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s_Of_Condensed_Consol" sheetId="2" r:id="rId2"/>
    <sheet name="Statements_Of_Condensed_Consol1" sheetId="3" r:id="rId3"/>
    <sheet name="Statements_Of_Condensed_Consol2" sheetId="105" r:id="rId4"/>
    <sheet name="Statements_Of_Condensed_Consol3" sheetId="5" r:id="rId5"/>
    <sheet name="Statements_Of_Condensed_Consol4" sheetId="6" r:id="rId6"/>
    <sheet name="BASIS_OF_PRESENTATION_AND_SIGN" sheetId="106" r:id="rId7"/>
    <sheet name="SEGMENT_REPORTING" sheetId="107" r:id="rId8"/>
    <sheet name="INVENTORIES" sheetId="108" r:id="rId9"/>
    <sheet name="PROPERTY_PLANT_AND_EQUIPMENT" sheetId="109" r:id="rId10"/>
    <sheet name="DEBT_AND_CREDIT_FACILITIES" sheetId="110" r:id="rId11"/>
    <sheet name="FAIR_VALUE_OF_FINANCIAL_INSTRU" sheetId="111" r:id="rId12"/>
    <sheet name="PENSIONS_AND_OTHER_POSTRETIREM" sheetId="112" r:id="rId13"/>
    <sheet name="STOCK_COMPENSATION_PLANS" sheetId="113" r:id="rId14"/>
    <sheet name="INCOME_TAXES" sheetId="114" r:id="rId15"/>
    <sheet name="LEASE_OBLIGATIONS" sheetId="115" r:id="rId16"/>
    <sheet name="ENVIRONMENTAL_AND_MINE_CLOSURE" sheetId="116" r:id="rId17"/>
    <sheet name="GOODWILL_AND_OTHER_INTANGIBLE_" sheetId="117" r:id="rId18"/>
    <sheet name="DERIVATIVE_INSTRUMENTS_AND_HED" sheetId="118" r:id="rId19"/>
    <sheet name="DISCONTINUED_OPERATIONS_DISCON" sheetId="119" r:id="rId20"/>
    <sheet name="CAPITAL_STOCK" sheetId="120" r:id="rId21"/>
    <sheet name="SHAREHOLDERS_EQUITY" sheetId="121" r:id="rId22"/>
    <sheet name="CASH_FLOW_INFORMATION" sheetId="122" r:id="rId23"/>
    <sheet name="RELATED_PARTIES" sheetId="123" r:id="rId24"/>
    <sheet name="EARNINGS_PER_SHARE" sheetId="124" r:id="rId25"/>
    <sheet name="COMMITMENTS_AND_CONTINGENCIES" sheetId="125" r:id="rId26"/>
    <sheet name="SUBSEQUENT_EVENTS" sheetId="126" r:id="rId27"/>
    <sheet name="BASIS_OF_PRESENTATION_AND_SIGN1" sheetId="127" r:id="rId28"/>
    <sheet name="BASIS_OF_PRESENTATION_AND_SIGN2" sheetId="128" r:id="rId29"/>
    <sheet name="SEGMENT_REPORTING_Tables" sheetId="129" r:id="rId30"/>
    <sheet name="INVENTORIES_Tables" sheetId="130" r:id="rId31"/>
    <sheet name="PROPERTY_PLANT_AND_EQUIPMENT_T" sheetId="131" r:id="rId32"/>
    <sheet name="DEBT_AND_CREDIT_FACILITIES_Tab" sheetId="132" r:id="rId33"/>
    <sheet name="FAIR_VALUE_OF_FINANCIAL_INSTRU1" sheetId="133" r:id="rId34"/>
    <sheet name="PENSIONS_AND_OTHER_POSTRETIREM1" sheetId="134" r:id="rId35"/>
    <sheet name="STOCK_COMPENSATION_PLANS_Table" sheetId="135" r:id="rId36"/>
    <sheet name="LEASE_OBLIGATIONS_Tables" sheetId="136" r:id="rId37"/>
    <sheet name="ENVIRONMENTAL_AND_MINE_CLOSURE1" sheetId="137" r:id="rId38"/>
    <sheet name="GOODWILL_AND_OTHER_INTANGIBLE_1" sheetId="138" r:id="rId39"/>
    <sheet name="DERIVATIVE_INSTRUMENTS_AND_HED1" sheetId="139" r:id="rId40"/>
    <sheet name="DISCONTINUED_OPERATIONS_DISCON1" sheetId="140" r:id="rId41"/>
    <sheet name="SHAREHOLDERS_EQUITY_Shareholde" sheetId="141" r:id="rId42"/>
    <sheet name="CASH_FLOW_INFORMATION_Tables" sheetId="142" r:id="rId43"/>
    <sheet name="RELATED_PARTIES_Tables" sheetId="143" r:id="rId44"/>
    <sheet name="EARNINGS_PER_SHARE_Tables" sheetId="144" r:id="rId45"/>
    <sheet name="BASIS_OF_PRESENTATION_AND_SIGN3" sheetId="46" r:id="rId46"/>
    <sheet name="BASIS_OF_PRESENTATION_AND_SIGN4" sheetId="47" r:id="rId47"/>
    <sheet name="BASIS_OF_PRESENTATION_AND_SIGN5" sheetId="145" r:id="rId48"/>
    <sheet name="SEGMENT_REPORTING_Narrative_De" sheetId="146" r:id="rId49"/>
    <sheet name="SEGMENT_REPORTING_Schedule_Of_" sheetId="50" r:id="rId50"/>
    <sheet name="SEGMENT_REPORTING_Segment_Repo" sheetId="147" r:id="rId51"/>
    <sheet name="INVENTORIES_Schedule_Of_Invent" sheetId="148" r:id="rId52"/>
    <sheet name="PROPERTY_PLANT_AND_EQUIPMENT_N" sheetId="53" r:id="rId53"/>
    <sheet name="PROPERTY_PLANT_AND_EQUIPMENT_V" sheetId="149" r:id="rId54"/>
    <sheet name="DEBT_AND_CREDIT_FACILITIES_Nar" sheetId="55" r:id="rId55"/>
    <sheet name="DEBT_AND_CREDIT_FACILITIES_Sch" sheetId="56" r:id="rId56"/>
    <sheet name="DEBT_AND_CREDIT_FACILITIES_DEB" sheetId="150" r:id="rId57"/>
    <sheet name="FAIR_VALUE_OF_FINANCIAL_INSTRU2" sheetId="58" r:id="rId58"/>
    <sheet name="FAIR_VALUE_OF_FINANCIAL_INSTRU3" sheetId="151" r:id="rId59"/>
    <sheet name="FAIR_VALUE_OF_FINANCIAL_INSTRU4" sheetId="60" r:id="rId60"/>
    <sheet name="FAIR_VALUE_OF_FINANCIAL_INSTRU5" sheetId="61" r:id="rId61"/>
    <sheet name="FAIR_VALUE_OF_FINANCIAL_INSTRU6" sheetId="62" r:id="rId62"/>
    <sheet name="FAIR_VALUE_OF_FINANCIAL_INSTRU7" sheetId="63" r:id="rId63"/>
    <sheet name="PENSIONS_AND_OTHER_POSTRETIREM2" sheetId="64" r:id="rId64"/>
    <sheet name="PENSIONS_AND_OTHER_POSTRETIREM3" sheetId="65" r:id="rId65"/>
    <sheet name="STOCK_COMPENSATION_PLANS_Narra" sheetId="66" r:id="rId66"/>
    <sheet name="STOCK_COMPENSATION_PLANS_Assum" sheetId="67" r:id="rId67"/>
    <sheet name="STOCK_COMPENSATION_PLANS_Stock" sheetId="68" r:id="rId68"/>
    <sheet name="INCOME_TAXES_Narrative_Details" sheetId="69" r:id="rId69"/>
    <sheet name="LEASE_OBLIGATIONS_Narrative_De" sheetId="70" r:id="rId70"/>
    <sheet name="LEASE_OBLIGATIONS_Future_Minim" sheetId="152" r:id="rId71"/>
    <sheet name="ENVIRONMENTAL_AND_MINE_CLOSURE2" sheetId="153" r:id="rId72"/>
    <sheet name="ENVIRONMENTAL_AND_MINE_CLOSURE3" sheetId="154" r:id="rId73"/>
    <sheet name="ENVIRONMENTAL_AND_MINE_CLOSURE4" sheetId="74" r:id="rId74"/>
    <sheet name="GOODWILL_AND_OTHER_INTANGIBLE_2" sheetId="75" r:id="rId75"/>
    <sheet name="GOODWILL_AND_OTHER_INTANGIBLE_3" sheetId="76" r:id="rId76"/>
    <sheet name="GOODWILL_AND_OTHER_INTANGIBLE_4" sheetId="155" r:id="rId77"/>
    <sheet name="GOODWILL_AND_OTHER_INTANGIBLE_5" sheetId="156" r:id="rId78"/>
    <sheet name="GOODWILL_AND_OTHER_INTANGIBLE_6" sheetId="79" r:id="rId79"/>
    <sheet name="DERIVATIVE_INSTRUMENTS_AND_HED2" sheetId="80" r:id="rId80"/>
    <sheet name="DERIVATIVE_INSTRUMENTS_AND_HED3" sheetId="157" r:id="rId81"/>
    <sheet name="DERIVATIVE_INSTRUMENTS_AND_HED4" sheetId="82" r:id="rId82"/>
    <sheet name="DERIVATIVE_INSTRUMENTS_AND_HED5" sheetId="83" r:id="rId83"/>
    <sheet name="DISCONTINUED_OPERATIONS_DISCON2" sheetId="84" r:id="rId84"/>
    <sheet name="DISCONTINUED_OPERATIONS_Schedu" sheetId="85" r:id="rId85"/>
    <sheet name="DISCONTINUED_OPERATIONS_Schedu1" sheetId="86" r:id="rId86"/>
    <sheet name="DISCONTINUED_OPERATIONS_Schedu2" sheetId="158" r:id="rId87"/>
    <sheet name="DISCONTINUED_OPERATIONS_Schedu3" sheetId="88" r:id="rId88"/>
    <sheet name="DISCONTINUED_OPERATIONS_PreTax" sheetId="89" r:id="rId89"/>
    <sheet name="Recovered_Sheet1" sheetId="90" r:id="rId90"/>
    <sheet name="DISCONTINUED_OPERATIONS_Schedu4" sheetId="159" r:id="rId91"/>
    <sheet name="Recovered_Sheet2" sheetId="92" r:id="rId92"/>
    <sheet name="CAPITAL_STOCK_Details" sheetId="93" r:id="rId93"/>
    <sheet name="SHAREHOLDERS_EQUITY_Schedule_o" sheetId="94" r:id="rId94"/>
    <sheet name="SHAREHOLDERS_EQUITY_Accumulate" sheetId="95" r:id="rId95"/>
    <sheet name="SHAREHOLDERS_EQUITY_Details_of" sheetId="96" r:id="rId96"/>
    <sheet name="SHAREHOLDERS_EQUITY_Narrative_" sheetId="97" r:id="rId97"/>
    <sheet name="CASH_FLOW_INFORMATION_Narrativ" sheetId="98" r:id="rId98"/>
    <sheet name="CASH_FLOW_INFORMATION_Reconcil" sheetId="99" r:id="rId99"/>
    <sheet name="RELATED_PARTIES_Narrative_Deta" sheetId="160" r:id="rId100"/>
    <sheet name="RELATED_PARTIES_Summary_Of_Oth" sheetId="101" r:id="rId101"/>
    <sheet name="RELATED_PARTIES_Summary_Of_Rel" sheetId="102" r:id="rId102"/>
    <sheet name="EARNINGS_PER_SHARE_EARNINGS_PE" sheetId="103" r:id="rId103"/>
    <sheet name="Recovered_Sheet3" sheetId="104" r:id="rId104"/>
  </sheets>
  <calcPr calcId="145621"/>
</workbook>
</file>

<file path=xl/calcChain.xml><?xml version="1.0" encoding="utf-8"?>
<calcChain xmlns="http://schemas.openxmlformats.org/spreadsheetml/2006/main">
  <c r="B6" i="46" l="1"/>
  <c r="B6" i="1"/>
</calcChain>
</file>

<file path=xl/sharedStrings.xml><?xml version="1.0" encoding="utf-8"?>
<sst xmlns="http://schemas.openxmlformats.org/spreadsheetml/2006/main" count="6384" uniqueCount="1593">
  <si>
    <t>Document and Entity Information</t>
  </si>
  <si>
    <t>3 Months Ended</t>
  </si>
  <si>
    <t>Mar. 31, 2015</t>
  </si>
  <si>
    <t>Document and Entity Information [Abstract]</t>
  </si>
  <si>
    <t>Entity Registrant Name</t>
  </si>
  <si>
    <t>CLIFFS NATURAL RESOURCES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</si>
  <si>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</si>
  <si>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</si>
  <si>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</si>
  <si>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</si>
  <si>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</si>
  <si>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</si>
  <si>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</si>
  <si>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</si>
  <si>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</si>
  <si>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</si>
  <si>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</si>
  <si>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</si>
  <si>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Trading Symbol</t>
  </si>
  <si>
    <t>clf</t>
  </si>
  <si>
    <t>Statements Of Condensed Consolidated Operations (USD $)</t>
  </si>
  <si>
    <t>In Millions, except Share data in Thousands, unless otherwise specified</t>
  </si>
  <si>
    <t>Mar. 31, 2014</t>
  </si>
  <si>
    <t>REVENUES FROM PRODUCT SALES AND SERVICES</t>
  </si>
  <si>
    <t>Product</t>
  </si>
  <si>
    <t>Freight and venture partners' cost reimbursements</t>
  </si>
  <si>
    <t>TOTAL REVENUES</t>
  </si>
  <si>
    <t>COST OF GOODS SOLD AND OPERATING EXPENSES</t>
  </si>
  <si>
    <t>SALES MARGIN</t>
  </si>
  <si>
    <t>OTHER OPERATING INCOME (EXPENSE)</t>
  </si>
  <si>
    <t>Selling, general and administrative expenses</t>
  </si>
  <si>
    <t>Miscellaneous - net</t>
  </si>
  <si>
    <t>Other operating expense</t>
  </si>
  <si>
    <t>OPERATING INCOME</t>
  </si>
  <si>
    <t>OTHER INCOME (EXPENSE)</t>
  </si>
  <si>
    <t>Interest expense, net</t>
  </si>
  <si>
    <t>Gain on extinguishment of debt</t>
  </si>
  <si>
    <t>Other non-operating income (expense)</t>
  </si>
  <si>
    <t>TOTAL OTHER EXPENSE</t>
  </si>
  <si>
    <t>INCOME FROM CONTINUING OPERATIONS BEFORE INCOME TAXES AND EQUITY LOSS FROM VENTURES</t>
  </si>
  <si>
    <t>INCOME TAX EXPENSE</t>
  </si>
  <si>
    <t>EQUITY LOSS FROM VENTURES, net of tax</t>
  </si>
  <si>
    <t>INCOME FROM CONTINUING OPERATIONS</t>
  </si>
  <si>
    <t>LOSS FROM DISCONTINUED OPERATIONS, net of tax</t>
  </si>
  <si>
    <t>NET LOSS</t>
  </si>
  <si>
    <t>LOSS ATTRIBUTABLE TO NONCONTROLLING INTEREST (2015 - Loss of $7.7 million related to Discontinued Operations, 2014 - Loss of $7.3 million related to Discontinued Operations)</t>
  </si>
  <si>
    <t>NET LOSS ATTRIBUTABLE TO CLIFFS SHAREHOLDERS</t>
  </si>
  <si>
    <t>PREFERRED STOCK DIVIDENDS</t>
  </si>
  <si>
    <t>NET LOSS ATTRIBUTABLE TO CLIFFS COMMON SHAREHOLDERS</t>
  </si>
  <si>
    <t>Earnings (Loss) Per Common Share Attributable to Cliffs Shareholders - Basic</t>
  </si>
  <si>
    <t>Continuing operations</t>
  </si>
  <si>
    <t>Discontinued operations</t>
  </si>
  <si>
    <t>Earnings (Loss) per Common Share Attributable to Cliffs Common Shareholders - Basic:</t>
  </si>
  <si>
    <t>Earnings (Loss) Per Common Share Attributable to Cliffs Shareholders - Diluted</t>
  </si>
  <si>
    <t>Earnings (Loss) per Common Share Attributable to Cliffs Common Shareholders - Diluted:</t>
  </si>
  <si>
    <t>Weighted Average Number of Shares Outstanding Reconciliation [Abstract]</t>
  </si>
  <si>
    <t>Basic</t>
  </si>
  <si>
    <t>Diluted</t>
  </si>
  <si>
    <t>Statements Of Condensed Consolidated Comprehensive Income (USD $)</t>
  </si>
  <si>
    <t>In Millions, unless otherwise specified</t>
  </si>
  <si>
    <t>Statement of Comprehensive Income [Abstract]</t>
  </si>
  <si>
    <t>OTHER COMPREHENSIVE INCOME (LOSS)</t>
  </si>
  <si>
    <t>Changes in pension and other post-retirement benefits, net of tax</t>
  </si>
  <si>
    <t>Unrealized net gain on marketable securities, net of tax</t>
  </si>
  <si>
    <t>Unrealized net gain on foreign currency translation</t>
  </si>
  <si>
    <t>Unrealized net gain (loss) on derivative financial instruments, net of tax</t>
  </si>
  <si>
    <t>OTHER COMPREHENSIVE INCOME</t>
  </si>
  <si>
    <t>OTHER COMPREHENSIVE LOSS (INCOME) ATTRIBUTABLE TO THE NONCONTROLLING INTEREST</t>
  </si>
  <si>
    <t>TOTAL COMPREHENSIVE LOSS ATTRIBUTABLE TO CLIFFS SHAREHOLDERS</t>
  </si>
  <si>
    <t>Statements Of Condensed Consolidated Financial Position (USD $)</t>
  </si>
  <si>
    <t>Dec. 31, 2014</t>
  </si>
  <si>
    <t>CURRENT ASSETS</t>
  </si>
  <si>
    <t>Cash and cash equivalents</t>
  </si>
  <si>
    <t>Accounts receivable, net</t>
  </si>
  <si>
    <t>Inventories</t>
  </si>
  <si>
    <t>Supplies and other inventories</t>
  </si>
  <si>
    <t>Income tax receivable</t>
  </si>
  <si>
    <t>Short-term assets of discontinued operations</t>
  </si>
  <si>
    <t>Other current assets</t>
  </si>
  <si>
    <t>TOTAL CURRENT ASSETS</t>
  </si>
  <si>
    <t>PROPERTY, PLANT AND EQUIPMENT, NET</t>
  </si>
  <si>
    <t>OTHER ASSETS</t>
  </si>
  <si>
    <t>Long-term assets of discontinued operations</t>
  </si>
  <si>
    <t>Other Non-Current Assets</t>
  </si>
  <si>
    <t>TOTAL OTHER ASSETS</t>
  </si>
  <si>
    <t>TOTAL ASSETS</t>
  </si>
  <si>
    <t>CURRENT LIABILITIES</t>
  </si>
  <si>
    <t>Accounts payable</t>
  </si>
  <si>
    <t>Accrued expenses</t>
  </si>
  <si>
    <t>Short-term liabilities of discontinued operations</t>
  </si>
  <si>
    <t>Other current liabilities</t>
  </si>
  <si>
    <t>TOTAL CURRENT LIABILITIES</t>
  </si>
  <si>
    <t>PENSION AND POSTEMPLOYMENT BENEFIT LIABILITIES</t>
  </si>
  <si>
    <t>ENVIRONMENTAL AND MINE CLOSURE OBLIGATIONS</t>
  </si>
  <si>
    <t>LONG-TERM DEBT</t>
  </si>
  <si>
    <t>LONG-TERM LIABILITIES OF DISCONTINUED OPERATIONS</t>
  </si>
  <si>
    <t>OTHER LIABILITIES</t>
  </si>
  <si>
    <t>TOTAL LIABILITIES</t>
  </si>
  <si>
    <t>COMMITMENTS AND CONTINGENCIES (SEE NOTE 20)</t>
  </si>
  <si>
    <t>  </t>
  </si>
  <si>
    <t>CLIFFS SHAREHOLDERS' DEFICIT</t>
  </si>
  <si>
    <t>Preferred Stock - no par value, Class A - 3,000,000 shares authorized, 7 % Series A Mandatory Convertible, Class A, no par value and $1,000 per share liquidation preference, Issued and Outstanding - 731,223 shares (2014 - 731,223)</t>
  </si>
  <si>
    <t>Common Shares - par value $0.125 per share, Authorized - 400,000,000 shares (2014 - 400,000,000 shares); Issued - 159,546,224 shares (2014 - 159,546,224 shares); Outstanding - 153,184,519 shares (2014 - 153,246,754 shares)</t>
  </si>
  <si>
    <t>Capital in excess of par value of shares</t>
  </si>
  <si>
    <t>Retained deficit</t>
  </si>
  <si>
    <t>Cost of 6,266,672 common shares in treasury (2014 - 6,299,470 shares)</t>
  </si>
  <si>
    <t>Accumulated other comprehensive loss</t>
  </si>
  <si>
    <t>TOTAL CLIFFS SHAREHOLDERS' DEFICIT</t>
  </si>
  <si>
    <t>NONCONTROLLING INTEREST (DEFICIT)</t>
  </si>
  <si>
    <t>TOTAL DEFICIT</t>
  </si>
  <si>
    <t>TOTAL LIABILITIES AND DEFICIT</t>
  </si>
  <si>
    <t>Statements Of Condensed Consolidated Financial Position (Parenthetical) (USD $)</t>
  </si>
  <si>
    <t>Class of Stock [Line Items]</t>
  </si>
  <si>
    <t>Preferred stock, par value</t>
  </si>
  <si>
    <t>Common shares, par value</t>
  </si>
  <si>
    <t>Common shares, authorized (in shares)</t>
  </si>
  <si>
    <t>Common shares, issued (in shares)</t>
  </si>
  <si>
    <t>Common shares, outstanding</t>
  </si>
  <si>
    <t>Common shares in treasury</t>
  </si>
  <si>
    <t>Preferred Class A [Member]</t>
  </si>
  <si>
    <t>Preferred Stock, Liquidation Preference Per Share</t>
  </si>
  <si>
    <t>Cumulative Mandatory Convertible</t>
  </si>
  <si>
    <t>Preferred stock, shares authorized (in shares)</t>
  </si>
  <si>
    <t>Preferred Shares, Issued and Outstanding, Shares</t>
  </si>
  <si>
    <t>Preferred Class B [Member]</t>
  </si>
  <si>
    <t>Statements Of Condensed Consolidated Cash Flows (USD $)</t>
  </si>
  <si>
    <t>OPERATING ACTIVITIES</t>
  </si>
  <si>
    <t>Adjustments to reconcile net loss to net cash provided (used) by operating activities:</t>
  </si>
  <si>
    <t>Depreciation, depletion and amortization</t>
  </si>
  <si>
    <t>Impairment of long-lived assets</t>
  </si>
  <si>
    <t>Deferred income taxes</t>
  </si>
  <si>
    <t>Loss on deconsolidation, net of cash deconsolidated</t>
  </si>
  <si>
    <t>Other</t>
  </si>
  <si>
    <t>Changes in operating assets and liabilities:</t>
  </si>
  <si>
    <t>Receivables and other assets</t>
  </si>
  <si>
    <t>Product inventories</t>
  </si>
  <si>
    <t>Payables and accrued expenses</t>
  </si>
  <si>
    <t>Net cash used by operating activities</t>
  </si>
  <si>
    <t>INVESTING ACTIVITIES</t>
  </si>
  <si>
    <t>Purchase of property, plant and equipment</t>
  </si>
  <si>
    <t>Other investing activities</t>
  </si>
  <si>
    <t>Net cash used by investing activities</t>
  </si>
  <si>
    <t>FINANCING ACTIVITIES</t>
  </si>
  <si>
    <t>Proceeds from first lien notes offering</t>
  </si>
  <si>
    <t>Debt issuance costs</t>
  </si>
  <si>
    <t>Repurchase of debt</t>
  </si>
  <si>
    <t>Borrowings under credit facilities</t>
  </si>
  <si>
    <t>Repayment under credit facilities</t>
  </si>
  <si>
    <t>Common stock dividends</t>
  </si>
  <si>
    <t>Preferred stock dividends</t>
  </si>
  <si>
    <t>Other financing activities</t>
  </si>
  <si>
    <t>Net cash provided by financing activities</t>
  </si>
  <si>
    <t>EFFECT OF EXCHANGE RATE CHANGES ON CASH</t>
  </si>
  <si>
    <t>INCREASE IN CASH AND CASH EQUIVALENTS</t>
  </si>
  <si>
    <t>CASH AND CASH EQUIVALENTS AT BEGINNING OF PERIOD</t>
  </si>
  <si>
    <t>CASH AND CASH EQUIVALENTS AT END OF PERIOD</t>
  </si>
  <si>
    <t>BASIS OF PRESENTATION AND SIGNIFICANT ACCOUNTING POLICIES</t>
  </si>
  <si>
    <t>Organization, Consolidation and Presentation of Financial Statements [Abstract]</t>
  </si>
  <si>
    <t>BUSINESS SUMMARY AND SIGNIFICANT ACCOUNTING POLICIES</t>
  </si>
  <si>
    <t>NOTE 1 - BASIS OF PRESENTATION AND SIGNIFICANT ACCOUNTING POLICIES</t>
  </si>
  <si>
    <t>The accompanying unaudited condensed consolidated financial statements have been prepared in accordance with SEC rules and regulations and, in the opinion of management, include all adjustments (consisting of normal recurring adjustments) necessary to present fairly, the financial position, results of operations, comprehensive income and cash flows for the periods presented. The preparation of financial statements in conformity with GAAP requires management to make estimates and assumptions that affect the amounts reported in the financial statements and accompanying notes. Management bases its estimates on various assumptions and historical experience, which are believed to be reasonable; however, due to the inherent nature of estimates, actual results may differ significantly due to changed conditions or assumptions. The results of operations for the three months ended March 31, 2015 are not necessarily indicative of results to be expected for the year ending December 31, 2015 or any other future period. These unaudited condensed consolidated financial statements should be read in conjunction with the financial statements and notes included in our Annual Report on Form 10-K for the year ended December 31, 2014.</t>
  </si>
  <si>
    <t xml:space="preserve">As more fully described in NOTE 14 - DISCONTINUED OPERATIONS, in January 2015, we announced that the Bloom Lake Group commenced restructuring proceedings in Montreal, Quebec, under the CCAA. Bloom Lake had recently suspended operations and for several months had been exploring options to sell certain of its Canadian assets, among other initiatives. Effective January 27, 2015, following the CCAA filing of the Bloom Lake Group, we deconsolidated the Bloom Lake Group and certain other wholly-owned subsidiaries comprising substantially all of our Canadian operations (collectively, the "Canadian Entities"). Our pre-filing financial results in Canada and subsequent expenses directly associated with the Canadian Entities are included in our financial statements and classified within discontinued operations. </t>
  </si>
  <si>
    <r>
      <t xml:space="preserve">Additionally, as we continue to re-focus our strategy on strengthening our U.S. Iron Ore operations, management has determined that our North American Coal operating segment as of March 31, 2015 met the criteria to be classified as held for sale under </t>
    </r>
    <r>
      <rPr>
        <i/>
        <sz val="10"/>
        <color theme="1"/>
        <rFont val="Arial"/>
        <family val="2"/>
      </rPr>
      <t>ASC 205 - Presentation of Financial Statements</t>
    </r>
    <r>
      <rPr>
        <sz val="10"/>
        <color theme="1"/>
        <rFont val="Arial"/>
        <family val="2"/>
      </rPr>
      <t xml:space="preserve">. As such, all current and historical North American Coal operating segment results are included in our financial statements and classified within discontinued operations. </t>
    </r>
  </si>
  <si>
    <t>We will now report our results from continuing operations in two reportable segments: U.S. Iron Ore and Asia Pacific Iron Ore.</t>
  </si>
  <si>
    <t>Basis of Consolidation</t>
  </si>
  <si>
    <t>The unaudited condensed consolidated financial statements include our accounts and the accounts of our wholly-owned and majority-owned subsidiaries, including the following operations:</t>
  </si>
  <si>
    <t>Name</t>
  </si>
  <si>
    <t>Location</t>
  </si>
  <si>
    <t>Ownership Interest</t>
  </si>
  <si>
    <t>Operation</t>
  </si>
  <si>
    <t>Status of Operations</t>
  </si>
  <si>
    <t>Northshore</t>
  </si>
  <si>
    <t>Minnesota</t>
  </si>
  <si>
    <t>Iron Ore</t>
  </si>
  <si>
    <t>Active</t>
  </si>
  <si>
    <t>United Taconite</t>
  </si>
  <si>
    <t>Tilden</t>
  </si>
  <si>
    <t>Michigan</t>
  </si>
  <si>
    <t>Empire</t>
  </si>
  <si>
    <t>Koolyanobbing</t>
  </si>
  <si>
    <t>Western Australia</t>
  </si>
  <si>
    <t>Pinnacle</t>
  </si>
  <si>
    <t>West Virginia</t>
  </si>
  <si>
    <t>Coal</t>
  </si>
  <si>
    <t>Active - Held for Sale</t>
  </si>
  <si>
    <t>Oak Grove</t>
  </si>
  <si>
    <t>Alabama</t>
  </si>
  <si>
    <r>
      <t>Wabush</t>
    </r>
    <r>
      <rPr>
        <sz val="6"/>
        <color theme="1"/>
        <rFont val="Arial"/>
        <family val="2"/>
      </rPr>
      <t>1</t>
    </r>
  </si>
  <si>
    <t>Newfoundland and Labrador/ Quebec, Canada</t>
  </si>
  <si>
    <t>Permanent closure</t>
  </si>
  <si>
    <r>
      <t>Bloom Lake</t>
    </r>
    <r>
      <rPr>
        <sz val="6"/>
        <color theme="1"/>
        <rFont val="Arial"/>
        <family val="2"/>
      </rPr>
      <t>1</t>
    </r>
  </si>
  <si>
    <t>Quebec, Canada</t>
  </si>
  <si>
    <t>Care-and-maintenance</t>
  </si>
  <si>
    <r>
      <t>Cliffs Chromite Ontario - Black Label Deposit</t>
    </r>
    <r>
      <rPr>
        <sz val="6"/>
        <color theme="1"/>
        <rFont val="Arial"/>
        <family val="2"/>
      </rPr>
      <t>1</t>
    </r>
  </si>
  <si>
    <t>Ontario, Canada</t>
  </si>
  <si>
    <t>Chromite</t>
  </si>
  <si>
    <t>Suspended</t>
  </si>
  <si>
    <r>
      <t>Cliffs Chromite Ontario - Black Thor Deposit</t>
    </r>
    <r>
      <rPr>
        <sz val="6"/>
        <color theme="1"/>
        <rFont val="Arial"/>
        <family val="2"/>
      </rPr>
      <t>1</t>
    </r>
  </si>
  <si>
    <r>
      <t>Cliffs Chromite Ontario &amp; Cliffs Chromite Far North - Big Daddy Deposit</t>
    </r>
    <r>
      <rPr>
        <sz val="6"/>
        <color theme="1"/>
        <rFont val="Arial"/>
        <family val="2"/>
      </rPr>
      <t>1</t>
    </r>
  </si>
  <si>
    <r>
      <t>1</t>
    </r>
    <r>
      <rPr>
        <sz val="10"/>
        <color theme="1"/>
        <rFont val="Arial"/>
        <family val="2"/>
      </rPr>
      <t xml:space="preserve"> As of January 27, 2015, we deconsolidated substantially all of our Canadian operations following the CCAA filing. See NOTE 14 - DISCONTINUED OPERATIONS for further information. </t>
    </r>
  </si>
  <si>
    <t>Intercompany transactions and balances are eliminated upon consolidation.</t>
  </si>
  <si>
    <t>Equity Method Investments</t>
  </si>
  <si>
    <t>Investments in unconsolidated ventures that we have the ability to exercise significant influence over, but not control, are accounted for under the equity method. The following table presents the detail of our investments in unconsolidated ventures and where those investments are classified in the Statements of Unaudited Condensed Consolidated Financial Position as of March 31, 2015 and December 31, 2014. Parentheses indicate a net liability.</t>
  </si>
  <si>
    <t>(In Millions)</t>
  </si>
  <si>
    <t>Investment</t>
  </si>
  <si>
    <t>Classification</t>
  </si>
  <si>
    <t>Accounting</t>
  </si>
  <si>
    <t>Method</t>
  </si>
  <si>
    <t>Interest</t>
  </si>
  <si>
    <t>Percentage</t>
  </si>
  <si>
    <t>March 31,</t>
  </si>
  <si>
    <t>December 31,</t>
  </si>
  <si>
    <t>Hibbing</t>
  </si>
  <si>
    <t>Other non-current assets</t>
  </si>
  <si>
    <t>Equity Method</t>
  </si>
  <si>
    <t>$</t>
  </si>
  <si>
    <t>Various</t>
  </si>
  <si>
    <t>Foreign Currency</t>
  </si>
  <si>
    <r>
      <t xml:space="preserve">Our financial statements are prepared with the U.S. dollar as the reporting currency. The functional currency of the Company’s Australian subsidiaries is the Australian dollar. The functional currency of all other international subsidiaries is the U.S. dollar. The financial statements of international subsidiaries are translated into U.S. dollars using the exchange rate at each balance sheet date for assets and liabilities and a weighted average exchange rate for each period for revenues, expenses, gains and losses. Where the local currency is the functional currency, translation adjustments are recorded as </t>
    </r>
    <r>
      <rPr>
        <i/>
        <sz val="10"/>
        <color theme="1"/>
        <rFont val="Arial"/>
        <family val="2"/>
      </rPr>
      <t>Accumulated other comprehensive loss</t>
    </r>
    <r>
      <rPr>
        <sz val="10"/>
        <color theme="1"/>
        <rFont val="Arial"/>
        <family val="2"/>
      </rPr>
      <t xml:space="preserve">. Income taxes generally are not provided for foreign currency translation adjustments. To the extent that monetary assets and liabilities, inclusive of intercompany notes, are recorded in a currency other than the functional currency, these amounts are remeasured each reporting period, with the resulting gain or loss being recorded in the Statements of Unaudited Condensed Consolidated Operations. Transaction gains and losses resulting from remeasurement of short-term intercompany loans are included in </t>
    </r>
    <r>
      <rPr>
        <i/>
        <sz val="10"/>
        <color theme="1"/>
        <rFont val="Arial"/>
        <family val="2"/>
      </rPr>
      <t>Miscellaneous - net</t>
    </r>
    <r>
      <rPr>
        <sz val="10"/>
        <color theme="1"/>
        <rFont val="Arial"/>
        <family val="2"/>
      </rPr>
      <t xml:space="preserve"> in our Statements of Unaudited Condensed Consolidated Operations. For the three months ended March 31, 2015, net gains of $13.5 million related to the impact of transaction gains and losses resulting from remeasurement. Of these transaction gains and losses, for the three months ended March 31, 2015, gains of $12.4 million and gains of $1.5 million, respectively, resulted from remeasurement of short-term intercompany loans and cash and cash equivalents. For the three months ended March 31, 2014, losses of $11.4 million related to the impact of transaction gains and losses resulting from remeasurement, of which included losses of $8.8 million and losses of $3.1 million, respectively, resulted from remeasurement of short-term intercompany loans and cash and cash equivalents. </t>
    </r>
  </si>
  <si>
    <t>Significant Accounting Policies</t>
  </si>
  <si>
    <t>A detailed description of our significant accounting policies can be found in the audited financial statements for the fiscal year ended December 31, 2014 included in our Annual Report on Form 10-K filed with the SEC. The significant accounting policies requiring updates have been included within the disclosures below.</t>
  </si>
  <si>
    <t>Derivative Financial Instruments and Hedging Activities</t>
  </si>
  <si>
    <t>According to our global hedge policy, the policy allows for hedging not more than 75 percent, but not less than 40 percent for up to 12 months and not less than 10 percent for up to 15 months, of forecasted net currency exposures that are probable to occur. Full hedge compliance under the policy has been waived through December 31, 2015. The waiver was a result of the evaluation of the potential risk of being over hedged and the uncertainty of the 2015 currency exposures. During 2015, we have not entered into any new foreign currency exchange contracts to hedge our foreign currency exposure and we do not expect to enter into any during the remainder of 2015. In the future, we may enter into additional hedging instruments as needed in order to further hedge our exposure to changes in foreign currency exchange rates.</t>
  </si>
  <si>
    <t xml:space="preserve">Recent Accounting Pronouncements </t>
  </si>
  <si>
    <t>Issued and Not Effective</t>
  </si>
  <si>
    <r>
      <t>In April 2015, the FASB issued ASU 2015-03,</t>
    </r>
    <r>
      <rPr>
        <i/>
        <sz val="10"/>
        <color theme="1"/>
        <rFont val="Arial"/>
        <family val="2"/>
      </rPr>
      <t xml:space="preserve"> Simplifying the Presentation of Debt Issuance Costs</t>
    </r>
    <r>
      <rPr>
        <sz val="10"/>
        <color theme="1"/>
        <rFont val="Arial"/>
        <family val="2"/>
      </rPr>
      <t>, which requires that debt issuance costs related to a recognized debt liability be presented in the balance sheet as a direct deduction from the carrying amount of that debt liability, consistent with debt discounts. This ASU requires retrospective adoption and will be effective for us beginning in our first quarter of 2016. Early adoption is permitted. We do not expect this adoption to have an impact on our Statements of Unaudited Condensed Consolidated Operations or Statements of Unaudited Condensed Consolidated Cash Flows.  The impact of the adoption of the guidance will result in reclassification of the unamortized debt issuance costs on the Statements of Unaudited Condensed Consolidated Financial Position, which were $46.2 million and $25.6 million at March 31, 2015 and December, 31, 2014, respectively.</t>
    </r>
  </si>
  <si>
    <t>SEGMENT REPORTING</t>
  </si>
  <si>
    <t>Segment Reporting [Abstract]</t>
  </si>
  <si>
    <t>NOTE 2 - SEGMENT REPORTING</t>
  </si>
  <si>
    <r>
      <t xml:space="preserve">Our continuing operations are organized and managed according to product category and geographic location: U.S. Iron Ore and Asia Pacific Iron Ore. The U.S. Iron Ore segment is comprised of our interests in </t>
    </r>
    <r>
      <rPr>
        <sz val="10"/>
        <color rgb="FF000000"/>
        <rFont val="Arial"/>
        <family val="2"/>
      </rPr>
      <t>five</t>
    </r>
    <r>
      <rPr>
        <sz val="10"/>
        <color theme="1"/>
        <rFont val="Arial"/>
        <family val="2"/>
      </rPr>
      <t xml:space="preserve"> U.S. mines that provide iron ore to the integrated steel industry. The Asia Pacific Iron Ore segment is located in Western Australia and provides iron ore to the seaborne market for Asian steel producers. There were no intersegment product revenues in the first quarters of 2015 or 2014.</t>
    </r>
  </si>
  <si>
    <r>
      <t xml:space="preserve">We have historically evaluated segment performance based on sales margin, defined as revenues less cost of goods sold, and operating expenses identifiable to each segment. Additionally, beginning in the third quarter of 2014, concurrent with the change in control on July 29, 2014, management began to evaluate segment performance based on EBITDA, defined as </t>
    </r>
    <r>
      <rPr>
        <i/>
        <sz val="10"/>
        <color theme="1"/>
        <rFont val="Arial"/>
        <family val="2"/>
      </rPr>
      <t xml:space="preserve">Net Loss </t>
    </r>
    <r>
      <rPr>
        <sz val="10"/>
        <color theme="1"/>
        <rFont val="Arial"/>
        <family val="2"/>
      </rPr>
      <t xml:space="preserve">before interest, income taxes, depreciation, depletion and amortization, and Adjusted EBITDA, defined as EBITDA excluding certain items such as impacts of discontinued operations, foreign currency remeasurement, severance recorded in </t>
    </r>
    <r>
      <rPr>
        <i/>
        <sz val="10"/>
        <color theme="1"/>
        <rFont val="Arial"/>
        <family val="2"/>
      </rPr>
      <t>Selling, general and administrative expenses</t>
    </r>
    <r>
      <rPr>
        <sz val="10"/>
        <color theme="1"/>
        <rFont val="Arial"/>
        <family val="2"/>
      </rPr>
      <t xml:space="preserve">, or SG&amp;A, extinguishment of debt and intersegment corporate allocations of SG&amp;A costs. Management uses and believes that investors benefit from referring to these measures in evaluating operating and financial results, as well as in planning, forecasting and analyzing future periods as these financial measures approximate the cash flows associated with the operational earnings. </t>
    </r>
  </si>
  <si>
    <r>
      <t xml:space="preserve">The following tables present a summary of our reportable segments for the three months ended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including a reconciliation of segment sales margin to </t>
    </r>
    <r>
      <rPr>
        <i/>
        <sz val="10"/>
        <color rgb="FF000000"/>
        <rFont val="Arial"/>
        <family val="2"/>
      </rPr>
      <t>Income from Continuing Operations Before Income Taxes and Equity Loss from Ventures</t>
    </r>
    <r>
      <rPr>
        <sz val="10"/>
        <color theme="1"/>
        <rFont val="Arial"/>
        <family val="2"/>
      </rPr>
      <t xml:space="preserve"> and a reconciliation of </t>
    </r>
    <r>
      <rPr>
        <i/>
        <sz val="10"/>
        <color theme="1"/>
        <rFont val="Arial"/>
        <family val="2"/>
      </rPr>
      <t>Net Loss</t>
    </r>
    <r>
      <rPr>
        <sz val="10"/>
        <color theme="1"/>
        <rFont val="Arial"/>
        <family val="2"/>
      </rPr>
      <t xml:space="preserve"> to EBITDA and Adjusted EBITDA:</t>
    </r>
  </si>
  <si>
    <t>Three Months Ended</t>
  </si>
  <si>
    <t>March 31,</t>
  </si>
  <si>
    <t>Revenues from product sales and services:</t>
  </si>
  <si>
    <t>U.S. Iron Ore</t>
  </si>
  <si>
    <t>%</t>
  </si>
  <si>
    <t>Asia Pacific Iron Ore</t>
  </si>
  <si>
    <t>Total revenues from product sales and services</t>
  </si>
  <si>
    <t>Sales margin:</t>
  </si>
  <si>
    <t>Eliminations with Discontinued Operations</t>
  </si>
  <si>
    <t>—</t>
  </si>
  <si>
    <t>Sales margin</t>
  </si>
  <si>
    <t>Other operating income</t>
  </si>
  <si>
    <t>(8.9</t>
  </si>
  <si>
    <t>)</t>
  </si>
  <si>
    <t>(50.8</t>
  </si>
  <si>
    <t>Other income (expense)</t>
  </si>
  <si>
    <t>(39.6</t>
  </si>
  <si>
    <t>Income from continuing operations before income taxes and equity loss from ventures</t>
  </si>
  <si>
    <t>Net Loss</t>
  </si>
  <si>
    <t>(761.7</t>
  </si>
  <si>
    <t>(70.7</t>
  </si>
  <si>
    <t>Less:</t>
  </si>
  <si>
    <t>(44.2</t>
  </si>
  <si>
    <t>(42.7</t>
  </si>
  <si>
    <t>Income tax benefit (expense)</t>
  </si>
  <si>
    <t>(175.0</t>
  </si>
  <si>
    <t>(33.0</t>
  </si>
  <si>
    <t>(141.1</t>
  </si>
  <si>
    <t>EBITDA</t>
  </si>
  <si>
    <t>(509.5</t>
  </si>
  <si>
    <t>Impact of discontinued operations</t>
  </si>
  <si>
    <t>(924.1</t>
  </si>
  <si>
    <t>(118.1</t>
  </si>
  <si>
    <t>North American Coal operations impact</t>
  </si>
  <si>
    <t>(5.5</t>
  </si>
  <si>
    <t>Severance in SG&amp;A</t>
  </si>
  <si>
    <t>(1.5</t>
  </si>
  <si>
    <t>(6.0</t>
  </si>
  <si>
    <t>Foreign exchange remeasurement</t>
  </si>
  <si>
    <t>(11.4</t>
  </si>
  <si>
    <t>Adjusted EBITDA</t>
  </si>
  <si>
    <t>EBITDA:</t>
  </si>
  <si>
    <t>(629.1</t>
  </si>
  <si>
    <t>(117.6</t>
  </si>
  <si>
    <t>Total EBITDA</t>
  </si>
  <si>
    <t>Adjusted EBITDA:</t>
  </si>
  <si>
    <t>(16.4</t>
  </si>
  <si>
    <t>(19.2</t>
  </si>
  <si>
    <t>Total Adjusted EBITDA</t>
  </si>
  <si>
    <t>Depreciation, depletion and amortization:</t>
  </si>
  <si>
    <t>Total depreciation, depletion and amortization</t>
  </si>
  <si>
    <r>
      <t>Capital additions</t>
    </r>
    <r>
      <rPr>
        <sz val="6"/>
        <color theme="1"/>
        <rFont val="Arial"/>
        <family val="2"/>
      </rPr>
      <t>1</t>
    </r>
    <r>
      <rPr>
        <sz val="10"/>
        <color theme="1"/>
        <rFont val="Arial"/>
        <family val="2"/>
      </rPr>
      <t>:</t>
    </r>
  </si>
  <si>
    <t>Total capital additions</t>
  </si>
  <si>
    <t>                                         </t>
  </si>
  <si>
    <r>
      <t>1</t>
    </r>
    <r>
      <rPr>
        <sz val="10"/>
        <color theme="1"/>
        <rFont val="Arial"/>
        <family val="2"/>
      </rPr>
      <t xml:space="preserve">    Includes capital lease additions and non-cash accruals. Refer to </t>
    </r>
    <r>
      <rPr>
        <sz val="10"/>
        <color rgb="FF000000"/>
        <rFont val="Arial"/>
        <family val="2"/>
      </rPr>
      <t>NOTE 17 - CASH FLOW INFORMATION</t>
    </r>
    <r>
      <rPr>
        <sz val="10"/>
        <color theme="1"/>
        <rFont val="Arial"/>
        <family val="2"/>
      </rPr>
      <t xml:space="preserve">. </t>
    </r>
  </si>
  <si>
    <t>A summary of assets by segment is as follows:</t>
  </si>
  <si>
    <t>Assets:</t>
  </si>
  <si>
    <t>Total segment assets</t>
  </si>
  <si>
    <t>Corporate</t>
  </si>
  <si>
    <t>Assets of Discontinued Operations</t>
  </si>
  <si>
    <t>Total assets</t>
  </si>
  <si>
    <t>INVENTORIES</t>
  </si>
  <si>
    <t>Inventory Disclosure [Abstract]</t>
  </si>
  <si>
    <r>
      <t>NOTE 3 - INVENTORIES</t>
    </r>
    <r>
      <rPr>
        <b/>
        <sz val="10"/>
        <color theme="1"/>
        <rFont val="Arial"/>
        <family val="2"/>
      </rPr>
      <t xml:space="preserve"> </t>
    </r>
  </si>
  <si>
    <r>
      <t xml:space="preserve">The following table presents the detail of our </t>
    </r>
    <r>
      <rPr>
        <i/>
        <sz val="10"/>
        <color rgb="FF000000"/>
        <rFont val="Arial"/>
        <family val="2"/>
      </rPr>
      <t>Inventories</t>
    </r>
    <r>
      <rPr>
        <sz val="10"/>
        <color theme="1"/>
        <rFont val="Arial"/>
        <family val="2"/>
      </rPr>
      <t xml:space="preserve"> in the </t>
    </r>
    <r>
      <rPr>
        <sz val="10"/>
        <color rgb="FF000000"/>
        <rFont val="Arial"/>
        <family val="2"/>
      </rPr>
      <t>Statements of Unaudited Condensed Consolidated Financial Position</t>
    </r>
    <r>
      <rPr>
        <sz val="10"/>
        <color theme="1"/>
        <rFont val="Arial"/>
        <family val="2"/>
      </rPr>
      <t xml:space="preserve"> as of </t>
    </r>
    <r>
      <rPr>
        <sz val="10"/>
        <color rgb="FF000000"/>
        <rFont val="Arial"/>
        <family val="2"/>
      </rPr>
      <t>March 31, 2015</t>
    </r>
    <r>
      <rPr>
        <sz val="10"/>
        <color theme="1"/>
        <rFont val="Arial"/>
        <family val="2"/>
      </rPr>
      <t xml:space="preserve"> and December 31, </t>
    </r>
    <r>
      <rPr>
        <sz val="10"/>
        <color rgb="FF000000"/>
        <rFont val="Arial"/>
        <family val="2"/>
      </rPr>
      <t>2014</t>
    </r>
    <r>
      <rPr>
        <sz val="10"/>
        <color theme="1"/>
        <rFont val="Arial"/>
        <family val="2"/>
      </rPr>
      <t>:</t>
    </r>
  </si>
  <si>
    <t>Segment</t>
  </si>
  <si>
    <t>Finished Goods</t>
  </si>
  <si>
    <t>Work-in Process</t>
  </si>
  <si>
    <t>Total Inventory</t>
  </si>
  <si>
    <t>Work-in</t>
  </si>
  <si>
    <t>Process</t>
  </si>
  <si>
    <t>Total</t>
  </si>
  <si>
    <t>Inventory</t>
  </si>
  <si>
    <t>PROPERTY, PLANT AND EQUIPMENT</t>
  </si>
  <si>
    <t>Property, Plant and Equipment [Abstract]</t>
  </si>
  <si>
    <t>NOTE 4 - PROPERTY, PLANT AND EQUIPMENT</t>
  </si>
  <si>
    <r>
      <t xml:space="preserve">The following table indicates the value of each of the major classes of our consolidated depreciable assets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</si>
  <si>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Land rights and mineral rights</t>
  </si>
  <si>
    <t>Office and information technology</t>
  </si>
  <si>
    <t>Buildings</t>
  </si>
  <si>
    <t>Mining equipment</t>
  </si>
  <si>
    <t>Processing equipment</t>
  </si>
  <si>
    <t>Electric power facilities</t>
  </si>
  <si>
    <t>Land improvements</t>
  </si>
  <si>
    <t>Construction in-progress</t>
  </si>
  <si>
    <t>Allowance for depreciation and depletion</t>
  </si>
  <si>
    <t>(824.8</t>
  </si>
  <si>
    <t>(799.7</t>
  </si>
  <si>
    <t>We recorded depreciation and depletion expense of $28.7 million and $67.7 million in the Statements of Unaudited Condensed Consolidated Operations for the three months ended March 31, 2015 and March 31, 2014, respectively.</t>
  </si>
  <si>
    <t>DEBT AND CREDIT FACILITIES</t>
  </si>
  <si>
    <t>Debt Disclosure [Abstract]</t>
  </si>
  <si>
    <r>
      <t>NOTE 5 - DEBT AND CREDIT FACILITIES</t>
    </r>
    <r>
      <rPr>
        <b/>
        <sz val="10"/>
        <color theme="1"/>
        <rFont val="Arial"/>
        <family val="2"/>
      </rPr>
      <t xml:space="preserve"> </t>
    </r>
  </si>
  <si>
    <r>
      <t xml:space="preserve">The following represents a summary of our long-term debt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</si>
  <si>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 in Millions)</t>
  </si>
  <si>
    <t>March 31, 2015</t>
  </si>
  <si>
    <t>Debt Instrument</t>
  </si>
  <si>
    <t>Type</t>
  </si>
  <si>
    <t>Annual Effective Interest Rate</t>
  </si>
  <si>
    <t>Final Maturity</t>
  </si>
  <si>
    <t>Total Face Amount</t>
  </si>
  <si>
    <t>Total Debt</t>
  </si>
  <si>
    <t>$700 Million 4.875% 2021 Senior Notes</t>
  </si>
  <si>
    <t>Fixed</t>
  </si>
  <si>
    <t>$1.3 Billion Senior Notes:</t>
  </si>
  <si>
    <t>$500 Million 4.80% 2020 Senior Notes</t>
  </si>
  <si>
    <t>$800 Million 6.25% 2040 Senior Notes</t>
  </si>
  <si>
    <t>$400 Million 5.90% 2020 Senior Notes</t>
  </si>
  <si>
    <t>$500 Million 3.95% 2018 Senior Notes</t>
  </si>
  <si>
    <t>$540 Million 8.25% 2020 First Lien Notes</t>
  </si>
  <si>
    <t>$544.2 Million 7.75% 2020 Second Lien Notes</t>
  </si>
  <si>
    <t>$550 Million ABL Facility:</t>
  </si>
  <si>
    <t>Asset-Based Revolving Credit Facility</t>
  </si>
  <si>
    <t>Variable</t>
  </si>
  <si>
    <t>—%</t>
  </si>
  <si>
    <t>Fair Value Adjustment to Interest Rate Hedge</t>
  </si>
  <si>
    <t>Total debt</t>
  </si>
  <si>
    <t>Less: Short-term and current portion of long-term debt</t>
  </si>
  <si>
    <t>Long-term debt</t>
  </si>
  <si>
    <t>$1.125 Billion Credit Facility:</t>
  </si>
  <si>
    <t>Revolving Credit Agreement</t>
  </si>
  <si>
    <r>
      <t>During the first quarter of 2015, we purchased $58.3 million of outstanding 4.875 percent senior notes that were trading at a discount of 52.0 percent which resulted in a gain on extinguishment of $20.0 million. In addition, on March 27, 2015, we exchanged as part of a tender offer $208.5 million of the 4.875 percent senior notes for $170.3 million of the 7.75 percent second lien notes at a discount of $46.0 million based on an imputed interest rate of 15.55 percent, resulting in a gain on extinguishment of $83.1 million, net of amounts expensed for unamortized original issue discount and deferred origination fees. As of March 31, 2015, the $700.0 million</t>
    </r>
    <r>
      <rPr>
        <sz val="10"/>
        <color theme="1"/>
        <rFont val="Inherit"/>
      </rPr>
      <t xml:space="preserve"> </t>
    </r>
    <r>
      <rPr>
        <sz val="10"/>
        <color theme="1"/>
        <rFont val="Arial"/>
        <family val="2"/>
      </rPr>
      <t>4.875 percent senior notes were recorded at a par value of $423.2 million less unamortized discounts of $0.3 million, based on an imputed interest rate of 4.89 percent. As of December 31, 2014, the $700.0 million 4.875 percent senior notes were recorded at a par value of $690.0 million less unamortized discounts of $0.5 million based on an imputed interest rate of 4.88 percent.</t>
    </r>
  </si>
  <si>
    <t>During the first quarter of 2015, we purchased $43.8 million of outstanding 4.80 percent senior notes that were trading at a discount of 54.3 percent, which resulted in a gain on extinguishment of $15.6 million. In addition, on March 27, 2015, we exchanged as part of a tender offer $137.8 million of the 4.80 percent senior notes for $112.9 million of the 7.75 percent second lien notes at a discount of $30.5 million based on an imputed interest rate of 15.55 percent, resulting in a gain on extinguishment of $54.6 million, net of amounts expensed for unamortized original issue discount and deferred origination fees. As of March 31, 2015, the $500.0 million 4.80 percent senior notes were recorded at a par value of $308.5 million less unamortized discounts of $0.4 million, based on an imputed interest rate of 4.83 percent. As of December 31, 2014, the $500.0 million 4.80 percent senior notes were recorded at a par value of $490.0 million less unamortized discounts of $0.6 million based on an imputed interest rate of 4.83 percent.</t>
  </si>
  <si>
    <t xml:space="preserve">During the first quarter of 2015, we purchased $45.9 million of outstanding 6.25 percent senior notes that were trading at a discount of 52.5 percent, which resulted in a gain on extinguishment of $15.0 million. In addition, on March 27, 2015, we exchanged as part of a tender offer $261.3 million of the 6.25 percent senior notes for $203.5 million of the 7.75 percent second lien notes at a discount of $55.0 million based on an imputed interest rate of 15.55 percent, resulting in a gain on extinguishment of $107.3 million, net of amounts expensed for unamortized original issue discount and deferred origination fees. As of March 31, 2015, the $800 million 6.25 percent senior notes were recorded at a par value of $492.8 million less unamortized discounts of $5.8 million, based on an imputed interest rate of 6.34 percent. As of December 31, 2014, the $800 million 6.25 percent senior notes were recorded at a par value of $800.0 million less unamortized discounts of $9.5 million based on an imputed interest rate of 6.34 percent. </t>
  </si>
  <si>
    <t>During the first quarter of 2015, we purchased $1.3 million of outstanding 5.90 percent senior notes that were trading at a discount of 58.0 percent, which resulted in a gain on extinguishment of $0.3 million. In addition, on March 27, 2015, we exchanged as part of a tender offer $67.0 million of the 5.90 percent senior notes for $57.5 million of the 7.75 percent second lien notes at a discount of $15.5 million based on an imputed interest rate of 15.55 percent, resulting in a gain on extinguishment of $24.5 million, net of amounts expensed for unamortized original issue discount and deferred origination fees. As of March 31, 2015, the $400.0 million 5.90 percent senior notes were recorded at a par value of $326.8 million less unamortized discounts of $1.1 million, based on an imputed interest rate of 5.98 percent. As of December 31, 2014, the $400.0 million 5.90 percent senior notes were recorded at a par value of $395.0 million less unamortized discounts of $1.3 million based on an imputed interest rate of 5.98 percent.</t>
  </si>
  <si>
    <t>During the first quarter of 2015, we purchased $44.0 million of outstanding 3.95 percent senior notes that were trading at a discount of 77.5 percent, which resulted in a gain on the extinguishment of debt of $7.1 million. As of March 31, 2015, the $500.0 million 3.95 percent senior notes were recorded at a par value of $436.0 million less unamortized discounts of $2.2 million, based on an imputed interest rate of 6.32 percent. As of December 31, 2014, the $500.0 million 3.95 percent senior notes were recorded at a par value of $480.0 million less unamortized discounts of $2.6 million based on an imputed interest rate of 5.17 percent.</t>
  </si>
  <si>
    <t xml:space="preserve">As of March 31, 2015, the $540.0 million 8.25 percent first lien notes were recorded at a par value of $540.0 million less unamortized discounts of $36.5 million, based on an imputed interest rate of 9.97 percent. </t>
  </si>
  <si>
    <t xml:space="preserve">As of March 31, 2015, the $544.2 million 7.75 percent second lien notes were recorded at a par value of $544.2 million less unamortized discounts of $147.0 million, based on an imputed interest rate of 15.55 percent. See NOTE 6 - FAIR VALUE MEASUREMENTS for further discussion of unamortized discount as a result of the exchange offers. </t>
  </si>
  <si>
    <t xml:space="preserve">As of March 31, 2015, no loans were drawn under the ABL Facility and we had total availability of $441.1 million as a result of borrowing base limitations. As of March 31, 2015, the principal amount of letter of credit obligations totaled $136.2 million and foreign exchange hedge obligations totaled $5.5 million, thereby further reducing available borrowing capacity on our ABL Facility to $299.4 million. </t>
  </si>
  <si>
    <t>As of December 31, 2014, we had no revolving loans drawn under the revolving credit agreement of which had $1.125 billion availability. As of December 31, 2014, the principal amount of letter of credit obligations totaled $149.5 million, thereby further reducing available borrowing capacity on the revolving credit agreement to $975.5 million.</t>
  </si>
  <si>
    <t xml:space="preserve">Revolving Credit Facility </t>
  </si>
  <si>
    <t>As of March 30, 2015, we eliminated the revolving credit agreement which was last amended on January 22, 2015 (Amendment No. 6). The amended terms waived the potential event of default related to a CCAA filing for Canadian entities. The CCAA filing for our Bloom Lake Group was made subsequent to the effectiveness of this amendment. The amendment also reduced the size of the existing facility from $1.125 billion to $900 million. The revolving credit agreement was replaced with our ABL Facility.</t>
  </si>
  <si>
    <t>As of December 31, 2014, we were in compliance with all applicable financial covenants related to the revolving credit agreement.</t>
  </si>
  <si>
    <t>ABL Facility</t>
  </si>
  <si>
    <t xml:space="preserve">On March 30, 2015, we entered into a new senior secured asset-based revolving credit facility with various financial institutions. The ABL Facility will mature upon the earlier of March 30, 2020 or 60 days prior to the maturity of the New First Lien Notes (as defined below) and certain other material debt, and provides for up to $550.0 million in borrowings, comprised of (i) a $450.0 million U.S. tranche, including a $250.0 million sublimit for the issuance of letters of credit and a $100.0 million sublimit for U.S. swingline loans, and (ii) a $100.0 million Australian tranche, including a $50.0 million sublimit for the issuance of letters of credit and a $20.0 million sublimit for Australian swingline loans. Availability under both the U.S. tranche and Australian tranche of the ABL Facility is limited to an eligible U.S. borrowing base and Australian borrowing base, as applicable, determined by applying customary advance rates to eligible accounts receivable, inventory and certain mobile equipment. As of March 31, 2015, no loans were drawn under the ABL Facility and we had total availability of $441.1 million on our ABL Facility, as a result of borrowing base limitations. As of March 31, 2015, the principal amount of letter of credit obligations totaled $136.2 million and foreign exchange hedge obligations totaled $5.5 million, thereby reducing available borrowing capacity on our ABL Facility to $299.4 million. </t>
  </si>
  <si>
    <t xml:space="preserve">The ABL Facility and certain bank products and hedge obligations are guaranteed by us and certain of our existing wholly-owned U.S. and Australian subsidiaries and are required to be guaranteed by certain of our future U.S. and Australian subsidiaries; provided, however, that the obligations of any U.S. entity will not be guaranteed by any Australian entity. Amounts outstanding under the ABL Facility will be secured by (i) a first-priority security interest in the ABL Collateral (as defined herein), including, in the case of the Australian tranche only, ABL Collateral owned by a borrower or guarantor that is organized under laws of Australia, and (ii) a third-priority security interest in the Notes Collateral. The priority of the security interests in the ABL Collateral and the Notes Collateral of the lenders under the ABL Facility and the holders of the First Lien Notes are set forth in intercreditor provisions contained in and ABL intercreditor agreement. </t>
  </si>
  <si>
    <t>The ABL Collateral generally consists of the following assets of our direct and indirect wholly-owned U.S. subsidiaries (other than certain excluded subsidiaries): accounts receivable and other rights to payment, inventory, as-extracted collateral, investment property, certain general intangibles and commercial tort claims, certain mobile equipment, commodities accounts, deposit accounts, securities accounts and other related assets and proceeds and products of each of the foregoing.</t>
  </si>
  <si>
    <t>Borrowings under the ABL Facility bear interest, at our option, at a base rate, an Australian base rate or, if certain conditions are met, a LIBOR rate, in each case plus an applicable margin. The base rate is equal to the greater of the federal funds rate plus ½ of 1 percent, the LIBOR rate based on a one-month interest period plus 1 percent and the floating rate announced by BAML as its “prime rate.” The Australian base rate is equal to the LIBOR rate as of 11:00 a.m. on the first business day of each month for a one-month period. The LIBOR rate is a per annum fixed rate equal to LIBOR with respect to the applicable interest period and amount of LIBOR rate loan requested.</t>
  </si>
  <si>
    <t xml:space="preserve">The ABL Facility contains customary representations and warranties and affirmative and negative covenants including, among others, covenants regarding the maintenance of certain financial ratios if certain conditions are triggered, covenants relating to financial reporting, covenants relating to the payment of dividends on, or purchase or redemption of our capital stock, covenants relating to the incurrence or prepayment of certain debt, covenants relating to the incurrence of liens or encumbrances, compliance with laws, transactions with affiliates, mergers and sales of all or substantially all of our assets and limitations on changes in the nature of our business. </t>
  </si>
  <si>
    <t>The ABL Facility provides for customary events of default, including, among other things, the event of nonpayment of principal, interest, fees, or other amounts, a representation or warranty proving to have been materially incorrect when made, failure to perform or observe certain covenants within a specified period of time, a cross-default to certain material indebtedness, the bankruptcy or insolvency of the Company and certain of its subsidiaries, monetary judgment defaults of a specified amount, invalidity of any loan documentation, a change of control of the Company, and ERISA defaults resulting in liability of a specified amount. In the event of a default by us (beyond any applicable grace or cure period, if any), the administrative agent may and, at the direction of the requisite number of lenders, shall declare all amounts owing under the ABL Facility immediately due and payable, terminate such lenders’ commitments to make loans under the ABL Facility and/or exercise any and all remedies and other rights under the ABL Facility. For certain defaults related to insolvency and receivership, the commitments of the lenders will be automatically terminated and all outstanding loans and other amounts will become immediately due and payable.</t>
  </si>
  <si>
    <t>As of March 31, 2015, we were in compliance with the ABL Facility liquidity requirements and, therefore, the springing financial covenant requiring a minimum fixed charge coverage ratio of 1.0 to 1.0 was not applicable.</t>
  </si>
  <si>
    <t>$540 Million 8.25% 2020 Senior Secured First Lien Notes - 2015 Offering</t>
  </si>
  <si>
    <t>On March 30, 2015, we entered into an indenture among the Company, the guarantors party thereto and U.S. Bank National Association, as trustee and notes collateral agent, relating to our issuance of $540 million aggregate principal amount of 8.25 percent Senior First Lien Notes due 2020 (the "First Lien Notes"). The First Lien Notes were sold on March 30, 2015 in a private transaction exempt from the registration requirements of the Securities Act.</t>
  </si>
  <si>
    <t>The First Lien Notes bear interest at a rate of 8.25 percent per annum. Interest on the Notes is payable semi-annually in arrears on March 31 and September 30 of each year, commencing on September 30, 2015. The First Lien Notes mature on March 31, 2020 and are secured senior obligations of the Company.</t>
  </si>
  <si>
    <t>The First Lien Notes are jointly and severally and fully and unconditionally guaranteed on a senior secured basis by substantially all of our material domestic subsidiaries and are secured (subject in each case to certain exceptions and permitted liens) by (i) a first-priority lien on substantially all of our assets, other than the ABL Collateral (the "Notes Collateral"), and (ii) a second-priority lien on the ABL Collateral, which is junior to a first-priority lien for the benefit of the lenders under the ABL Facility. The First Lien Notes and guarantees are general senior obligations of the Company and the applicable guarantor; are effectively senior to all of our unsecured indebtedness, to the extent of the value of the collateral; together with other obligations secured equally and ratably with the First Lien Notes, are effectively (i) senior to our existing and future ABL obligations, to the extent and value of the Notes Collateral and (ii) senior to our obligations under the Second Lien Notes, to the extent and value of the collateral; are effectively subordinated to (i) our existing and future ABL obligations, to the extent and value of the ABL Collateral, and (ii) any existing or future indebtedness that is secured by liens on assets that do not constitute a part of the collateral, to the extent of the value of such assets; will rank equally in right of payment with all existing and future senior indebtedness, and any guarantees thereof; will rank equally in priority as to the Notes Collateral with any future debt secured equally and ratably with the First Lien Notes incurred after March 30, 2015; rank senior in right of payment to all existing and future subordinated indebtedness; and structurally subordinated to all existing and future indebtedness and other liabilities of our subsidiaries that do not guarantee the First Lien Notes. The relative priority of the liens securing our First Lien Notes obligations and Second Lien Notes obligations compared to the liens securing our obligations under the ABL Facility and certain other matters relating to the administration of security interests are set forth in intercreditor agreements.</t>
  </si>
  <si>
    <t>The terms of the First Lien Notes are governed by the First Lien Notes indenture. The First Lien Notes indenture contains customary covenants that, among other things, limit our ability to incur secured indebtedness, create liens on principal property and the capital stock or debt of a subsidiary that owns a principal property, use proceeds of dispositions of collateral, enter into sale and leaseback transactions, merge or consolidate with another company, and transfer or sell all or substantially all of our assets. Upon the occurrence of a “change of control triggering event,” as defined in the indenture, we are required to offer to repurchase the First Lien Notes at 101 percent of the aggregate principal amount thereof, plus any accrued and unpaid interest, if any, to, but excluding, the repurchase date.</t>
  </si>
  <si>
    <t>We may redeem any of the First Lien Notes beginning on March 31, 2018. The initial redemption price is 108.25 percent of their principal amount, plus accrued and unpaid interest, if any, to, but excluding, the redemption date. The redemption price will decline after 2018 and will be 100 percent of their principal amount, plus accrued interest, beginning on June 30, 2019. We may also redeem some or all of the First Lien Notes at any time and from time to time prior to March 31, 2018 at a price equal to 100 percent of the principal amount thereof plus a “make-whole” premium, plus accrued and unpaid interest, if any, to, but excluding, the redemption date. In addition, at any time and from time to time on or prior to March 31, 2018, we may redeem in the aggregate up to 35 percent of the original aggregate principal amount of the First Lien Notes (calculated after giving effect to any issuance of additional First Lien Notes) with the net cash proceeds of certain equity offerings, at a redemption price of 108.25 percent, plus accrued and unpaid interest, if any, to, but excluding, the redemption date, so long as at least 65 percent of the original aggregate principal amount of the First Lien Notes (calculated after giving effect to any issuance of additional First Lien Notes) issued under the First Lien Notes indenture remain outstanding after each such redemption.</t>
  </si>
  <si>
    <t>The First Lien Notes indenture contains customary events of default, including failure to make required payments, failure to comply with certain agreements or covenants, failure to pay or acceleration of certain other indebtedness, certain events of bankruptcy and insolvency, and failure to pay certain judgments. An event of default under the First Lien indenture will allow either the trustee or the holders of at least 25 percent in aggregate principal amount of the then-outstanding First Lien Notes issued under such indenture to accelerate, or in certain cases, will automatically cause the acceleration of, the amounts due under the First Lien Notes.</t>
  </si>
  <si>
    <t>$544 Million Senior Secured Second Lien Notes - 2015 Offering</t>
  </si>
  <si>
    <t xml:space="preserve">On March 30, 2015, we also entered into an indenture among the Company, the guarantors and U.S. Bank National Association, as trustee and notes collateral agent, relating to our issuance of $544.2 million aggregate principal amount of 7.75 percent second lien senior secured notes due 2020 (the "Second Lien Notes"). The Second Lien Notes were issued on March 30, 2015 in exchange offers for certain of our existing senior notes. </t>
  </si>
  <si>
    <t xml:space="preserve">The Second Lien Notes bear interest at a rate of 7.75 percent per annum. Interest on the Second Lien Notes is payable semi-annually in arrears on March 31 and September 30 of each year, commencing on September 30, 2015. The Second Lien Notes mature on March 31, 2020 and are secured senior obligations of the Company. </t>
  </si>
  <si>
    <t xml:space="preserve">The Second Lien Notes have substantially similar terms to those of the First Lien Notes except with respect to their priority security interest in the collateral. The Second Lien Notes are jointly and severally and fully and unconditionally guaranteed on a senior secured basis by substantially all of our material domestic subsidiaries and are secured (subject in each case to certain exceptions and permitted liens) by (i) a second-priority lien (junior to the First Lien Notes) on substantially all of our assets, other than the ABL Collateral, and (ii) a third-priority lien (junior to the ABL Facility and the First Lien Notes) on the ABL Collateral. </t>
  </si>
  <si>
    <t>The Company may redeem any of the Second Lien Notes beginning on March 31, 2017. The initial redemption price is 103.875 percent of their principal amount, plus accrued and unpaid interest, if any, to, but excluding, the redemption date. The redemption price will decline each year after March 31, 2017 and will be 100 percent of their principal amount, plus accrued interest, beginning on March 31, 2019. The Company may also redeem some or all of the Second Lien Notes at any time and from time to time prior to March 31, 2017 at a price equal to 100 percent of the principal amount thereof plus a “make-whole” premium, plus accrued and unpaid interest, if any, to, but excluding, the redemption date. In addition, at any time and from time to time on or prior to March 31, 2017, the Company may redeem in the aggregate up to 35 percent of the original aggregate principal amount of the Second Lien Notes (calculated after giving effect to any issuance of additional Second Lien Notes) with the net cash proceeds of certain equity offerings, at a redemption price of 107.75 percent, plus accrued and unpaid interest, if any, to, but excluding, the redemption date, so long as at least 65 percent of the original aggregate principal amount of the Second Lien Notes (calculated after giving effect to any issuance of additional Second Lien Notes) issued under the Second Lien Notes Indenture remain outstanding after each such redemption.    </t>
  </si>
  <si>
    <t>Letters of Credit</t>
  </si>
  <si>
    <t>We issued standby letters of credit with certain financial institutions in order to support general business obligations including, but not limited to, workers compensation and environmental obligations. As of March 31, 2015 and December 31, 2014, these letter of credit obligations totaled $136.2 million and $149.5 million, respectively.</t>
  </si>
  <si>
    <t>Debt Maturities</t>
  </si>
  <si>
    <r>
      <t xml:space="preserve">The following represents a summary of our maturities of debt instruments, excluding borrowings on the ABL Facility, based on the principal amounts outstanding at </t>
    </r>
    <r>
      <rPr>
        <sz val="10"/>
        <color rgb="FF000000"/>
        <rFont val="Arial"/>
        <family val="2"/>
      </rPr>
      <t>March 31, 2015</t>
    </r>
    <r>
      <rPr>
        <sz val="10"/>
        <color theme="1"/>
        <rFont val="Arial"/>
        <family val="2"/>
      </rPr>
      <t xml:space="preserve">: </t>
    </r>
  </si>
  <si>
    <t>Maturities of Debt</t>
  </si>
  <si>
    <t>2015 (April 1 - December 31)</t>
  </si>
  <si>
    <t>2021 and thereafter</t>
  </si>
  <si>
    <t>Total maturities of debt</t>
  </si>
  <si>
    <t>FAIR VALUE OF FINANCIAL INSTRUMENTS</t>
  </si>
  <si>
    <t>Fair Value Disclosures [Abstract]</t>
  </si>
  <si>
    <r>
      <t>NOTE 6 - FAIR VALUE MEASUREMENTS</t>
    </r>
    <r>
      <rPr>
        <b/>
        <sz val="10"/>
        <color theme="1"/>
        <rFont val="Arial"/>
        <family val="2"/>
      </rPr>
      <t xml:space="preserve"> </t>
    </r>
  </si>
  <si>
    <r>
      <t xml:space="preserve">The following represents the assets and liabilities of the Company measured at fair value at </t>
    </r>
    <r>
      <rPr>
        <sz val="10"/>
        <color rgb="FF000000"/>
        <rFont val="Arial"/>
        <family val="2"/>
      </rPr>
      <t>March 31, 2015</t>
    </r>
    <r>
      <rPr>
        <sz val="10"/>
        <color theme="1"/>
        <rFont val="Arial"/>
        <family val="2"/>
      </rPr>
      <t xml:space="preserve"> and December 31, </t>
    </r>
    <r>
      <rPr>
        <sz val="10"/>
        <color rgb="FF000000"/>
        <rFont val="Arial"/>
        <family val="2"/>
      </rPr>
      <t>2014</t>
    </r>
    <r>
      <rPr>
        <sz val="10"/>
        <color theme="1"/>
        <rFont val="Arial"/>
        <family val="2"/>
      </rPr>
      <t>:</t>
    </r>
  </si>
  <si>
    <t>Description</t>
  </si>
  <si>
    <t>Quoted Prices in Active</t>
  </si>
  <si>
    <t>Markets for Identical Assets/Liabilities</t>
  </si>
  <si>
    <t>(Level 1)</t>
  </si>
  <si>
    <t xml:space="preserve">Significant Other Observable Inputs </t>
  </si>
  <si>
    <t>(Level 2)</t>
  </si>
  <si>
    <t>Significant Unobservable Inputs</t>
  </si>
  <si>
    <t>(Level 3)</t>
  </si>
  <si>
    <t>Cash equivalents</t>
  </si>
  <si>
    <t>Derivative assets</t>
  </si>
  <si>
    <t>Available-for-sale marketable securities</t>
  </si>
  <si>
    <t>Liabilities:</t>
  </si>
  <si>
    <t>Derivative liabilities</t>
  </si>
  <si>
    <t>Foreign exchange contracts</t>
  </si>
  <si>
    <t>December 31, 2014</t>
  </si>
  <si>
    <t>Markets for Identical</t>
  </si>
  <si>
    <t>Assets/Liabilities (Level 1)</t>
  </si>
  <si>
    <t xml:space="preserve">Significant Unobservable Inputs </t>
  </si>
  <si>
    <r>
      <t xml:space="preserve">Financial assets classified in Level 1 at </t>
    </r>
    <r>
      <rPr>
        <sz val="10"/>
        <color rgb="FF000000"/>
        <rFont val="Arial"/>
        <family val="2"/>
      </rPr>
      <t>March 31, 2015</t>
    </r>
    <r>
      <rPr>
        <sz val="10"/>
        <color theme="1"/>
        <rFont val="Arial"/>
        <family val="2"/>
      </rPr>
      <t xml:space="preserve"> include money market funds and available-for-sale marketable securities. Financial assets classified in Level 1 at </t>
    </r>
    <r>
      <rPr>
        <sz val="10"/>
        <color rgb="FF000000"/>
        <rFont val="Arial"/>
        <family val="2"/>
      </rPr>
      <t>December 31, 2014</t>
    </r>
    <r>
      <rPr>
        <sz val="10"/>
        <color theme="1"/>
        <rFont val="Arial"/>
        <family val="2"/>
      </rPr>
      <t xml:space="preserve"> include available-for-sale marketable securities. The valuation of these instruments is based upon unadjusted quoted prices for identical assets in active markets.</t>
    </r>
  </si>
  <si>
    <r>
      <t xml:space="preserve">The valuation of financial assets and liabilities classified in Level 2 is determined using a market approach based upon quoted prices for similar assets and liabilities in active markets, or other inputs that are observable. Level 2 securities primarily include derivative financial instruments valued using financial models that use as their basis readily observable market parameters.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such derivative financial instruments included our existing foreign currency exchange contracts. The fair value of the foreign currency exchange contracts is based on forward market prices and represents the estimated amount we would receive or pay to terminate these agreements at the reporting date, taking into account creditworthiness, nonperformance risk and liquidity risks associated with current market conditions.</t>
    </r>
  </si>
  <si>
    <r>
      <t xml:space="preserve">The derivative financial assets classified within Level 3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included a freestanding derivative instrument related to certain supply agreements with one of our U.S. Iron Ore customers. The agreements include provisions for supplemental revenue or refunds based on the customer’s annual steel pricing at the time the product is consumed in the customer’s blast furnaces. We account for this provision as a derivative instrument at the time of sale and adjust this provision to fair value as an adjustment to </t>
    </r>
    <r>
      <rPr>
        <i/>
        <sz val="10"/>
        <color rgb="FF000000"/>
        <rFont val="Arial"/>
        <family val="2"/>
      </rPr>
      <t>Product revenues</t>
    </r>
    <r>
      <rPr>
        <sz val="10"/>
        <color theme="1"/>
        <rFont val="Arial"/>
        <family val="2"/>
      </rPr>
      <t xml:space="preserve"> each reporting period until the product is consumed and the amounts are settled. The fair value of the instrument is determined using a market approach based on an estimate of the annual realized price of hot-rolled steel at the steelmaker’s facilities, and takes into consideration current market conditions and nonperformance risk.</t>
    </r>
  </si>
  <si>
    <r>
      <t xml:space="preserve">The Level 3 derivative assets and liabilities also consisted of derivatives related to certain provisional pricing arrangements with our U.S. Iron Ore and Asia Pacific Iron Ore customers at </t>
    </r>
    <r>
      <rPr>
        <sz val="10"/>
        <color rgb="FF000000"/>
        <rFont val="Arial"/>
        <family val="2"/>
      </rPr>
      <t>March 31, 2015</t>
    </r>
    <r>
      <rPr>
        <sz val="10"/>
        <color theme="1"/>
        <rFont val="Inherit"/>
      </rPr>
      <t xml:space="preserve"> </t>
    </r>
    <r>
      <rPr>
        <sz val="10"/>
        <color theme="1"/>
        <rFont val="Arial"/>
        <family val="2"/>
      </rPr>
      <t>and</t>
    </r>
    <r>
      <rPr>
        <sz val="10"/>
        <color theme="1"/>
        <rFont val="Inherit"/>
      </rPr>
      <t xml:space="preserve"> </t>
    </r>
    <r>
      <rPr>
        <sz val="10"/>
        <color rgb="FF000000"/>
        <rFont val="Arial"/>
        <family val="2"/>
      </rPr>
      <t>December 31, 2014</t>
    </r>
    <r>
      <rPr>
        <sz val="10"/>
        <color theme="1"/>
        <rFont val="Arial"/>
        <family val="2"/>
      </rPr>
      <t xml:space="preserve">. These provisional pricing arrangements specify provisional price calculations, where the pricing mechanisms generally are based on market pricing, with the final revenue rate to be based on market inputs at a specified point in time in the future, per the terms of the supply agreements. The difference between the provisionally agreed-upon price and the estimated final revenue rate is characterized as a derivative and is required to be accounted for separately once the revenue has been recognized. The derivative instrument is adjusted to fair value through </t>
    </r>
    <r>
      <rPr>
        <i/>
        <sz val="10"/>
        <color rgb="FF000000"/>
        <rFont val="Arial"/>
        <family val="2"/>
      </rPr>
      <t>Product revenues</t>
    </r>
    <r>
      <rPr>
        <sz val="10"/>
        <color theme="1"/>
        <rFont val="Arial"/>
        <family val="2"/>
      </rPr>
      <t xml:space="preserve"> each reporting period based upon current market data and forward-looking estimates provided by management until the final revenue rate is determined.</t>
    </r>
  </si>
  <si>
    <t>The following table illustrates information about quantitative inputs and assumptions for the derivative assets and derivative liabilities categorized in Level 3 of the fair value hierarchy:</t>
  </si>
  <si>
    <t>Qualitative/Quantitative Information About Level 3 Fair Value Measurements</t>
  </si>
  <si>
    <t>Fair Value at March 31, 2015</t>
  </si>
  <si>
    <t>Balance Sheet Location</t>
  </si>
  <si>
    <t>Valuation Technique</t>
  </si>
  <si>
    <t>Unobservable Input</t>
  </si>
  <si>
    <t>Range or Point Estimate per ton</t>
  </si>
  <si>
    <t>(Weighted Average)</t>
  </si>
  <si>
    <t>Provisional Pricing Arrangements</t>
  </si>
  <si>
    <t>Market Approach</t>
  </si>
  <si>
    <t>Management's</t>
  </si>
  <si>
    <t>Estimate of 62% Fe</t>
  </si>
  <si>
    <t>Customer Supply Agreement</t>
  </si>
  <si>
    <t>Hot-Rolled Steel Estimate</t>
  </si>
  <si>
    <t>$540 - $575 ($563)</t>
  </si>
  <si>
    <r>
      <t xml:space="preserve">The significant unobservable input used in the fair value measurement of the reporting entity’s provisional pricing arrangements is management’s estimate of </t>
    </r>
    <r>
      <rPr>
        <sz val="10"/>
        <color rgb="FF000000"/>
        <rFont val="Arial"/>
        <family val="2"/>
      </rPr>
      <t>62 percent</t>
    </r>
    <r>
      <rPr>
        <sz val="10"/>
        <color theme="1"/>
        <rFont val="Arial"/>
        <family val="2"/>
      </rPr>
      <t xml:space="preserve"> Fe fines spot price based upon current market data, including historical seasonality and forward-looking estimates determined by management. Significant increases or decreases in this input would result in a significantly higher or lower fair value measurement, respectively.</t>
    </r>
  </si>
  <si>
    <t>The significant unobservable input used in the fair value measurement of the reporting entity’s customer supply agreement is the future hot-rolled steel price that is estimated based on projections provided by the customer, current market data, analysts' projections and forward-looking estimates determined by management. Significant increases or decreases in this input would result in a significantly higher or lower fair value measurement, respectively.</t>
  </si>
  <si>
    <r>
      <t xml:space="preserve">We recognize any transfers between levels as of the beginning of the reporting period. There were no transfers between Level 1 and Level 2 of the fair value hierarchy during the three months ended March 31, 2015 or </t>
    </r>
    <r>
      <rPr>
        <sz val="10"/>
        <color rgb="FF000000"/>
        <rFont val="Arial"/>
        <family val="2"/>
      </rPr>
      <t>2014</t>
    </r>
    <r>
      <rPr>
        <sz val="10"/>
        <color theme="1"/>
        <rFont val="Arial"/>
        <family val="2"/>
      </rPr>
      <t xml:space="preserve">. The following tables represent a reconciliation of the changes in fair value of financial instruments measured at fair value on a recurring basis using significant unobservable inputs (Level 3)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</si>
  <si>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t>Derivative Assets (Level 3)</t>
  </si>
  <si>
    <t>Beginning balance</t>
  </si>
  <si>
    <t>Total gains (losses)</t>
  </si>
  <si>
    <t>Included in earnings</t>
  </si>
  <si>
    <t>Settlements</t>
  </si>
  <si>
    <t>(38.8</t>
  </si>
  <si>
    <t>(43.4</t>
  </si>
  <si>
    <t>Transfers into Level 3</t>
  </si>
  <si>
    <t>Transfers out of Level 3</t>
  </si>
  <si>
    <t>Ending balance - March 31</t>
  </si>
  <si>
    <t>Total gains for the period included in earnings attributable to the change in unrealized gains on assets still held at the reporting date</t>
  </si>
  <si>
    <t>Derivative Liabilities (Level 3)</t>
  </si>
  <si>
    <t>(9.5</t>
  </si>
  <si>
    <t>(1.0</t>
  </si>
  <si>
    <t>(16.2</t>
  </si>
  <si>
    <t>(4.0</t>
  </si>
  <si>
    <t>Total losses for the period included in earnings attributable to the change in unrealized losses on liabilities still held at the reporting date</t>
  </si>
  <si>
    <r>
      <t xml:space="preserve">Gains and losses included in earnings are reported in </t>
    </r>
    <r>
      <rPr>
        <i/>
        <sz val="10"/>
        <color rgb="FF000000"/>
        <rFont val="Arial"/>
        <family val="2"/>
      </rPr>
      <t>Product revenues</t>
    </r>
    <r>
      <rPr>
        <sz val="10"/>
        <color theme="1"/>
        <rFont val="Arial"/>
        <family val="2"/>
      </rPr>
      <t xml:space="preserve"> in the </t>
    </r>
    <r>
      <rPr>
        <sz val="10"/>
        <color rgb="FF000000"/>
        <rFont val="Arial"/>
        <family val="2"/>
      </rPr>
      <t>Statements of Unaudited Condensed Consolidated Operations</t>
    </r>
    <r>
      <rPr>
        <sz val="10"/>
        <color theme="1"/>
        <rFont val="Arial"/>
        <family val="2"/>
      </rPr>
      <t xml:space="preserve">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</si>
  <si>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r>
      <t xml:space="preserve">The carrying amount for certain financial instruments (e.g., </t>
    </r>
    <r>
      <rPr>
        <i/>
        <sz val="10"/>
        <color rgb="FF000000"/>
        <rFont val="Arial"/>
        <family val="2"/>
      </rPr>
      <t>Accounts receivable, net</t>
    </r>
    <r>
      <rPr>
        <sz val="10"/>
        <color theme="1"/>
        <rFont val="Arial"/>
        <family val="2"/>
      </rPr>
      <t xml:space="preserve">, </t>
    </r>
    <r>
      <rPr>
        <i/>
        <sz val="10"/>
        <color rgb="FF000000"/>
        <rFont val="Arial"/>
        <family val="2"/>
      </rPr>
      <t>Accounts payable</t>
    </r>
    <r>
      <rPr>
        <sz val="10"/>
        <color theme="1"/>
        <rFont val="Arial"/>
        <family val="2"/>
      </rPr>
      <t xml:space="preserve"> and </t>
    </r>
    <r>
      <rPr>
        <i/>
        <sz val="10"/>
        <color rgb="FF000000"/>
        <rFont val="Arial"/>
        <family val="2"/>
      </rPr>
      <t>Accrued expenses</t>
    </r>
    <r>
      <rPr>
        <sz val="10"/>
        <color theme="1"/>
        <rFont val="Arial"/>
        <family val="2"/>
      </rPr>
      <t xml:space="preserve">) approximates fair value and, therefore, has been excluded from the table below. A summary of the carrying amount and fair value of other financial instruments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were as follows:</t>
    </r>
  </si>
  <si>
    <t>Carrying</t>
  </si>
  <si>
    <t>Value</t>
  </si>
  <si>
    <t>Fair Value</t>
  </si>
  <si>
    <t>Long-term debt:</t>
  </si>
  <si>
    <t>Senior notes—$700 million</t>
  </si>
  <si>
    <t>Level 1</t>
  </si>
  <si>
    <t>Senior notes—$1.3 billion</t>
  </si>
  <si>
    <t>Senior notes—$400 million</t>
  </si>
  <si>
    <t>Senior notes—$500 million</t>
  </si>
  <si>
    <t>Senior First Lien Notes —$540 million</t>
  </si>
  <si>
    <t>Senior Second Lien Notes —$544.2 million</t>
  </si>
  <si>
    <t>Level 2</t>
  </si>
  <si>
    <t>Fair value adjustment to interest rate hedge</t>
  </si>
  <si>
    <t>Total long-term debt</t>
  </si>
  <si>
    <r>
      <t xml:space="preserve">The fair value of long-term debt was determined using quoted market prices based upon current borrowing rates. The asset based lending credit facility is variable rate interest and approximates fair value. See </t>
    </r>
    <r>
      <rPr>
        <sz val="10"/>
        <color rgb="FF000000"/>
        <rFont val="Arial"/>
        <family val="2"/>
      </rPr>
      <t>NOTE 5 - DEBT AND CREDIT FACILITIES</t>
    </r>
    <r>
      <rPr>
        <sz val="10"/>
        <color theme="1"/>
        <rFont val="Arial"/>
        <family val="2"/>
      </rPr>
      <t xml:space="preserve"> for further information.</t>
    </r>
  </si>
  <si>
    <t xml:space="preserve">Items Measured at Fair Value on a Non-Recurring Basis </t>
  </si>
  <si>
    <r>
      <t>The following tables present information about the financial and non-financial assets and liabilities that were measured on a fair value basis at March 31, 2015</t>
    </r>
    <r>
      <rPr>
        <sz val="10"/>
        <color theme="1"/>
        <rFont val="Inherit"/>
      </rPr>
      <t xml:space="preserve"> </t>
    </r>
    <r>
      <rPr>
        <sz val="10"/>
        <color theme="1"/>
        <rFont val="Arial"/>
        <family val="2"/>
      </rPr>
      <t>and</t>
    </r>
    <r>
      <rPr>
        <sz val="10"/>
        <color theme="1"/>
        <rFont val="Inherit"/>
      </rPr>
      <t xml:space="preserve"> </t>
    </r>
    <r>
      <rPr>
        <sz val="10"/>
        <color rgb="FF000000"/>
        <rFont val="Arial"/>
        <family val="2"/>
      </rPr>
      <t>December 31, 2014</t>
    </r>
    <r>
      <rPr>
        <sz val="10"/>
        <color theme="1"/>
        <rFont val="Arial"/>
        <family val="2"/>
      </rPr>
      <t xml:space="preserve">. The tables also indicate the fair value hierarchy of the valuation techniques used to determine such fair value. </t>
    </r>
  </si>
  <si>
    <t>Markets for Identical Assets/</t>
  </si>
  <si>
    <t>Liabilities</t>
  </si>
  <si>
    <t>Total Gains</t>
  </si>
  <si>
    <t xml:space="preserve">The $544.2 million 7.75 percent Second Lien Notes issued in the exchange offers were recorded as an extinguishment of debt as the change in debt terms was considered substantial. As such, the newly issued Second Lien Senior Notes were recorded at fair value at the issuance date. In order to determine the fair value of the Second Lien Senior Notes on the date of the exchange, we utilized the median bid ask spread obtained from various investment banks for the exchange date. The bid ask spread is indicative of the fair value of the notes on the exchange date. The 27.0 percent discount equated to a discount of $147.0 million on the issue value of $544.2 million, or an estimated fair value of $397.2 million. </t>
  </si>
  <si>
    <t>Total Losses</t>
  </si>
  <si>
    <t>Goodwill impairment -</t>
  </si>
  <si>
    <t>Asia Pacific Iron Ore reporting unit</t>
  </si>
  <si>
    <t>Other long-lived assets -</t>
  </si>
  <si>
    <t>Property, plant and equipment</t>
  </si>
  <si>
    <t>    and Mineral rights:</t>
  </si>
  <si>
    <t>Other reporting units</t>
  </si>
  <si>
    <t>Intangibles and other long-term assets:</t>
  </si>
  <si>
    <t>Investment in ventures</t>
  </si>
  <si>
    <t>impairment - Global Exploration</t>
  </si>
  <si>
    <t>Financial Assets</t>
  </si>
  <si>
    <t xml:space="preserve">During the third quarter of 2014, an impairment charge of $9.2 million to investment in ventures was recorded within our Global Exploration operating segment as a decision was made to abandon the investment during the period. </t>
  </si>
  <si>
    <t>Non-Financial Assets</t>
  </si>
  <si>
    <t>During the third and fourth quarter of 2014, we identified factors that indicated the carrying values of the asset groups in the chart above may not be recoverable primarily due to long-term price forecasts as part of management’s long-range planning process. Updated estimates of long-term prices for all products, specifically the Platts 62 percent Fe fines spot price were lower than prior estimates. This especially affects the Asia Pacific Iron Ore business segment because their contracts correlate heavily to world market spot pricing. These estimates were updated based upon current market conditions, macro-economic factors influencing the balance of supply and demand for our products and expectations for future cost and capital expenditure requirements. Additionally, our CEO, Lourenco Goncalves, was appointed by the Board of Directors in early August 2014 and was subsequently identified as the CODM in accordance with ASC 280, Segment Reporting. Our CODM views Asia Pacific Iron Ore as a non-core asset and has communicated plans to evaluate the business unit for a change in strategy including possible divestiture. These factors, among other considerations utilized in the individual impairment assessments, indicate that the carrying value of the respective asset groups in the chart above and Asia Pacific Iron Ore goodwill may not be recoverable.</t>
  </si>
  <si>
    <t>During the third quarter of 2014, a goodwill impairment charge of $73.5 million was recorded for our Asia Pacific Iron Ore reporting units within our Asia Pacific Iron Ore operating segment. Based on our review of the fair value hierarchy, the inputs used in these fair value measurements were considered Level 3 inputs.</t>
  </si>
  <si>
    <r>
      <t xml:space="preserve">We also recorded impairment charges to property, plant and equipment, mineral rights, intangible assets and other long-term assets during the second half of 2014 related to our Asia Pacific Iron Ore operating segment, along with impairments charged to reporting units within our </t>
    </r>
    <r>
      <rPr>
        <i/>
        <sz val="10"/>
        <color theme="1"/>
        <rFont val="Arial"/>
        <family val="2"/>
      </rPr>
      <t>Other</t>
    </r>
    <r>
      <rPr>
        <sz val="10"/>
        <color theme="1"/>
        <rFont val="Arial"/>
        <family val="2"/>
      </rPr>
      <t xml:space="preserve"> reportable segments. A detailed break out of the impairment charges is shown in the chart above. The recorded impairment charges reduce the related assets to their estimated fair value as we determined that the future cash flows associated with these operations were not sufficient to support the recoverability of the carrying value of these assets. Fair value was determined based on management's best estimate within a range of fair values, which is considered a Level 3 input, and resulted in an asset impairment charge of $562.0 million. The Level 3 inputs used to determine fair value included models developed and market inputs obtained by management which provided a range of fair value estimates of property, plant and equipment. Management’s models include internally developed long-term future cash flow estimates, capital expenditure and cost estimates, market inputs to determine long-term pricing assumptions, discount rates, and foreign exchange rates.</t>
    </r>
  </si>
  <si>
    <t>PENSIONS AND OTHER POSTRETIREMENT BENEFITS</t>
  </si>
  <si>
    <t>Postemployment Benefits [Abstract]</t>
  </si>
  <si>
    <r>
      <t>NOTE 7 - PENSIONS AND OTHER POSTRETIREMENT BENEFITS</t>
    </r>
    <r>
      <rPr>
        <b/>
        <sz val="10"/>
        <color theme="1"/>
        <rFont val="Arial"/>
        <family val="2"/>
      </rPr>
      <t xml:space="preserve"> </t>
    </r>
  </si>
  <si>
    <r>
      <t xml:space="preserve">The following are the components of defined benefit pension and OPEB expense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</si>
  <si>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t>Defined Benefit Pension Expense</t>
  </si>
  <si>
    <t>Service cost</t>
  </si>
  <si>
    <t>Interest cost</t>
  </si>
  <si>
    <t>Expected return on plan assets</t>
  </si>
  <si>
    <t>(14.9</t>
  </si>
  <si>
    <t>(14.5</t>
  </si>
  <si>
    <t>Amortization:</t>
  </si>
  <si>
    <t>Prior service costs</t>
  </si>
  <si>
    <t>Net actuarial loss</t>
  </si>
  <si>
    <t>    Curtailments/settlements</t>
  </si>
  <si>
    <t>Net periodic benefit cost to continuing operations</t>
  </si>
  <si>
    <t>Other Postretirement Benefits Expense</t>
  </si>
  <si>
    <t>(4.6</t>
  </si>
  <si>
    <t>(4.3</t>
  </si>
  <si>
    <t>(0.9</t>
  </si>
  <si>
    <r>
      <t xml:space="preserve">We made pension contributions of $3.9 million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compared to pension contributions of $4.0 million for the </t>
    </r>
    <r>
      <rPr>
        <sz val="10"/>
        <color rgb="FF000000"/>
        <rFont val="Arial"/>
        <family val="2"/>
      </rPr>
      <t>three months ended</t>
    </r>
    <r>
      <rPr>
        <sz val="10"/>
        <color theme="1"/>
        <rFont val="Arial"/>
        <family val="2"/>
      </rPr>
      <t xml:space="preserve"> March 31, 2014. OPEB contributions are typically made on an annual basis in the first quarter of each year, but due to plan funding requirements being met, no OPEB contributions were required or made for the three months ended March 31, 2015 and March 31, 2014.</t>
    </r>
  </si>
  <si>
    <t>STOCK COMPENSATION PLANS</t>
  </si>
  <si>
    <t>Disclosure of Compensation Related Costs, Share-based Payments [Abstract]</t>
  </si>
  <si>
    <r>
      <t>NOTE 8 - STOCK COMPENSATION PLANS</t>
    </r>
    <r>
      <rPr>
        <b/>
        <sz val="10"/>
        <color theme="1"/>
        <rFont val="Arial"/>
        <family val="2"/>
      </rPr>
      <t xml:space="preserve"> </t>
    </r>
  </si>
  <si>
    <t>Employees’ Plans</t>
  </si>
  <si>
    <t xml:space="preserve">The Compensation and Organization Committee of the Board of Directors approved grants under the 2012 Amended Equity Plan to certain officers and employees for the 2015 to 2017 performance period. Shares granted under the awards during 2015 consisted of 0.9 million performance shares based on TSR, 0.9 million restricted share units and 0.4 million stock options, each of which may or may not convert into shares based on our shares achieving and maintaining certain milestones above an absolute threshold during the performance period. </t>
  </si>
  <si>
    <r>
      <t xml:space="preserve">For the outstanding 2012 Equity Plan awards that were issued subsequent to October 2013 and the 2012 Amended Equity Plan awards, each performance share, if earned, entitles the holder to receive common shares or cash within a range between a threshold and maximum number of our common shares, with the actual number of common shares earned dependent upon whether the Company achieves certain objectives and performance goals as established by the Compensation and Organization Committee. The performance share or unit grants vest over a period of </t>
    </r>
    <r>
      <rPr>
        <sz val="10"/>
        <color rgb="FF000000"/>
        <rFont val="Arial"/>
        <family val="2"/>
      </rPr>
      <t>three</t>
    </r>
    <r>
      <rPr>
        <sz val="10"/>
        <color theme="1"/>
        <rFont val="Arial"/>
        <family val="2"/>
      </rPr>
      <t xml:space="preserve"> years and are intended to be paid out in common shares or cash in certain circumstances. Performance for the 2015 to 2017 performance period is measured on the basis of relative TSR for the period and measured against the constituents of the S&amp;P Metals and Mining ETF Index on the last day of trading of the performance period. The final payouts for the 2015 to 2017 performance period grants will vary from </t>
    </r>
    <r>
      <rPr>
        <sz val="10"/>
        <color rgb="FF000000"/>
        <rFont val="Arial"/>
        <family val="2"/>
      </rPr>
      <t>zero</t>
    </r>
    <r>
      <rPr>
        <sz val="10"/>
        <color theme="1"/>
        <rFont val="Arial"/>
        <family val="2"/>
      </rPr>
      <t xml:space="preserve"> to </t>
    </r>
    <r>
      <rPr>
        <sz val="10"/>
        <color rgb="FF000000"/>
        <rFont val="Arial"/>
        <family val="2"/>
      </rPr>
      <t>200 percent</t>
    </r>
    <r>
      <rPr>
        <sz val="10"/>
        <color theme="1"/>
        <rFont val="Arial"/>
        <family val="2"/>
      </rPr>
      <t xml:space="preserve"> of the original grant. </t>
    </r>
  </si>
  <si>
    <t>The restricted share units are subject to continued employment, are retention based, will vest in equal thirds on each of December 31, 2015, December 31, 2016 and December 31, 2017, and are payable in common shares or cash in certain circumstances at a time determined by the Committee at its discretion.</t>
  </si>
  <si>
    <t xml:space="preserve">The stock options vest on December 31, 2017, subject to continued employment through the vesting date, are exercisable at a strike price of $7.70 after the vesting date and expire on January 12, 2025. </t>
  </si>
  <si>
    <t>Determination of Fair Value</t>
  </si>
  <si>
    <t>The fair value of each performance share grant is estimated on the date of grant using a Monte Carlo simulation to forecast relative TSR performance. A correlation matrix of historic and projected stock prices was developed for both the Company and our predetermined peer group of mining and metals companies. The fair value assumes that performance goals will be achieved.</t>
  </si>
  <si>
    <r>
      <t xml:space="preserve">The expected term of the grant represents the time from the grant date to the end of the service period for each of the </t>
    </r>
    <r>
      <rPr>
        <sz val="10"/>
        <color rgb="FF000000"/>
        <rFont val="Arial"/>
        <family val="2"/>
      </rPr>
      <t>three</t>
    </r>
    <r>
      <rPr>
        <sz val="10"/>
        <color theme="1"/>
        <rFont val="Arial"/>
        <family val="2"/>
      </rPr>
      <t xml:space="preserve"> plan-year agreements. We estimate the volatility of our common shares and that of the peer group of mining and metals companies using daily price intervals for all companies. The risk-free interest rate is the rate at the grant date on zero-coupon government bonds, with a term commensurate with the remaining life of the performance period.</t>
    </r>
  </si>
  <si>
    <r>
      <t xml:space="preserve">The following assumptions were utilized to estimate the fair value for the first quarter of </t>
    </r>
    <r>
      <rPr>
        <sz val="10"/>
        <color rgb="FF000000"/>
        <rFont val="Arial"/>
        <family val="2"/>
      </rPr>
      <t>2015</t>
    </r>
    <r>
      <rPr>
        <sz val="10"/>
        <color theme="1"/>
        <rFont val="Arial"/>
        <family val="2"/>
      </rPr>
      <t xml:space="preserve"> performance share grants:</t>
    </r>
  </si>
  <si>
    <t>Grant Date</t>
  </si>
  <si>
    <t>Grant Date Market Price</t>
  </si>
  <si>
    <t>Average Expected Term (Years)</t>
  </si>
  <si>
    <t>Expected Volatility</t>
  </si>
  <si>
    <t>Risk-Free Interest Rate</t>
  </si>
  <si>
    <t>Dividend Yield</t>
  </si>
  <si>
    <t>Fair Value (Percent of Grant Date Market Price)</t>
  </si>
  <si>
    <t>January 12, 2015</t>
  </si>
  <si>
    <t>February 9, 2015</t>
  </si>
  <si>
    <t>The fair value of each stock option grant is estimated on the date of grant using a Black-Scholes valuation model. The expected term of the option grant is determined using the simplified method. We estimate the volatility of our common shares using historical stock prices with consistent frequency over the most recent historical period equal to the option’s expected term. The risk-free interest rate is the rate at the grant date on zero-coupon government bonds, with a term commensurate with the expected term.</t>
  </si>
  <si>
    <t>The following assumptions were utilized to estimate the fair value for the first quarter of 2015 stock option grants:</t>
  </si>
  <si>
    <t>The fair value of the restricted share units is determined based on the closing price of our common shares on the grant date. The restricted share units granted under either the 2012 Equity Plan or the 2012 Amended Equity Plan generally vest over a period of three years.</t>
  </si>
  <si>
    <t>INCOME TAXES</t>
  </si>
  <si>
    <t>Income Tax Disclosure [Abstract]</t>
  </si>
  <si>
    <t>Income Taxes</t>
  </si>
  <si>
    <r>
      <t>NOTE 9 - INCOME TAXES</t>
    </r>
    <r>
      <rPr>
        <b/>
        <sz val="10"/>
        <color theme="1"/>
        <rFont val="Arial"/>
        <family val="2"/>
      </rPr>
      <t xml:space="preserve"> </t>
    </r>
  </si>
  <si>
    <t xml:space="preserve">For the three months ended March 31, 2015, we recorded an income tax expense in continuing operations of $175.1 million compared with an expense of $29.6 million for the comparable prior-year period. The increase of income tax expense was primarily driven by the placement of a valuation allowance against U.S. deferred tax assets that were recognized in prior years. </t>
  </si>
  <si>
    <r>
      <t xml:space="preserve">We determined our interim tax provision using a methodology required by ASC 740, </t>
    </r>
    <r>
      <rPr>
        <i/>
        <sz val="10"/>
        <color theme="1"/>
        <rFont val="Arial"/>
        <family val="2"/>
      </rPr>
      <t>Income Taxes</t>
    </r>
    <r>
      <rPr>
        <sz val="10"/>
        <color theme="1"/>
        <rFont val="Arial"/>
        <family val="2"/>
      </rPr>
      <t xml:space="preserve">, as it is the Company’s position that the use of an estimated annual effective tax rate would not be reliable. The year-to-date expense was calculated using the year-to-date income, considering non-taxable and non-deductible items expected to be incurred for the full year unless those items are expected to be ratably incurred based on operating activity or profitability, (e.g. depletion), in which case we only considered year-to-date actual amounts, multiplied by the statutory rate and offset by the computed valuation allowance. </t>
    </r>
  </si>
  <si>
    <t>There were discrete items recorded in the first quarter of 2015 which resulted in a $167.5 million expense. These adjustments relate primarily to the placement of a valuation allowance against US deferred tax assets that were recognized in prior years.</t>
  </si>
  <si>
    <t>LEASE OBLIGATIONS</t>
  </si>
  <si>
    <t>Leases [Abstract]</t>
  </si>
  <si>
    <r>
      <t>NOTE 10 - LEASE OBLIGATIONS</t>
    </r>
    <r>
      <rPr>
        <b/>
        <sz val="10"/>
        <color theme="1"/>
        <rFont val="Arial"/>
        <family val="2"/>
      </rPr>
      <t xml:space="preserve"> </t>
    </r>
  </si>
  <si>
    <r>
      <t xml:space="preserve">We lease certain mining, production and other equipment under operating and capital leases. The leases are for varying lengths, generally at market interest rates and contain purchase and/or renewal options at the end of the terms. Our operating lease expense was $4.3 million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respectively, compared with $6.2 million for the same respective period in 2014.</t>
    </r>
  </si>
  <si>
    <r>
      <t xml:space="preserve">Future minimum payments under capital leases and non-cancellable operating leases at </t>
    </r>
    <r>
      <rPr>
        <sz val="10"/>
        <color rgb="FF000000"/>
        <rFont val="Arial"/>
        <family val="2"/>
      </rPr>
      <t>March 31, 2015</t>
    </r>
    <r>
      <rPr>
        <sz val="10"/>
        <color theme="1"/>
        <rFont val="Arial"/>
        <family val="2"/>
      </rPr>
      <t xml:space="preserve"> are as follows:</t>
    </r>
  </si>
  <si>
    <t>Capital Leases</t>
  </si>
  <si>
    <t>Operating Leases</t>
  </si>
  <si>
    <t>2020 and thereafter</t>
  </si>
  <si>
    <t>Total minimum lease payments</t>
  </si>
  <si>
    <t>Amounts representing interest</t>
  </si>
  <si>
    <t>Present value of net minimum lease payments</t>
  </si>
  <si>
    <r>
      <t>(1)</t>
    </r>
    <r>
      <rPr>
        <sz val="10"/>
        <color theme="1"/>
        <rFont val="Arial"/>
        <family val="2"/>
      </rPr>
      <t> </t>
    </r>
  </si>
  <si>
    <r>
      <t xml:space="preserve">The total is comprised of $19.5 million and $71.7 million classified as </t>
    </r>
    <r>
      <rPr>
        <i/>
        <sz val="10"/>
        <color theme="1"/>
        <rFont val="Arial"/>
        <family val="2"/>
      </rPr>
      <t>Other current liabilities</t>
    </r>
    <r>
      <rPr>
        <sz val="10"/>
        <color theme="1"/>
        <rFont val="Arial"/>
        <family val="2"/>
      </rPr>
      <t xml:space="preserve"> and </t>
    </r>
    <r>
      <rPr>
        <i/>
        <sz val="10"/>
        <color theme="1"/>
        <rFont val="Arial"/>
        <family val="2"/>
      </rPr>
      <t>Other liabilities</t>
    </r>
    <r>
      <rPr>
        <sz val="10"/>
        <color theme="1"/>
        <rFont val="Arial"/>
        <family val="2"/>
      </rPr>
      <t xml:space="preserve">, respectively, in the Statements of Unaudited Condensed Consolidated Financial Position at </t>
    </r>
    <r>
      <rPr>
        <sz val="10"/>
        <color rgb="FF000000"/>
        <rFont val="Arial"/>
        <family val="2"/>
      </rPr>
      <t>March 31, 2015</t>
    </r>
    <r>
      <rPr>
        <sz val="10"/>
        <color theme="1"/>
        <rFont val="Arial"/>
        <family val="2"/>
      </rPr>
      <t>.</t>
    </r>
  </si>
  <si>
    <t>Environmental Remediation Obligations [Abstract]</t>
  </si>
  <si>
    <r>
      <t>NOTE 11 - ENVIRONMENTAL AND MINE CLOSURE OBLIGATIONS</t>
    </r>
    <r>
      <rPr>
        <b/>
        <sz val="10"/>
        <color theme="1"/>
        <rFont val="Arial"/>
        <family val="2"/>
      </rPr>
      <t xml:space="preserve"> </t>
    </r>
  </si>
  <si>
    <r>
      <t xml:space="preserve">We had environmental and mine closure liabilities of $169.0 million and $170.8 million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respectively. The following is a summary of the obligations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</si>
  <si>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Environmental</t>
  </si>
  <si>
    <t>Mine closure</t>
  </si>
  <si>
    <t>LTVSMC</t>
  </si>
  <si>
    <t>Operating mines:</t>
  </si>
  <si>
    <t>Total mine closure</t>
  </si>
  <si>
    <t>Total environmental and mine closure obligations</t>
  </si>
  <si>
    <t>Less current portion</t>
  </si>
  <si>
    <t>Long term environmental and mine closure obligations</t>
  </si>
  <si>
    <t>Mine Closure</t>
  </si>
  <si>
    <t xml:space="preserve">The accrued closure obligation for our active mining operations provides for contractual and legal obligations associated with the eventual closure of the mining operations. The accretion of the liability and amortization of the related asset is recognized over the estimated mine lives for each location. </t>
  </si>
  <si>
    <r>
      <t xml:space="preserve">The following represents a rollforward of our asset retirement obligation liability related to our active mining locations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for the </t>
    </r>
    <r>
      <rPr>
        <sz val="10"/>
        <color rgb="FF000000"/>
        <rFont val="Arial"/>
        <family val="2"/>
      </rPr>
      <t>year ended</t>
    </r>
    <r>
      <rPr>
        <sz val="10"/>
        <color theme="1"/>
        <rFont val="Arial"/>
        <family val="2"/>
      </rPr>
      <t xml:space="preserve"> </t>
    </r>
    <r>
      <rPr>
        <sz val="10"/>
        <color rgb="FF000000"/>
        <rFont val="Arial"/>
        <family val="2"/>
      </rPr>
      <t>December 31, 2014</t>
    </r>
    <r>
      <rPr>
        <sz val="10"/>
        <color theme="1"/>
        <rFont val="Arial"/>
        <family val="2"/>
      </rPr>
      <t>:</t>
    </r>
  </si>
  <si>
    <t>December 31,</t>
  </si>
  <si>
    <r>
      <t xml:space="preserve">2014 </t>
    </r>
    <r>
      <rPr>
        <sz val="6"/>
        <color theme="1"/>
        <rFont val="Arial"/>
        <family val="2"/>
      </rPr>
      <t>(1)</t>
    </r>
  </si>
  <si>
    <t>Asset retirement obligation at beginning of period</t>
  </si>
  <si>
    <t>Accretion expense</t>
  </si>
  <si>
    <t>Exchange rate changes</t>
  </si>
  <si>
    <t>(2.4</t>
  </si>
  <si>
    <t>Revision in estimated cash flows</t>
  </si>
  <si>
    <t>(38.5</t>
  </si>
  <si>
    <t>Asset retirement obligation at end of period</t>
  </si>
  <si>
    <r>
      <t xml:space="preserve">(1) </t>
    </r>
    <r>
      <rPr>
        <sz val="10"/>
        <color theme="1"/>
        <rFont val="Arial"/>
        <family val="2"/>
      </rPr>
      <t>Represents a 12-month rollforward of our asset retirement obligation at December 31, 2014.</t>
    </r>
  </si>
  <si>
    <t>GOODWILL AND OTHER INTANGIBLE ASSETS AND LIABILITIES</t>
  </si>
  <si>
    <t>Goodwill and Intangible Assets Disclosure [Abstract]</t>
  </si>
  <si>
    <r>
      <t>NOTE 12 - GOODWILL AND OTHER INTANGIBLE ASSETS AND LIABILITIES</t>
    </r>
    <r>
      <rPr>
        <b/>
        <sz val="10"/>
        <color theme="1"/>
        <rFont val="Arial"/>
        <family val="2"/>
      </rPr>
      <t xml:space="preserve"> </t>
    </r>
  </si>
  <si>
    <t>Goodwill</t>
  </si>
  <si>
    <r>
      <t xml:space="preserve">The following table summarizes changes in the carrying amount of goodwill allocated by operating segment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the </t>
    </r>
    <r>
      <rPr>
        <sz val="10"/>
        <color rgb="FF000000"/>
        <rFont val="Arial"/>
        <family val="2"/>
      </rPr>
      <t>year ended</t>
    </r>
    <r>
      <rPr>
        <sz val="10"/>
        <color theme="1"/>
        <rFont val="Arial"/>
        <family val="2"/>
      </rPr>
      <t xml:space="preserve"> </t>
    </r>
    <r>
      <rPr>
        <sz val="10"/>
        <color rgb="FF000000"/>
        <rFont val="Arial"/>
        <family val="2"/>
      </rPr>
      <t>December 31, 2014</t>
    </r>
    <r>
      <rPr>
        <sz val="10"/>
        <color theme="1"/>
        <rFont val="Arial"/>
        <family val="2"/>
      </rPr>
      <t>:</t>
    </r>
  </si>
  <si>
    <t>Asia Pacific</t>
  </si>
  <si>
    <t>Beginning Balance</t>
  </si>
  <si>
    <t>Arising in business combinations</t>
  </si>
  <si>
    <t>Impairment</t>
  </si>
  <si>
    <t>(73.5</t>
  </si>
  <si>
    <t>Impact of foreign currency translation</t>
  </si>
  <si>
    <t>Ending Balance</t>
  </si>
  <si>
    <t>Accumulated goodwill impairment loss</t>
  </si>
  <si>
    <t>Other Intangible Assets and Liabilities</t>
  </si>
  <si>
    <r>
      <t xml:space="preserve">The following table is a summary of intangible assets and liabilities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</si>
  <si>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Gross</t>
  </si>
  <si>
    <t>Amount</t>
  </si>
  <si>
    <t>Accumulated</t>
  </si>
  <si>
    <t>Amortization</t>
  </si>
  <si>
    <t>Net</t>
  </si>
  <si>
    <t>Definite-lived intangible assets:</t>
  </si>
  <si>
    <t>Permits</t>
  </si>
  <si>
    <t>(17.5</t>
  </si>
  <si>
    <t>(16.5</t>
  </si>
  <si>
    <t>Total intangible assets</t>
  </si>
  <si>
    <t>Below-market sales contracts</t>
  </si>
  <si>
    <t>(23.0</t>
  </si>
  <si>
    <t>Other liabilities</t>
  </si>
  <si>
    <t>(205.9</t>
  </si>
  <si>
    <t>(23.1</t>
  </si>
  <si>
    <t>Total below-market sales contracts</t>
  </si>
  <si>
    <t>(228.9</t>
  </si>
  <si>
    <t>(46.1</t>
  </si>
  <si>
    <r>
      <t xml:space="preserve">Amortization expense relating to intangible assets was $1.1 million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is recognized in </t>
    </r>
    <r>
      <rPr>
        <i/>
        <sz val="10"/>
        <color rgb="FF000000"/>
        <rFont val="Arial"/>
        <family val="2"/>
      </rPr>
      <t>Cost of goods sold and operating expenses</t>
    </r>
    <r>
      <rPr>
        <sz val="10"/>
        <color theme="1"/>
        <rFont val="Arial"/>
        <family val="2"/>
      </rPr>
      <t xml:space="preserve"> in the </t>
    </r>
    <r>
      <rPr>
        <sz val="10"/>
        <color rgb="FF000000"/>
        <rFont val="Arial"/>
        <family val="2"/>
      </rPr>
      <t>Statements of Unaudited Condensed Consolidated Operations</t>
    </r>
    <r>
      <rPr>
        <sz val="10"/>
        <color theme="1"/>
        <rFont val="Arial"/>
        <family val="2"/>
      </rPr>
      <t>. Amortization expense relating to intangible assets was $2.3 million for the comparable period in 2014. The estimated amortization expense relating to intangible assets for the remainder of this year and each of the five succeeding years is as follows:</t>
    </r>
  </si>
  <si>
    <t>Year Ending December 31,</t>
  </si>
  <si>
    <t>2015 (remaining nine months)</t>
  </si>
  <si>
    <r>
      <t xml:space="preserve">The below-market sales contract is classified as a liability and recognized over the term of the underlying contract, which has a remaining life of approximately two years and expires December 31, 2016. For the three months ended March 31, 2015 and 2014, there were no </t>
    </r>
    <r>
      <rPr>
        <i/>
        <sz val="10"/>
        <color theme="1"/>
        <rFont val="Arial"/>
        <family val="2"/>
      </rPr>
      <t>Product revenues</t>
    </r>
    <r>
      <rPr>
        <sz val="10"/>
        <color theme="1"/>
        <rFont val="Arial"/>
        <family val="2"/>
      </rPr>
      <t xml:space="preserve"> related to the below-market sales contract due to the timing of the Great Lakes shipping season. The following amounts are estimated to be recognized in </t>
    </r>
    <r>
      <rPr>
        <i/>
        <sz val="10"/>
        <color rgb="FF000000"/>
        <rFont val="Arial"/>
        <family val="2"/>
      </rPr>
      <t>Product revenues</t>
    </r>
    <r>
      <rPr>
        <sz val="10"/>
        <color theme="1"/>
        <rFont val="Arial"/>
        <family val="2"/>
      </rPr>
      <t xml:space="preserve"> for the remainder of this year and the succeeding fiscal year:</t>
    </r>
  </si>
  <si>
    <t>DERIVATIVE INSTRUMENTS AND HEDGING ACTIVITIES</t>
  </si>
  <si>
    <t>Derivative Instruments and Hedging Activities Disclosure [Abstract]</t>
  </si>
  <si>
    <r>
      <t>NOTE 13 - DERIVATIVE INSTRUMENTS AND HEDGING ACTIVITIES</t>
    </r>
    <r>
      <rPr>
        <b/>
        <sz val="10"/>
        <color theme="1"/>
        <rFont val="Arial"/>
        <family val="2"/>
      </rPr>
      <t xml:space="preserve"> </t>
    </r>
  </si>
  <si>
    <r>
      <t xml:space="preserve">The following table presents the fair value of our derivative instruments and the classification of each in the </t>
    </r>
    <r>
      <rPr>
        <sz val="10"/>
        <color rgb="FF000000"/>
        <rFont val="Arial"/>
        <family val="2"/>
      </rPr>
      <t>Statements of Unaudited Condensed Consolidated Financial Position</t>
    </r>
    <r>
      <rPr>
        <sz val="10"/>
        <color theme="1"/>
        <rFont val="Arial"/>
        <family val="2"/>
      </rPr>
      <t xml:space="preserve">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</si>
  <si>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Derivative Assets</t>
  </si>
  <si>
    <t>Derivative Liabilities</t>
  </si>
  <si>
    <t>Derivative Instrument</t>
  </si>
  <si>
    <t xml:space="preserve">Fair </t>
  </si>
  <si>
    <t xml:space="preserve">Balance </t>
  </si>
  <si>
    <t xml:space="preserve">Sheet </t>
  </si>
  <si>
    <t xml:space="preserve">Balance Sheet </t>
  </si>
  <si>
    <t>Derivatives designated as hedging instruments under ASC 815:</t>
  </si>
  <si>
    <t>Foreign Exchange Contracts</t>
  </si>
  <si>
    <t>Total derivatives designated as hedging instruments under ASC 815</t>
  </si>
  <si>
    <t>Derivatives not designated as hedging instruments under ASC 815:</t>
  </si>
  <si>
    <t>Commodity Contracts</t>
  </si>
  <si>
    <t>Total derivatives not designated as hedging instruments under ASC 815</t>
  </si>
  <si>
    <t>Total derivatives</t>
  </si>
  <si>
    <t>Derivatives Designated as Hedging Instruments</t>
  </si>
  <si>
    <t>Cash Flow Hedges</t>
  </si>
  <si>
    <t>Australian Dollar Foreign Exchange Contracts</t>
  </si>
  <si>
    <t xml:space="preserve">We are subject to changes in foreign currency exchange rates as a result of our operations in Australia and Canada. With respect to Australia, foreign exchange risk arises from our exposure to fluctuations in foreign currency exchange rates because the functional currency of our Asia Pacific operations is the Australian dollar. Our Asia Pacific operations receive funds in U.S. currency for their iron ore sales. </t>
  </si>
  <si>
    <t xml:space="preserve">We use foreign currency exchange contracts to hedge our foreign currency exposure for a portion of our U.S. dollar sales receipts in our Australian functional currency entities and our entities with Canadian dollar operating costs. For our Australian operations, U.S. dollars are converted to Australian dollars at the currency exchange rate in effect during the period the transaction occurred. The primary objective for the use of these instruments is to reduce exposure to changes in currency exchange rates and to protect against undue adverse movement in these exchange rates. These instruments qualify for hedge accounting treatment and are tested for effectiveness at inception and at least once each reporting period. If and when any of our hedge contracts are determined not to be highly effective as hedges, the underlying hedged transaction is no longer likely to occur, or the derivative is terminated, hedge accounting is discontinued. Due to the uncertainty of 2015 hedge exposures, we have suspended entering into new foreign exchange rate contracts. As discussed in NOTE 1 - BASIS OF PRESENTATION AND SIGNIFICANT ACCOUNTING POLICIES, we have waived compliance with our current derivative financial instruments and hedging activities policy through December 31, 2015. </t>
  </si>
  <si>
    <r>
      <t xml:space="preserve">As of </t>
    </r>
    <r>
      <rPr>
        <sz val="10"/>
        <color rgb="FF000000"/>
        <rFont val="Arial"/>
        <family val="2"/>
      </rPr>
      <t>March 31, 2015</t>
    </r>
    <r>
      <rPr>
        <sz val="10"/>
        <color theme="1"/>
        <rFont val="Arial"/>
        <family val="2"/>
      </rPr>
      <t xml:space="preserve">, we had outstanding Australian foreign currency exchange contracts with notional amounts of $20.0 million in the form of forward contracts for which we elected hedge accounting. One outstanding Australian foreign exchange rate contract matures in May 2015 and the other matures in September 2015. This compares with outstanding Australian foreign currency exchange contracts with a notional amount of </t>
    </r>
    <r>
      <rPr>
        <sz val="10"/>
        <color rgb="FF000000"/>
        <rFont val="Arial"/>
        <family val="2"/>
      </rPr>
      <t>$220.0 million</t>
    </r>
    <r>
      <rPr>
        <sz val="10"/>
        <color theme="1"/>
        <rFont val="Arial"/>
        <family val="2"/>
      </rPr>
      <t xml:space="preserve"> as of </t>
    </r>
    <r>
      <rPr>
        <sz val="10"/>
        <color rgb="FF000000"/>
        <rFont val="Arial"/>
        <family val="2"/>
      </rPr>
      <t>December 31, 2014</t>
    </r>
    <r>
      <rPr>
        <sz val="10"/>
        <color theme="1"/>
        <rFont val="Arial"/>
        <family val="2"/>
      </rPr>
      <t xml:space="preserve">. </t>
    </r>
  </si>
  <si>
    <r>
      <t xml:space="preserve">Changes in fair value of highly effective hedges are recorded as a component of </t>
    </r>
    <r>
      <rPr>
        <i/>
        <sz val="10"/>
        <color rgb="FF000000"/>
        <rFont val="Arial"/>
        <family val="2"/>
      </rPr>
      <t>Accumulated other comprehensive loss</t>
    </r>
    <r>
      <rPr>
        <sz val="10"/>
        <color theme="1"/>
        <rFont val="Arial"/>
        <family val="2"/>
      </rPr>
      <t xml:space="preserve"> in the </t>
    </r>
    <r>
      <rPr>
        <sz val="10"/>
        <color rgb="FF000000"/>
        <rFont val="Arial"/>
        <family val="2"/>
      </rPr>
      <t>Statements of Unaudited Condensed Consolidated Financial Position</t>
    </r>
    <r>
      <rPr>
        <sz val="10"/>
        <color theme="1"/>
        <rFont val="Arial"/>
        <family val="2"/>
      </rPr>
      <t xml:space="preserve">. Any ineffectiveness is recognized immediately in income. As of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there was no material ineffectiveness recorded for foreign exchange contracts that were classified as cash flow hedges. However, certain Australian hedge contracts were deemed ineffective during the first quarter of 2015 and no longer qualified for hedge accounting treatment. All of these de-designated hedges were settled and were no longer outstanding by March 31, 2015. The de-designated hedges are discussed within the </t>
    </r>
    <r>
      <rPr>
        <i/>
        <sz val="10"/>
        <color theme="1"/>
        <rFont val="Arial"/>
        <family val="2"/>
      </rPr>
      <t>Derivatives Not Designated as Hedging Instruments</t>
    </r>
    <r>
      <rPr>
        <sz val="10"/>
        <color theme="1"/>
        <rFont val="Arial"/>
        <family val="2"/>
      </rPr>
      <t xml:space="preserve"> section of this footnote</t>
    </r>
    <r>
      <rPr>
        <i/>
        <sz val="10"/>
        <color theme="1"/>
        <rFont val="Arial"/>
        <family val="2"/>
      </rPr>
      <t>.</t>
    </r>
    <r>
      <rPr>
        <sz val="10"/>
        <color theme="1"/>
        <rFont val="Arial"/>
        <family val="2"/>
      </rPr>
      <t xml:space="preserve"> Amounts recorded as a component of </t>
    </r>
    <r>
      <rPr>
        <i/>
        <sz val="10"/>
        <color rgb="FF000000"/>
        <rFont val="Arial"/>
        <family val="2"/>
      </rPr>
      <t>Accumulated other comprehensive loss</t>
    </r>
    <r>
      <rPr>
        <sz val="10"/>
        <color theme="1"/>
        <rFont val="Arial"/>
        <family val="2"/>
      </rPr>
      <t xml:space="preserve"> are reclassified into earnings in the same period the forecasted transactions affect earnings. Of the amounts remaining in </t>
    </r>
    <r>
      <rPr>
        <i/>
        <sz val="10"/>
        <color rgb="FF000000"/>
        <rFont val="Arial"/>
        <family val="2"/>
      </rPr>
      <t>Accumulated other comprehensive loss</t>
    </r>
    <r>
      <rPr>
        <sz val="10"/>
        <color theme="1"/>
        <rFont val="Arial"/>
        <family val="2"/>
      </rPr>
      <t xml:space="preserve"> related to the designated Australian hedge contracts, we estimate that losses of $2.2 million (net of tax), respectively, will be reclassified into earnings within the next 12 months.</t>
    </r>
  </si>
  <si>
    <r>
      <t xml:space="preserve">The following summarizes the effect of our derivatives designated as cash flow hedging instruments, net of tax in </t>
    </r>
    <r>
      <rPr>
        <i/>
        <sz val="10"/>
        <color rgb="FF000000"/>
        <rFont val="Arial"/>
        <family val="2"/>
      </rPr>
      <t>Accumulated other comprehensive loss</t>
    </r>
    <r>
      <rPr>
        <sz val="10"/>
        <color theme="1"/>
        <rFont val="Arial"/>
        <family val="2"/>
      </rPr>
      <t xml:space="preserve"> in the </t>
    </r>
    <r>
      <rPr>
        <sz val="10"/>
        <color rgb="FF000000"/>
        <rFont val="Arial"/>
        <family val="2"/>
      </rPr>
      <t>Statements of Unaudited Condensed Consolidated Operations</t>
    </r>
    <r>
      <rPr>
        <sz val="10"/>
        <color theme="1"/>
        <rFont val="Arial"/>
        <family val="2"/>
      </rPr>
      <t xml:space="preserve">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</si>
  <si>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t>Derivatives in Cash Flow Hedging Relationships</t>
  </si>
  <si>
    <t>Amount of Gain (Loss)</t>
  </si>
  <si>
    <t>Recognized in OCI on Derivatives</t>
  </si>
  <si>
    <t>Location of Gain (Loss)</t>
  </si>
  <si>
    <t>Reclassified</t>
  </si>
  <si>
    <t>from Accumulated OCI into Earnings</t>
  </si>
  <si>
    <t>from Accumulated</t>
  </si>
  <si>
    <t>OCI into Earnings</t>
  </si>
  <si>
    <t>(Effective Portion)</t>
  </si>
  <si>
    <t>Australian Dollar Foreign</t>
  </si>
  <si>
    <t>Exchange Contracts</t>
  </si>
  <si>
    <t>(hedge designation)</t>
  </si>
  <si>
    <t>(2.6</t>
  </si>
  <si>
    <t>Product revenues</t>
  </si>
  <si>
    <t>(6.3</t>
  </si>
  <si>
    <t>(9.1</t>
  </si>
  <si>
    <t> (prior to de-designation)</t>
  </si>
  <si>
    <t>(4.5</t>
  </si>
  <si>
    <t xml:space="preserve">Canadian Dollar Foreign Exchange Contracts </t>
  </si>
  <si>
    <t>    (hedge designation)</t>
  </si>
  <si>
    <t>(7.8</t>
  </si>
  <si>
    <t>Cost of goods sold and operating expenses</t>
  </si>
  <si>
    <t>(3.4</t>
  </si>
  <si>
    <t>Canadian Dollar Foreign Exchange Contracts</t>
  </si>
  <si>
    <t>(prior to de-designation)</t>
  </si>
  <si>
    <t>(0.3</t>
  </si>
  <si>
    <t>(7.1</t>
  </si>
  <si>
    <t>(2.3</t>
  </si>
  <si>
    <t>(12.8</t>
  </si>
  <si>
    <t>Derivatives Not Designated as Hedging Instruments</t>
  </si>
  <si>
    <r>
      <t xml:space="preserve">During the first quarter of 2015, in connection with our refinancing initiatives, we discontinued hedge accounting and early-settled certain of our Australian foreign currency exchange contracts associated with Asia Pacific Iron Ore operations. Subsequent to de-designation, no further foreign currency exchange rate contracts were entered into for the Asia Pacific Iron Ore operations. The amounts that were previously recorded as a component of </t>
    </r>
    <r>
      <rPr>
        <i/>
        <sz val="10"/>
        <color theme="1"/>
        <rFont val="Arial"/>
        <family val="2"/>
      </rPr>
      <t>Accumulated other comprehensive loss</t>
    </r>
    <r>
      <rPr>
        <sz val="10"/>
        <color theme="1"/>
        <rFont val="Arial"/>
        <family val="2"/>
      </rPr>
      <t xml:space="preserve"> prior to de-designation and remaining in </t>
    </r>
    <r>
      <rPr>
        <i/>
        <sz val="10"/>
        <color theme="1"/>
        <rFont val="Arial"/>
        <family val="2"/>
      </rPr>
      <t>Accumulated other comprehensive loss</t>
    </r>
    <r>
      <rPr>
        <sz val="10"/>
        <color theme="1"/>
        <rFont val="Arial"/>
        <family val="2"/>
      </rPr>
      <t xml:space="preserve"> as of March 31, 2015 will be reclassified to earnings and a corresponding realized gain or loss will be recognized when the forecasted cash flow occurs. The hedges were de-designated at the end of the first quarter of 2015. No forecasted cash flows have occurred related to the de-designated contracts between the de-designation date and March 31, 2015. For the three months ended March 31, 2015, prior to the de-designation of the Asia Pacific Iron Ore hedges, we reclassified losses of $6.3 million from </t>
    </r>
    <r>
      <rPr>
        <i/>
        <sz val="10"/>
        <color theme="1"/>
        <rFont val="Arial"/>
        <family val="2"/>
      </rPr>
      <t>Accumulated other comprehensive loss</t>
    </r>
    <r>
      <rPr>
        <sz val="10"/>
        <color theme="1"/>
        <rFont val="Arial"/>
        <family val="2"/>
      </rPr>
      <t xml:space="preserve"> related to contracts that matured during the year, and recorded the amounts as </t>
    </r>
    <r>
      <rPr>
        <i/>
        <sz val="10"/>
        <color theme="1"/>
        <rFont val="Arial"/>
        <family val="2"/>
      </rPr>
      <t>Product revenues</t>
    </r>
    <r>
      <rPr>
        <sz val="10"/>
        <color theme="1"/>
        <rFont val="Arial"/>
        <family val="2"/>
      </rPr>
      <t xml:space="preserve"> on the Statements of Unaudited Condensed Consolidated Operations. As of March 31, 2015, losses of $12.5 million (net of tax) remain in </t>
    </r>
    <r>
      <rPr>
        <i/>
        <sz val="10"/>
        <color theme="1"/>
        <rFont val="Arial"/>
        <family val="2"/>
      </rPr>
      <t xml:space="preserve">Accumulated other comprehensive loss </t>
    </r>
    <r>
      <rPr>
        <sz val="10"/>
        <color theme="1"/>
        <rFont val="Arial"/>
        <family val="2"/>
      </rPr>
      <t>related to the effective cash flow hedge contracts prior to de-designation and early-settlement.</t>
    </r>
    <r>
      <rPr>
        <i/>
        <sz val="10"/>
        <color theme="1"/>
        <rFont val="Arial"/>
        <family val="2"/>
      </rPr>
      <t xml:space="preserve"> </t>
    </r>
    <r>
      <rPr>
        <sz val="10"/>
        <color theme="1"/>
        <rFont val="Arial"/>
        <family val="2"/>
      </rPr>
      <t xml:space="preserve">We estimate the remaining losses of $12.5 million (net of tax) will be reclassified to </t>
    </r>
    <r>
      <rPr>
        <i/>
        <sz val="10"/>
        <color theme="1"/>
        <rFont val="Arial"/>
        <family val="2"/>
      </rPr>
      <t>Product revenues</t>
    </r>
    <r>
      <rPr>
        <sz val="10"/>
        <color theme="1"/>
        <rFont val="Arial"/>
        <family val="2"/>
      </rPr>
      <t xml:space="preserve"> during the remainder of 2015 upon the occurrence of the related forecasted cash flows.</t>
    </r>
  </si>
  <si>
    <t>During the fourth quarter of 2014, we discontinued hedge accounting for Canadian foreign currency exchange contracts for all outstanding contracts associated with Bloom Lake operations as projected future cash flows were no longer considered probable or reasonably possible, but we continued to hold these instruments as economic hedges to manage currency risk. Our parent company holds the Canadian foreign currency exchange contracts and the contracts were unaffected by Bloom Lake General Partner Limited and certain of its affiliates filing under the CCAA on January 27, 2015. Subsequent to de-designation, no further foreign currency exchange contracts were entered into for the Bloom Lake operations. As of March 31, 2015 and December 31, 2014, the de-designated outstanding foreign exchange rate contracts had notional amounts of $41.4 million and $183.0 million in the form of forward contracts, respectively. The outstanding contracts as of March 31, 2015 have varying maturity dates ranging from May 2015 to September 2015.</t>
  </si>
  <si>
    <r>
      <t xml:space="preserve">The amounts that were previously recorded as a component of </t>
    </r>
    <r>
      <rPr>
        <i/>
        <sz val="10"/>
        <color theme="1"/>
        <rFont val="Arial"/>
        <family val="2"/>
      </rPr>
      <t>Accumulated other comprehensive loss</t>
    </r>
    <r>
      <rPr>
        <sz val="10"/>
        <color theme="1"/>
        <rFont val="Arial"/>
        <family val="2"/>
      </rPr>
      <t xml:space="preserve"> prior to de-designation and remaining in </t>
    </r>
    <r>
      <rPr>
        <i/>
        <sz val="10"/>
        <color theme="1"/>
        <rFont val="Arial"/>
        <family val="2"/>
      </rPr>
      <t>Accumulated other comprehensive loss</t>
    </r>
    <r>
      <rPr>
        <sz val="10"/>
        <color theme="1"/>
        <rFont val="Arial"/>
        <family val="2"/>
      </rPr>
      <t xml:space="preserve"> as of December 31, 2014 were reclassified to earnings upon the de-designation of the hedges as the hedges would not be effective prospectively due to the projected future cash flows associated with the hedges no longer being considered probable or reasonably possible. We reclassified losses of $7.3 million from </t>
    </r>
    <r>
      <rPr>
        <i/>
        <sz val="10"/>
        <color theme="1"/>
        <rFont val="Arial"/>
        <family val="2"/>
      </rPr>
      <t>Accumulated other comprehensive loss</t>
    </r>
    <r>
      <rPr>
        <sz val="10"/>
        <color theme="1"/>
        <rFont val="Arial"/>
        <family val="2"/>
      </rPr>
      <t xml:space="preserve"> related to contracts that had not matured during the year, and recorded the amounts as </t>
    </r>
    <r>
      <rPr>
        <i/>
        <sz val="10"/>
        <color theme="1"/>
        <rFont val="Arial"/>
        <family val="2"/>
      </rPr>
      <t>Cost of goods sold and operating expenses</t>
    </r>
    <r>
      <rPr>
        <sz val="10"/>
        <color theme="1"/>
        <rFont val="Arial"/>
        <family val="2"/>
      </rPr>
      <t xml:space="preserve"> on the Statements of Unaudited Condensed Consolidated Operations. A corresponding realized gain or loss is recognized in each period until settlement of the related economic hedge during 2015.</t>
    </r>
  </si>
  <si>
    <t>We previously discontinued hedge accounting for Canadian foreign currency exchange contracts for all outstanding contracts associated with the Wabush operation and the Ferroalloys operating segment as projected future cash flows were no longer considered probable, but we continued to hold these instruments as economic hedges to manage currency risk. Subsequent to de-designation, no further foreign currency exchange contracts were entered into for the Wabush operation or the Ferroalloys operating segment. As of March 31, 2015 and December 31, 2014, there were no outstanding de-designated foreign currency exchange rate contracts as all remaining de-designated foreign exchange contracts matured during the second quarter of 2014.</t>
  </si>
  <si>
    <r>
      <t xml:space="preserve">Prior to the maturation of the contracts and as a result of discontinued hedge accounting, the instruments were prospectively adjusted to fair value each reporting period through </t>
    </r>
    <r>
      <rPr>
        <i/>
        <sz val="10"/>
        <color theme="1"/>
        <rFont val="Arial"/>
        <family val="2"/>
      </rPr>
      <t>Cost of goods sold and operating expenses</t>
    </r>
    <r>
      <rPr>
        <sz val="10"/>
        <color theme="1"/>
        <rFont val="Arial"/>
        <family val="2"/>
      </rPr>
      <t xml:space="preserve"> on the Statements of Unaudited Condensed Consolidated Operations. For the three months ended March 31, 2014, the change in fair value of our de-designated foreign currency exchange contracts resulted in net losses of $0.9 million. The amounts that were previously recorded as a component of </t>
    </r>
    <r>
      <rPr>
        <i/>
        <sz val="10"/>
        <color theme="1"/>
        <rFont val="Arial"/>
        <family val="2"/>
      </rPr>
      <t>Accumulated other comprehensive loss</t>
    </r>
    <r>
      <rPr>
        <sz val="10"/>
        <color theme="1"/>
        <rFont val="Arial"/>
        <family val="2"/>
      </rPr>
      <t xml:space="preserve"> prior to de-designation were reclassified to earnings and a corresponding realized gain or loss was recognized when the forecasted cash flow occurred. For the three months ended March 31, 2014, we reclassified losses of $0.3 million from </t>
    </r>
    <r>
      <rPr>
        <i/>
        <sz val="10"/>
        <color theme="1"/>
        <rFont val="Arial"/>
        <family val="2"/>
      </rPr>
      <t>Accumulated other comprehensive loss</t>
    </r>
    <r>
      <rPr>
        <sz val="10"/>
        <color theme="1"/>
        <rFont val="Arial"/>
        <family val="2"/>
      </rPr>
      <t xml:space="preserve"> related to contracts that matured during the period, and recorded the amounts as </t>
    </r>
    <r>
      <rPr>
        <i/>
        <sz val="10"/>
        <color theme="1"/>
        <rFont val="Arial"/>
        <family val="2"/>
      </rPr>
      <t>Cost of goods sold and operating expenses</t>
    </r>
    <r>
      <rPr>
        <sz val="10"/>
        <color theme="1"/>
        <rFont val="Arial"/>
        <family val="2"/>
      </rPr>
      <t xml:space="preserve"> on the Statements of Unaudited Condensed Consolidated Operations.</t>
    </r>
  </si>
  <si>
    <t>Fair Value Hedges</t>
  </si>
  <si>
    <t>Interest Rate Hedges</t>
  </si>
  <si>
    <t>Our fixed-to-variable interest rate swap derivative instruments, with a notional amount of $250.0 million, were de-designated and settled during August 2014. Prior to settlement, the derivatives were designated and qualified as fair value hedges. The objective of the hedges was to offset changes in the fair value of our debt instruments associated with fluctuations in the benchmark LIBOR interest rate as part of our risk management strategy.</t>
  </si>
  <si>
    <r>
      <t xml:space="preserve">Prior to de-designation and settlement, when the interest rate swap derivative instruments were designated and qualified as fair-value hedges, the gain or loss on the hedge instrument as well as the offsetting loss or gain on the hedged item attributable to the hedged risk were recognized in net income. We included the gain or loss on the derivative instrument and the offsetting loss or gain on the hedged item in </t>
    </r>
    <r>
      <rPr>
        <i/>
        <sz val="10"/>
        <color theme="1"/>
        <rFont val="Arial"/>
        <family val="2"/>
      </rPr>
      <t>Other non-operating income (expense)</t>
    </r>
    <r>
      <rPr>
        <sz val="10"/>
        <color theme="1"/>
        <rFont val="Arial"/>
        <family val="2"/>
      </rPr>
      <t xml:space="preserve">. The net gain recognized in </t>
    </r>
    <r>
      <rPr>
        <i/>
        <sz val="10"/>
        <color theme="1"/>
        <rFont val="Arial"/>
        <family val="2"/>
      </rPr>
      <t>Other non-operating income (expense)</t>
    </r>
    <r>
      <rPr>
        <sz val="10"/>
        <color theme="1"/>
        <rFont val="Arial"/>
        <family val="2"/>
      </rPr>
      <t xml:space="preserve"> for the three months ended March 31, 2014 was $0.2 million.</t>
    </r>
  </si>
  <si>
    <t>Customer Supply Agreements</t>
  </si>
  <si>
    <t>Most of our U.S. Iron Ore long-term supply agreements are comprised of a base price with annual price adjustment factors. The base price is the primary component of the purchase price for each contract. The indexed price adjustment factors are integral to the iron ore supply contracts and vary based on the agreement, but typically include adjustments based upon changes in the Platts 62 percent Fe fines spot price and/or international pellet prices and changes in specified Producer Price Indices, including those for industrial commodities, energy and steel. The pricing adjustments generally operate in the same manner, with each factor typically comprising a portion of the price adjustment, although the weighting of each factor varies based upon the specific terms of each agreement. In most cases, these adjustment factors have not been finalized at the time our product is sold. In these cases, we historically have estimated the adjustment factors at each reporting period based upon the best third-party information available. The estimates are then adjusted to actual when the information has been finalized. The price adjustment factors have been evaluated to determine if they contain embedded derivatives. The price adjustment factors share the same economic characteristics and risks as the host contract and are integral to the host contract as inflation adjustments; accordingly, they have not been separately valued as derivative instruments. Certain of our term supply agreements contain price collars, which typically limit the percentage increase or decrease in prices for our products during any given year.</t>
  </si>
  <si>
    <t xml:space="preserve">A certain supply agreement with one U.S. Iron Ore customer provides for supplemental revenue or refunds to the customer based on the customer’s average annual steel pricing at the time the product is consumed in the customer’s blast furnace. The supplemental pricing is characterized as a freestanding derivative and is required to be accounted for separately once the product is shipped. The derivative instrument, which is finalized based on a future price, is adjusted to fair value as a revenue adjustment each reporting period until the pellets are consumed and the amounts are settled. </t>
  </si>
  <si>
    <r>
      <t xml:space="preserve">We recognized $10.1 million as </t>
    </r>
    <r>
      <rPr>
        <i/>
        <sz val="10"/>
        <color rgb="FF000000"/>
        <rFont val="Arial"/>
        <family val="2"/>
      </rPr>
      <t>Product revenues</t>
    </r>
    <r>
      <rPr>
        <sz val="10"/>
        <color theme="1"/>
        <rFont val="Arial"/>
        <family val="2"/>
      </rPr>
      <t xml:space="preserve"> in the </t>
    </r>
    <r>
      <rPr>
        <sz val="10"/>
        <color rgb="FF000000"/>
        <rFont val="Arial"/>
        <family val="2"/>
      </rPr>
      <t>Statements of Unaudited Condensed Consolidated Operations</t>
    </r>
    <r>
      <rPr>
        <sz val="10"/>
        <color theme="1"/>
        <rFont val="Arial"/>
        <family val="2"/>
      </rPr>
      <t xml:space="preserve">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related to the supplemental payments. This compares with </t>
    </r>
    <r>
      <rPr>
        <i/>
        <sz val="10"/>
        <color rgb="FF000000"/>
        <rFont val="Arial"/>
        <family val="2"/>
      </rPr>
      <t>Product revenues</t>
    </r>
    <r>
      <rPr>
        <sz val="10"/>
        <color theme="1"/>
        <rFont val="Arial"/>
        <family val="2"/>
      </rPr>
      <t xml:space="preserve"> of </t>
    </r>
    <r>
      <rPr>
        <sz val="10"/>
        <color rgb="FF000000"/>
        <rFont val="Arial"/>
        <family val="2"/>
      </rPr>
      <t>$27.7 million</t>
    </r>
    <r>
      <rPr>
        <sz val="10"/>
        <color theme="1"/>
        <rFont val="Arial"/>
        <family val="2"/>
      </rPr>
      <t xml:space="preserve"> for the comparable period in </t>
    </r>
    <r>
      <rPr>
        <sz val="10"/>
        <color rgb="FF000000"/>
        <rFont val="Arial"/>
        <family val="2"/>
      </rPr>
      <t>2014</t>
    </r>
    <r>
      <rPr>
        <sz val="10"/>
        <color theme="1"/>
        <rFont val="Arial"/>
        <family val="2"/>
      </rPr>
      <t xml:space="preserve">. </t>
    </r>
    <r>
      <rPr>
        <i/>
        <sz val="10"/>
        <color rgb="FF000000"/>
        <rFont val="Arial"/>
        <family val="2"/>
      </rPr>
      <t>Derivative assets</t>
    </r>
    <r>
      <rPr>
        <sz val="10"/>
        <color theme="1"/>
        <rFont val="Arial"/>
        <family val="2"/>
      </rPr>
      <t xml:space="preserve">, representing the fair value of the pricing factors, were $34.5 million and </t>
    </r>
    <r>
      <rPr>
        <sz val="10"/>
        <color rgb="FF000000"/>
        <rFont val="Arial"/>
        <family val="2"/>
      </rPr>
      <t>$63.2 million</t>
    </r>
    <r>
      <rPr>
        <sz val="10"/>
        <color theme="1"/>
        <rFont val="Arial"/>
        <family val="2"/>
      </rPr>
      <t xml:space="preserve"> in the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t>
    </r>
    <r>
      <rPr>
        <sz val="10"/>
        <color rgb="FF000000"/>
        <rFont val="Arial"/>
        <family val="2"/>
      </rPr>
      <t>Statements of Unaudited Condensed Consolidated Financial Position</t>
    </r>
    <r>
      <rPr>
        <sz val="10"/>
        <color theme="1"/>
        <rFont val="Arial"/>
        <family val="2"/>
      </rPr>
      <t>, respectively.</t>
    </r>
  </si>
  <si>
    <r>
      <t xml:space="preserve">Certain of our U.S. Iron Ore and Asia Pacific Iron Ore customer supply agreements specify provisional price calculations, where the pricing mechanisms generally are based on market pricing, with the final revenue rate to be based on market inputs at a specified period in time in the future, per the terms of the supply agreements. The difference between the provisionally agreed-upon price and the estimated final revenue rate is characterized as a freestanding derivative and is required to be accounted for separately once the provisional revenue has been recognized. The derivative instrument is adjusted to fair value through </t>
    </r>
    <r>
      <rPr>
        <i/>
        <sz val="10"/>
        <color rgb="FF000000"/>
        <rFont val="Arial"/>
        <family val="2"/>
      </rPr>
      <t>Product revenues</t>
    </r>
    <r>
      <rPr>
        <sz val="10"/>
        <color theme="1"/>
        <rFont val="Arial"/>
        <family val="2"/>
      </rPr>
      <t xml:space="preserve"> each reporting period based upon current market data and forward-looking estimates provided by management until the final revenue rate is determined.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we recorded no </t>
    </r>
    <r>
      <rPr>
        <i/>
        <sz val="10"/>
        <color theme="1"/>
        <rFont val="Arial"/>
        <family val="2"/>
      </rPr>
      <t>Other current assets</t>
    </r>
    <r>
      <rPr>
        <sz val="10"/>
        <color theme="1"/>
        <rFont val="Arial"/>
        <family val="2"/>
      </rPr>
      <t xml:space="preserve"> related to our estimate of the final revenue rate with any of our customers.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we recorded $16.2 million and $9.5 million, respectively, as </t>
    </r>
    <r>
      <rPr>
        <i/>
        <sz val="10"/>
        <color theme="1"/>
        <rFont val="Arial"/>
        <family val="2"/>
      </rPr>
      <t>Other current liabilities</t>
    </r>
    <r>
      <rPr>
        <sz val="10"/>
        <color theme="1"/>
        <rFont val="Arial"/>
        <family val="2"/>
      </rPr>
      <t xml:space="preserve"> in the </t>
    </r>
    <r>
      <rPr>
        <sz val="10"/>
        <color rgb="FF000000"/>
        <rFont val="Arial"/>
        <family val="2"/>
      </rPr>
      <t>Statements of Unaudited Condensed Consolidated Financial Position</t>
    </r>
    <r>
      <rPr>
        <sz val="10"/>
        <color theme="1"/>
        <rFont val="Arial"/>
        <family val="2"/>
      </rPr>
      <t xml:space="preserve"> related to our estimate of the final revenue rate with our U.S. Iron Ore and Asia Pacific Iron Ore customers. These amounts represent the difference between the provisional price agreed upon with our customers based on the supply agreement terms and our estimate of the final revenue rate based on the price calculations established in the supply agreements. As a result, we recognized a net $16.2 million decrease in </t>
    </r>
    <r>
      <rPr>
        <i/>
        <sz val="10"/>
        <color rgb="FF000000"/>
        <rFont val="Arial"/>
        <family val="2"/>
      </rPr>
      <t>Product revenues</t>
    </r>
    <r>
      <rPr>
        <sz val="10"/>
        <color theme="1"/>
        <rFont val="Arial"/>
        <family val="2"/>
      </rPr>
      <t xml:space="preserve"> in the </t>
    </r>
    <r>
      <rPr>
        <sz val="10"/>
        <color rgb="FF000000"/>
        <rFont val="Arial"/>
        <family val="2"/>
      </rPr>
      <t>Statements of Unaudited Condensed Consolidated Operations</t>
    </r>
    <r>
      <rPr>
        <sz val="10"/>
        <color theme="1"/>
        <rFont val="Arial"/>
        <family val="2"/>
      </rPr>
      <t xml:space="preserve">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related to these arrangements. This compares with a net $2.7 million decrease in </t>
    </r>
    <r>
      <rPr>
        <i/>
        <sz val="10"/>
        <color rgb="FF000000"/>
        <rFont val="Arial"/>
        <family val="2"/>
      </rPr>
      <t>Product revenues</t>
    </r>
    <r>
      <rPr>
        <sz val="10"/>
        <color theme="1"/>
        <rFont val="Arial"/>
        <family val="2"/>
      </rPr>
      <t xml:space="preserve"> for the comparable period in </t>
    </r>
    <r>
      <rPr>
        <sz val="10"/>
        <color rgb="FF000000"/>
        <rFont val="Arial"/>
        <family val="2"/>
      </rPr>
      <t>2014</t>
    </r>
    <r>
      <rPr>
        <sz val="10"/>
        <color theme="1"/>
        <rFont val="Arial"/>
        <family val="2"/>
      </rPr>
      <t>.</t>
    </r>
  </si>
  <si>
    <r>
      <t xml:space="preserve">The following summarizes the effect of our derivatives that are not designated as hedging instruments in the </t>
    </r>
    <r>
      <rPr>
        <sz val="10"/>
        <color rgb="FF000000"/>
        <rFont val="Arial"/>
        <family val="2"/>
      </rPr>
      <t>Statements of Unaudited Condensed Consolidated Operations</t>
    </r>
    <r>
      <rPr>
        <sz val="10"/>
        <color theme="1"/>
        <rFont val="Arial"/>
        <family val="2"/>
      </rPr>
      <t xml:space="preserve">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</si>
  <si>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t>Location of Gain (Loss) Recognized in</t>
  </si>
  <si>
    <t>Income on Derivative</t>
  </si>
  <si>
    <t>Amount of Gain (Loss) Recognized in Income on Derivative</t>
  </si>
  <si>
    <r>
      <t xml:space="preserve">Other non-operating income (expense) </t>
    </r>
    <r>
      <rPr>
        <i/>
        <sz val="6"/>
        <color theme="1"/>
        <rFont val="Arial"/>
        <family val="2"/>
      </rPr>
      <t>(1)</t>
    </r>
  </si>
  <si>
    <t>(5.9</t>
  </si>
  <si>
    <t>(3.6</t>
  </si>
  <si>
    <t>(2.7</t>
  </si>
  <si>
    <t>(15.6</t>
  </si>
  <si>
    <t>                                                                     </t>
  </si>
  <si>
    <r>
      <t xml:space="preserve">(1) </t>
    </r>
    <r>
      <rPr>
        <sz val="10"/>
        <color theme="1"/>
        <rFont val="Arial"/>
        <family val="2"/>
      </rPr>
      <t> </t>
    </r>
  </si>
  <si>
    <r>
      <t xml:space="preserve">At March 31, 2014, the location of the Gain (Loss) Recognized in Income on Derivative for Foreign Exchange Contracts was </t>
    </r>
    <r>
      <rPr>
        <i/>
        <sz val="10"/>
        <color theme="1"/>
        <rFont val="Arial"/>
        <family val="2"/>
      </rPr>
      <t>Cost of goods sold and operating expenses</t>
    </r>
    <r>
      <rPr>
        <sz val="10"/>
        <color theme="1"/>
        <rFont val="Arial"/>
        <family val="2"/>
      </rPr>
      <t>.</t>
    </r>
  </si>
  <si>
    <r>
      <t xml:space="preserve">Refer to </t>
    </r>
    <r>
      <rPr>
        <sz val="10"/>
        <color rgb="FF000000"/>
        <rFont val="Arial"/>
        <family val="2"/>
      </rPr>
      <t>NOTE 6 - FAIR VALUE MEASUREMENTS</t>
    </r>
    <r>
      <rPr>
        <sz val="10"/>
        <color theme="1"/>
        <rFont val="Arial"/>
        <family val="2"/>
      </rPr>
      <t xml:space="preserve"> for additional information.</t>
    </r>
  </si>
  <si>
    <t>DISCONTINUED OPERATIONS DISCONTINUED OPERATIONS</t>
  </si>
  <si>
    <t>Discontinued Operations and Disposal Groups [Abstract]</t>
  </si>
  <si>
    <t>Disposal Groups, Including Discontinued Operations, Disclosure [Text Block]</t>
  </si>
  <si>
    <t xml:space="preserve">NOTE 14 - DISCONTINUED OPERATIONS </t>
  </si>
  <si>
    <t xml:space="preserve">The information below sets forth selected financial information related to operating results of our businesses classified as discontinued operations. While the reclassification of revenues and expenses related to discontinued operations from prior periods have no impact upon previously reported net income, the Statements of Unaudited Condensed Consolidated Operations present the revenues and expenses that were reclassified from the specified line items to discontinued operations and the Statements of Unaudited Condensed Consolidated Financial Position present the assets and liabilities that were reclassified from the specified line items to assets and liabilities of discontinued operations. </t>
  </si>
  <si>
    <t>The chart below provides an asset group breakout for each financial statement line impacted by discontinued operations.</t>
  </si>
  <si>
    <t>Canadian Operations</t>
  </si>
  <si>
    <t>North American Coal</t>
  </si>
  <si>
    <t>Eastern Canadian Iron Ore</t>
  </si>
  <si>
    <t>Total Canadian Operations</t>
  </si>
  <si>
    <t>Total of Discontinued Operations</t>
  </si>
  <si>
    <t>Statements of Unaudited Condensed Consolidated Operations</t>
  </si>
  <si>
    <t>Loss from Discontinued Operations, net of tax</t>
  </si>
  <si>
    <t xml:space="preserve">YTD </t>
  </si>
  <si>
    <t>(75.7</t>
  </si>
  <si>
    <t>(852.7</t>
  </si>
  <si>
    <t>(0.1</t>
  </si>
  <si>
    <t>(852.8</t>
  </si>
  <si>
    <t>(928.5</t>
  </si>
  <si>
    <t>(46.3</t>
  </si>
  <si>
    <t>(91.2</t>
  </si>
  <si>
    <t>(2.9</t>
  </si>
  <si>
    <t>(94.1</t>
  </si>
  <si>
    <t>(140.4</t>
  </si>
  <si>
    <t>Statements of Unaudited Condensed Consolidated Financial Position</t>
  </si>
  <si>
    <t>As of</t>
  </si>
  <si>
    <t>Long-term liabilities of discontinued operations</t>
  </si>
  <si>
    <t xml:space="preserve">As of </t>
  </si>
  <si>
    <t>Non-Cash Operating and Investing Activities</t>
  </si>
  <si>
    <t>YTD</t>
  </si>
  <si>
    <t>North American Coal Operations</t>
  </si>
  <si>
    <t>Background</t>
  </si>
  <si>
    <r>
      <t xml:space="preserve">As we continue to refine our strategy to one that focuses on strengthening our U.S. Iron Ore operations, management has determined that our North American Coal operating segment as of March 31, 2015 met the criteria to be classified as held for sale under </t>
    </r>
    <r>
      <rPr>
        <i/>
        <sz val="10"/>
        <color theme="1"/>
        <rFont val="Arial"/>
        <family val="2"/>
      </rPr>
      <t>ASC 205 - Presentation of Financial Statements</t>
    </r>
    <r>
      <rPr>
        <sz val="10"/>
        <color theme="1"/>
        <rFont val="Arial"/>
        <family val="2"/>
      </rPr>
      <t>. As such, all current and historical North American Coal operating segment results are included in our financial statement and classified within discontinued operations. Consistent with our strategy to extract maximum value from our current assets, we plan to sell the North American Coal assets within the current year. In the first quarter of 2015, as part of the held for sale classification assigned to North American Coal, an impairment of $73.4 million was recorded. The impairment charge was to reduce the assets to their estimated fair value which was determined based on potential sales scenarios.</t>
    </r>
  </si>
  <si>
    <t xml:space="preserve">Loss on Discontinued Operations </t>
  </si>
  <si>
    <t>Our planned sale of the Oak Grove and Pinnacle mine assets represents a strategic shift in our business. For this reason, our previously reported North American Coal operating segment results for all periods, prior to the March 31, 2015 held for sale determination, are classified as discontinued operations. This includes our CLCC assets, which were sold during the fourth quarter of 2014.</t>
  </si>
  <si>
    <t>Loss from Discontinued Operations</t>
  </si>
  <si>
    <t>(107.3</t>
  </si>
  <si>
    <t>(214.6</t>
  </si>
  <si>
    <t>(48.4</t>
  </si>
  <si>
    <t>OTHER OPERATING EXPENSE</t>
  </si>
  <si>
    <t>(11.3</t>
  </si>
  <si>
    <t>OTHER EXPENSE</t>
  </si>
  <si>
    <t>(0.4</t>
  </si>
  <si>
    <t>(0.6</t>
  </si>
  <si>
    <t>LOSS FROM DISCONTINUED OPERATIONS BEFORE INCOME TAXES</t>
  </si>
  <si>
    <t>(53.5</t>
  </si>
  <si>
    <t>IMPAIRMENT OF LONG-LIVED ASSETS</t>
  </si>
  <si>
    <t>(73.4</t>
  </si>
  <si>
    <t xml:space="preserve">INCOME TAX BENEFIT </t>
  </si>
  <si>
    <t xml:space="preserve">The following table presents information about the impairment charge on non-financial assets that was measured on a fair value basis at March 31, 2015. The tables also indicate the fair value hierarchy of the valuation techniques used to determine such fair value. </t>
  </si>
  <si>
    <t>Other long-lived assets - Property, plant and equipment and Mineral rights: North American Coal operating unit</t>
  </si>
  <si>
    <t>We determined the fair value and recoverability of our North American Coal operating segment by comparing the estimated fair value of the underlying assets and liabilities to the estimated sales price of the operating segment held for sale.</t>
  </si>
  <si>
    <t>Recorded Assets and Liabilities</t>
  </si>
  <si>
    <t>Assets and Liabilities of Discontinued Operations</t>
  </si>
  <si>
    <t>Property, plant and equipment, net</t>
  </si>
  <si>
    <t>Total assets of discontinued operations</t>
  </si>
  <si>
    <t>Accrued liabilities</t>
  </si>
  <si>
    <r>
      <t>Pension and postemployment benefit liabilities</t>
    </r>
    <r>
      <rPr>
        <sz val="6"/>
        <color theme="1"/>
        <rFont val="Arial"/>
        <family val="2"/>
      </rPr>
      <t>1</t>
    </r>
  </si>
  <si>
    <t>Environmental and mine closure obligations</t>
  </si>
  <si>
    <t>Total liabilities of discontinued operations</t>
  </si>
  <si>
    <r>
      <t>1</t>
    </r>
    <r>
      <rPr>
        <sz val="10"/>
        <color theme="1"/>
        <rFont val="Arial"/>
        <family val="2"/>
      </rPr>
      <t> This does not include a liability of approximately $330 million, which is the most recent estimate of Pinnacle and Oak Grove’s combined share of the underfunded liability under the UMWA 1974 Pension Plan.</t>
    </r>
  </si>
  <si>
    <r>
      <t>Income Taxes</t>
    </r>
    <r>
      <rPr>
        <sz val="10"/>
        <color theme="1"/>
        <rFont val="Arial"/>
        <family val="2"/>
      </rPr>
      <t xml:space="preserve"> </t>
    </r>
  </si>
  <si>
    <r>
      <t xml:space="preserve">We have recognized a tax benefit of </t>
    </r>
    <r>
      <rPr>
        <sz val="10"/>
        <color rgb="FF000000"/>
        <rFont val="Arial"/>
        <family val="2"/>
      </rPr>
      <t>$0.1 million</t>
    </r>
    <r>
      <rPr>
        <sz val="10"/>
        <color theme="1"/>
        <rFont val="Arial"/>
        <family val="2"/>
      </rPr>
      <t xml:space="preserve"> in discontinued operations, which primarily relates to a loss on our North American Coal investments. </t>
    </r>
  </si>
  <si>
    <t>On November 30, 2013, we suspended indefinitely our Chromite Project in Northern Ontario. The Chromite Project remained suspended throughout 2014. Our Wabush Scully iron ore mine in Newfoundland and Labrador was idled by the end of the first quarter of 2014 and subsequently began to commence permanent closure in the fourth quarter of 2014. During 2014, we also limited exploration spending on the Labrador Trough South property in Québec. In November 2014, we announced that we were pursuing exit options for our Eastern Canadian Iron Ore operations. In December 2014, iron ore production at the Bloom Lake mine was suspended and the Bloom Lake mine was placed in "care-and-maintenance" mode. Together, the suspension of exploration efforts, shutdown of the Wabush Scully mine and the cessation of operations at our Bloom Lake mine represent a complete curtailment of our Canadian operations.</t>
  </si>
  <si>
    <t>On January 27, 2015, we announced that the Bloom Lake Group commenced restructuring proceedings (the "Filing") under the CCAA with the Québec Superior Court (Commercial Division) in Montreal (the “Court”). The Bloom Lake Group was no longer generating any revenues and was not able to meet its obligations as they came due. The Filing addressed the Bloom Lake Group's immediate liquidity issues and permits the Bloom Lake Group to preserve and protect its assets for the benefit of all stakeholders while restructuring and sale options are explored. As part of the CCAA process, the Court approved the appointment of a monitor and certain other financial advisors.</t>
  </si>
  <si>
    <t xml:space="preserve">As a result of the Filing, we no longer have a controlling interest in the Bloom Lake Group. For this reason, we deconsolidated the Bloom Lake Group and certain other wholly-owned subsidiaries (collectively, the "Canadian Entities") effective January 27, 2015, which resulted in a pretax impairment loss on deconsolidation and other charges, totaling $818.7 million. The pretax loss on deconsolidation includes the derecognition of the carrying amounts of the Canadian Entities assets, liabilities and accumulated other comprehensive loss and the recording of our remaining interests at fair value. </t>
  </si>
  <si>
    <r>
      <t xml:space="preserve">Subsequent to deconsolidation, we utilized the cost method to account for our investment in the Canadian Entities, which has been reflected as zero in our Statements of Unaudited Condensed Consolidated Financial Position at March 31, 2015 based on the estimated fair value of the Canadian Entities' net assets. Loans to and accounts receivable from the Canadian Entities are recorded at an estimated fair value of $112.1 million classified as </t>
    </r>
    <r>
      <rPr>
        <i/>
        <sz val="10"/>
        <color theme="1"/>
        <rFont val="Arial"/>
        <family val="2"/>
      </rPr>
      <t>Other current assets</t>
    </r>
    <r>
      <rPr>
        <sz val="10"/>
        <color theme="1"/>
        <rFont val="Arial"/>
        <family val="2"/>
      </rPr>
      <t xml:space="preserve"> in the Statements of Unaudited Condensed Consolidated Financial Position at </t>
    </r>
    <r>
      <rPr>
        <sz val="10"/>
        <color rgb="FF000000"/>
        <rFont val="Arial"/>
        <family val="2"/>
      </rPr>
      <t>March 31, 2015</t>
    </r>
    <r>
      <rPr>
        <sz val="10"/>
        <color theme="1"/>
        <rFont val="Arial"/>
        <family val="2"/>
      </rPr>
      <t>.</t>
    </r>
  </si>
  <si>
    <t>Our Canadian exit represents a strategic shift in our business. For this reason, our previously reported Eastern Canadian Iron Ore and Ferroalloys operating segment results for all periods prior to the January 27, 2015 deconsolidation as well as costs to exit are classified as discontinued operations.</t>
  </si>
  <si>
    <t>(11.1</t>
  </si>
  <si>
    <t>(208.0</t>
  </si>
  <si>
    <t>ELIMINATIONS WITH CONTINUING OPERATIONS</t>
  </si>
  <si>
    <t>(28.7</t>
  </si>
  <si>
    <t>(78.4</t>
  </si>
  <si>
    <t>(33.3</t>
  </si>
  <si>
    <t>(58.6</t>
  </si>
  <si>
    <t>(1.4</t>
  </si>
  <si>
    <t>(34.1</t>
  </si>
  <si>
    <t>(138.4</t>
  </si>
  <si>
    <t>PRETAX EXIT COSTS</t>
  </si>
  <si>
    <t>(818.7</t>
  </si>
  <si>
    <t>INCOME TAX BENEFIT</t>
  </si>
  <si>
    <t>The first quarter Canadian Entities pretax exit costs totaled $818.7 million and included the following:</t>
  </si>
  <si>
    <t>Pretax Exit Costs</t>
  </si>
  <si>
    <t>Investment Impairment on Deconsolidation</t>
  </si>
  <si>
    <t>(476.0</t>
  </si>
  <si>
    <t>Contingent Liabilities</t>
  </si>
  <si>
    <t>(342.7</t>
  </si>
  <si>
    <t>Total Pretax Exit Costs</t>
  </si>
  <si>
    <t>Investments in the Canadian Entities</t>
  </si>
  <si>
    <r>
      <t xml:space="preserve">Cliffs continues to indirectly own a majority of the interest in the Canadian Entities but has deconsolidated those entities because Cliffs no longer has a controlling interest. At the date of deconsolidation, January 27, 2015, we adjusted our investment in the Canadian Entities to fair value with a corresponding charge to </t>
    </r>
    <r>
      <rPr>
        <i/>
        <sz val="10"/>
        <color theme="1"/>
        <rFont val="Arial"/>
        <family val="2"/>
      </rPr>
      <t>LOSS FROM DISCONTINUED OPERATIONS, net of tax</t>
    </r>
    <r>
      <rPr>
        <sz val="10"/>
        <color theme="1"/>
        <rFont val="Arial"/>
        <family val="2"/>
      </rPr>
      <t xml:space="preserve">. As the estimated amount of the Canadian Entities' liabilities exceeded the estimated fair value of the assets available for distribution to its creditors, the fair value of Cliffs’ equity investment is approximately zero. </t>
    </r>
  </si>
  <si>
    <t>Amounts Receivable from the Canadian Entities</t>
  </si>
  <si>
    <r>
      <t xml:space="preserve">Prior to deconsolidation, various Cliffs wholly-owned entities made loans to the Canadian Entities for the purpose of funding its operations and had accounts receivable generated in the ordinary course of business. The loans, corresponding interest and the accounts receivable were considered intercompany transactions and eliminated in our consolidated financial statements. As of the deconsolidation date, the loans, associated interest and accounts receivable are considered related party transactions and have been recognized in our consolidated financial statements at their estimated fair value of $112.1 million classified as </t>
    </r>
    <r>
      <rPr>
        <i/>
        <sz val="10"/>
        <color theme="1"/>
        <rFont val="Arial"/>
        <family val="2"/>
      </rPr>
      <t>Other current assets</t>
    </r>
    <r>
      <rPr>
        <sz val="10"/>
        <color theme="1"/>
        <rFont val="Arial"/>
        <family val="2"/>
      </rPr>
      <t xml:space="preserve"> in the Statements of Unaudited Condensed Consolidated Financial Position at March 31, 2015.</t>
    </r>
  </si>
  <si>
    <r>
      <t xml:space="preserve">Certain liabilities consisting primarily of equipment loans and capital leases of the Bloom Lake Group were secured through corporate guarantees and standby letters of credit. Upon the filing of CCAA and subsequent to the deconsolidation, we recorded liabilities of $166.1 million in our consolidated results, classified as </t>
    </r>
    <r>
      <rPr>
        <i/>
        <sz val="10"/>
        <color theme="1"/>
        <rFont val="Arial"/>
        <family val="2"/>
      </rPr>
      <t>Other current liabilities</t>
    </r>
    <r>
      <rPr>
        <sz val="10"/>
        <color theme="1"/>
        <rFont val="Arial"/>
        <family val="2"/>
      </rPr>
      <t xml:space="preserve"> in the Statements of Unaudited Condensed Consolidated Financial Position at March 31, 2015. </t>
    </r>
  </si>
  <si>
    <r>
      <t xml:space="preserve">Additionally, certain liabilities of subsidiaries of the Canadian Entities for which we have joint and several liability were recorded in our consolidated results to reflect obligations of deconsolidated entities which did not file in CCAA but do not have the ability to fund their share of liabilities. As such, subsequent to deconsolidation we recorded liabilities of $51.4 million and $125.2 million classified as </t>
    </r>
    <r>
      <rPr>
        <i/>
        <sz val="10"/>
        <color theme="1"/>
        <rFont val="Arial"/>
        <family val="2"/>
      </rPr>
      <t>Short-term liabilities of discontinued operations</t>
    </r>
    <r>
      <rPr>
        <sz val="10"/>
        <color theme="1"/>
        <rFont val="Arial"/>
        <family val="2"/>
      </rPr>
      <t xml:space="preserve"> and </t>
    </r>
    <r>
      <rPr>
        <i/>
        <sz val="10"/>
        <color theme="1"/>
        <rFont val="Arial"/>
        <family val="2"/>
      </rPr>
      <t>Long-term liabilities of discontinued operations</t>
    </r>
    <r>
      <rPr>
        <sz val="10"/>
        <color theme="1"/>
        <rFont val="Arial"/>
        <family val="2"/>
      </rPr>
      <t xml:space="preserve">, respectively, in the Statements of Unaudited Condensed Consolidated Financial Position at </t>
    </r>
    <r>
      <rPr>
        <sz val="10"/>
        <color rgb="FF000000"/>
        <rFont val="Arial"/>
        <family val="2"/>
      </rPr>
      <t>March 31, 2015</t>
    </r>
    <r>
      <rPr>
        <sz val="10"/>
        <color theme="1"/>
        <rFont val="Arial"/>
        <family val="2"/>
      </rPr>
      <t>.</t>
    </r>
  </si>
  <si>
    <t xml:space="preserve">Contingencies </t>
  </si>
  <si>
    <t>The recorded expenses include an accrual for the estimated probable loss related to claims that may be asserted against us, primarily under guarantees of certain debt arrangements and leases. The beneficiaries of those guarantees may seek damages or other related relief as a result of our exit from Canada. Our probable loss estimate is based on the expectation that claims will be asserted against us and negotiated settlements will be reached, and not on any determination that it is probable we would be found liable were these claims to be litigated. Given the early stage of our exit and the Filing, our estimates involve significant judgment and are based on currently available information, an assessment of the validity of certain claims and estimated payments by the Canadian Entities. We are not able to reasonably estimate a range of possible losses in excess of the accrual because there are significant factual and legal issues to be resolved. We believe that it is reasonably possible that future changes to our estimates of loss and the ultimate amount paid on these claims could be material to our results of operations in future periods. Any such losses would be reported in discontinued operations.</t>
  </si>
  <si>
    <t xml:space="preserve">The following table presents information about the financial assets and liabilities that was measured on a fair value basis at March 31, 2015. The tables also indicate the fair value hierarchy of the valuation techniques used to determine such fair value. </t>
  </si>
  <si>
    <t>Loans to and accounts receivables from the Canadian Entities</t>
  </si>
  <si>
    <t>Contingent liabilities and joint and several liabilities</t>
  </si>
  <si>
    <t>We determined the fair value and recoverability of our Canadian investments by comparing the estimated fair value of the underlying assets of the Canadian Entities to estimated liabilities at the time of the Filing. We recorded the contingent liabilities and joint and several liabilities at the historical book value which best approximated fair value.</t>
  </si>
  <si>
    <t xml:space="preserve">Outstanding liabilities include accounts payable and other liabilities, forward commitments, unsubordinated related party payables, lease liabilities and other potential claims. Potential claims include an accrual for the estimated probable loss related to claims that may be asserted against the Bloom Lake Group under certain contracts. Claimants may seek damages or other related relief as a result of the Bloom Lake Group's exit from Canada. Based on our estimates, the fair value of liabilities exceeds the fair value of assets. </t>
  </si>
  <si>
    <t xml:space="preserve">To assess the fair value and recoverability of the amounts receivable from the Canadian Entities, we estimated the fair value of the underlying net assets of the Canadian Entities available for distribution to their creditors in relation to the estimated creditor claims and the priority of those claims. </t>
  </si>
  <si>
    <t xml:space="preserve">Our estimates involve significant judgment and are based on currently available information, an assessment of the validity of certain claims and estimated payments made by the Canadian Entities. Our ultimate recovery is subject to the final liquidation value of the Canadian Entities. Further, the final liquidation value and ultimate recovery of the creditors of the Canadian Entities, including Cliffs Natural Resources and various subsidiaries, may impact our estimates of contingent liability exposure described previously. </t>
  </si>
  <si>
    <t>Total Assets</t>
  </si>
  <si>
    <t>Total Liabilities</t>
  </si>
  <si>
    <t>Pension and postemployment benefit liabilities</t>
  </si>
  <si>
    <t>Canadian deferred tax assets relating to both historical and current year net operating losses were included in our equity investment in the Canada Subsidiaries that has been reduced to zero. Due to the valuation allowance position in all jurisdictions, there is no income tax benefit related to the deconsolidation charges recognized in the consolidated financials dated March 31, 2015.</t>
  </si>
  <si>
    <t>CAPITAL STOCK</t>
  </si>
  <si>
    <t>Equity [Abstract]</t>
  </si>
  <si>
    <r>
      <t>NOTE 15 - CAPITAL STOCK</t>
    </r>
    <r>
      <rPr>
        <b/>
        <sz val="10"/>
        <color theme="1"/>
        <rFont val="Arial"/>
        <family val="2"/>
      </rPr>
      <t xml:space="preserve"> </t>
    </r>
  </si>
  <si>
    <t>Dividends</t>
  </si>
  <si>
    <r>
      <t>On February 11, 2014, May 13, 2014, September 8, 2014 and November 19, 2014, our Board of Directors declared the quarterly cash dividend of $17.50 per Preferred Share, which is equivalent to approximately $0.44 per depositary share. The cash dividend was paid on May 1, 2014, August 1, 2014, November 3, 2014</t>
    </r>
    <r>
      <rPr>
        <sz val="10"/>
        <color theme="1"/>
        <rFont val="Inherit"/>
      </rPr>
      <t xml:space="preserve">, </t>
    </r>
    <r>
      <rPr>
        <sz val="10"/>
        <color theme="1"/>
        <rFont val="Arial"/>
        <family val="2"/>
      </rPr>
      <t>and February 2, 2015 to our Preferred Shareholders of record as of the close of business on April 15, 2014, July 15, 2014, October 15, 2014 and January 15, 2015, respectively. On March 27, 2015, our Board of Directors declared the quarterly cash dividends of $17.50 per Preferred Share, which is equivalent to approximately $0.44 per depositary share. The cash dividend of $12.8 million was paid on May 1, 2015 to our shareholders of record as of the close of business on April 15, 2015.</t>
    </r>
  </si>
  <si>
    <t xml:space="preserve">On January 26, 2015, we announced that our Board of Directors had decided to eliminate the quarterly dividend of $0.15 per share on our common shares. The decision is applicable to this first quarter of 2015 and all subsequent quarters. The elimination of the common share dividend provides us with additional free cash flow of approximately $92 million annually, which we intend to use for further debt reduction. </t>
  </si>
  <si>
    <t>During 2014, a cash dividend of $0.15 per share was paid on March 3, 2014, June 3, 2014, September 2, 2014 and December 1, 2014 to our common shareholders of record as of close of business on February 21, 2014, May 23, 2014, August 15, 2014 and November 15, 2014, respectively.</t>
  </si>
  <si>
    <t>SHAREHOLDERS' EQUITY</t>
  </si>
  <si>
    <t>Stockholders' Equity Note [Abstract]</t>
  </si>
  <si>
    <t xml:space="preserve">NOTE 16 - SHAREHOLDERS' EQUITY (DEFICIT) </t>
  </si>
  <si>
    <t>The following table reflects the changes in shareholders' equity (deficit) attributable to both Cliffs and the noncontrolling interests primarily related to Bloom Lake, Tilden and Empire of which Cliffs owns 82.8 percent, 85 percent and 79 percent, respectively, for the three months ended March 31, 2015 and March 31, 2014:</t>
  </si>
  <si>
    <t>Cliffs</t>
  </si>
  <si>
    <t>Shareholders’</t>
  </si>
  <si>
    <t>Equity (Deficit)</t>
  </si>
  <si>
    <t>Noncontrolling</t>
  </si>
  <si>
    <t>Interest (Deficit)</t>
  </si>
  <si>
    <t>Total Equity (Deficit)</t>
  </si>
  <si>
    <t>(1,431.3</t>
  </si>
  <si>
    <t>(303.0</t>
  </si>
  <si>
    <t>(1,734.3</t>
  </si>
  <si>
    <t>Comprehensive income</t>
  </si>
  <si>
    <t>Net loss</t>
  </si>
  <si>
    <t>(759.8</t>
  </si>
  <si>
    <t>(1.9</t>
  </si>
  <si>
    <t>Other comprehensive income</t>
  </si>
  <si>
    <t>(10.8</t>
  </si>
  <si>
    <t>Total comprehensive income</t>
  </si>
  <si>
    <t>(552.2</t>
  </si>
  <si>
    <t>(12.7</t>
  </si>
  <si>
    <t>(564.9</t>
  </si>
  <si>
    <t>Effect of deconsolidation</t>
  </si>
  <si>
    <t>Stock and other incentive plans</t>
  </si>
  <si>
    <t>Preferred share dividends</t>
  </si>
  <si>
    <t>Undistributed losses to noncontrolling interest</t>
  </si>
  <si>
    <t>(1,995.7</t>
  </si>
  <si>
    <t>(1,782.1</t>
  </si>
  <si>
    <t>Net income</t>
  </si>
  <si>
    <t>(70.3</t>
  </si>
  <si>
    <t>(12.5</t>
  </si>
  <si>
    <t>(12.4</t>
  </si>
  <si>
    <t>Common and preferred share dividends</t>
  </si>
  <si>
    <t>(36.1</t>
  </si>
  <si>
    <r>
      <t xml:space="preserve">The following table reflects the changes in </t>
    </r>
    <r>
      <rPr>
        <i/>
        <sz val="10"/>
        <color theme="1"/>
        <rFont val="Arial"/>
        <family val="2"/>
      </rPr>
      <t>Accumulated other comprehensive income (loss)</t>
    </r>
    <r>
      <rPr>
        <sz val="10"/>
        <color theme="1"/>
        <rFont val="Arial"/>
        <family val="2"/>
      </rPr>
      <t xml:space="preserve"> related to Cliffs shareholders’ equity for </t>
    </r>
    <r>
      <rPr>
        <sz val="10"/>
        <color rgb="FF000000"/>
        <rFont val="Arial"/>
        <family val="2"/>
      </rPr>
      <t>March 31, 2015</t>
    </r>
    <r>
      <rPr>
        <sz val="10"/>
        <color theme="1"/>
        <rFont val="Arial"/>
        <family val="2"/>
      </rPr>
      <t xml:space="preserve"> and </t>
    </r>
    <r>
      <rPr>
        <sz val="10"/>
        <color rgb="FF000000"/>
        <rFont val="Arial"/>
        <family val="2"/>
      </rPr>
      <t>March 31, 2014</t>
    </r>
    <r>
      <rPr>
        <sz val="10"/>
        <color theme="1"/>
        <rFont val="Arial"/>
        <family val="2"/>
      </rPr>
      <t>:</t>
    </r>
  </si>
  <si>
    <t>Changes in Pension and Other Post-Retirement Benefits, net of tax</t>
  </si>
  <si>
    <t>Unrealized Net Gain (Loss) on Securities, net of tax</t>
  </si>
  <si>
    <t>Unrealized Net Gain (Loss) on Foreign Currency Translation</t>
  </si>
  <si>
    <t>Net Unrealized Gain (Loss) on Derivative Financial Instruments, net of tax</t>
  </si>
  <si>
    <t>Accumulated Other Comprehensive Income (Loss)</t>
  </si>
  <si>
    <t>Balance December 31, 2014</t>
  </si>
  <si>
    <t>(291.1</t>
  </si>
  <si>
    <t>(18.1</t>
  </si>
  <si>
    <t>(245.8</t>
  </si>
  <si>
    <t>Other comprehensive income (loss) before reclassifications</t>
  </si>
  <si>
    <t>(14.7</t>
  </si>
  <si>
    <t>Net loss (gain) reclassified from accumulated other comprehensive income (loss)</t>
  </si>
  <si>
    <t>(2.0</t>
  </si>
  <si>
    <t>Balance March 31, 2015</t>
  </si>
  <si>
    <t>(251.5</t>
  </si>
  <si>
    <t>(0.2</t>
  </si>
  <si>
    <t>(18.9</t>
  </si>
  <si>
    <t>(38.2</t>
  </si>
  <si>
    <t>Balance December 31, 2013</t>
  </si>
  <si>
    <t>(204.9</t>
  </si>
  <si>
    <t>(20.9</t>
  </si>
  <si>
    <t>(112.9</t>
  </si>
  <si>
    <t>Balance March 31, 2014</t>
  </si>
  <si>
    <t>(202.0</t>
  </si>
  <si>
    <t>(10.4</t>
  </si>
  <si>
    <t>(55.1</t>
  </si>
  <si>
    <r>
      <t xml:space="preserve">The following table reflects the details about </t>
    </r>
    <r>
      <rPr>
        <i/>
        <sz val="10"/>
        <color theme="1"/>
        <rFont val="Arial"/>
        <family val="2"/>
      </rPr>
      <t xml:space="preserve">Accumulated other comprehensive income (loss) </t>
    </r>
    <r>
      <rPr>
        <sz val="10"/>
        <color theme="1"/>
        <rFont val="Arial"/>
        <family val="2"/>
      </rPr>
      <t xml:space="preserve">components related to Cliffs shareholders’ equity for the </t>
    </r>
    <r>
      <rPr>
        <sz val="10"/>
        <color rgb="FF000000"/>
        <rFont val="Arial"/>
        <family val="2"/>
      </rPr>
      <t>three months ended</t>
    </r>
    <r>
      <rPr>
        <sz val="10"/>
        <color theme="1"/>
        <rFont val="Inherit"/>
      </rPr>
      <t xml:space="preserve"> </t>
    </r>
    <r>
      <rPr>
        <sz val="10"/>
        <color rgb="FF000000"/>
        <rFont val="Arial"/>
        <family val="2"/>
      </rPr>
      <t>March 31, 2015</t>
    </r>
    <r>
      <rPr>
        <sz val="10"/>
        <color theme="1"/>
        <rFont val="Arial"/>
        <family val="2"/>
      </rPr>
      <t>:</t>
    </r>
  </si>
  <si>
    <t>Details about Accumulated Other Comprehensive Income (Loss) Components</t>
  </si>
  <si>
    <t>Amount of (Gain)/Loss Reclassified into Income</t>
  </si>
  <si>
    <t>Affected Line Item in the Statement of Unaudited Condensed Consolidated Operations</t>
  </si>
  <si>
    <t>Amortization of Pension and Postretirement Benefit Liability:</t>
  </si>
  <si>
    <r>
      <t xml:space="preserve">Prior service costs </t>
    </r>
    <r>
      <rPr>
        <sz val="6"/>
        <color theme="1"/>
        <rFont val="Arial"/>
        <family val="2"/>
      </rPr>
      <t>(1)</t>
    </r>
  </si>
  <si>
    <r>
      <t xml:space="preserve">Net actuarial loss </t>
    </r>
    <r>
      <rPr>
        <sz val="6"/>
        <color theme="1"/>
        <rFont val="Arial"/>
        <family val="2"/>
      </rPr>
      <t>(1)</t>
    </r>
  </si>
  <si>
    <r>
      <t xml:space="preserve">Settlements/curtailments </t>
    </r>
    <r>
      <rPr>
        <sz val="6"/>
        <color theme="1"/>
        <rFont val="Arial"/>
        <family val="2"/>
      </rPr>
      <t>(1)</t>
    </r>
  </si>
  <si>
    <t>Total before taxes</t>
  </si>
  <si>
    <t>(1.6</t>
  </si>
  <si>
    <t>Net of taxes</t>
  </si>
  <si>
    <t>Unrealized gain (loss) on marketable securities:</t>
  </si>
  <si>
    <t>Sale of marketable securities</t>
  </si>
  <si>
    <t>Unrealized gain (loss) on foreign currency translation:</t>
  </si>
  <si>
    <r>
      <t xml:space="preserve">Effect of deconsolidation </t>
    </r>
    <r>
      <rPr>
        <sz val="6"/>
        <color theme="1"/>
        <rFont val="Arial"/>
        <family val="2"/>
      </rPr>
      <t>(2)</t>
    </r>
  </si>
  <si>
    <t>Unrealized gain (loss) on derivative financial instruments:</t>
  </si>
  <si>
    <t>Australian dollar foreign exchange contracts</t>
  </si>
  <si>
    <t>Canadian dollar foreign exchange contracts</t>
  </si>
  <si>
    <t>(5.7</t>
  </si>
  <si>
    <t>Total Reclassifications for the Period</t>
  </si>
  <si>
    <r>
      <t>(1)</t>
    </r>
    <r>
      <rPr>
        <sz val="9"/>
        <color theme="1"/>
        <rFont val="Arial"/>
        <family val="2"/>
      </rPr>
      <t> </t>
    </r>
  </si>
  <si>
    <r>
      <t xml:space="preserve">These accumulated other comprehensive income components are included in the computation of net periodic benefit cost. See </t>
    </r>
    <r>
      <rPr>
        <sz val="9"/>
        <color rgb="FF000000"/>
        <rFont val="Arial"/>
        <family val="2"/>
      </rPr>
      <t>NOTE 7 - PENSIONS AND OTHER POSTRETIREMENT BENEFITS</t>
    </r>
    <r>
      <rPr>
        <sz val="9"/>
        <color theme="1"/>
        <rFont val="Arial"/>
        <family val="2"/>
      </rPr>
      <t xml:space="preserve"> for further information.</t>
    </r>
  </si>
  <si>
    <r>
      <t>(2)</t>
    </r>
    <r>
      <rPr>
        <sz val="9"/>
        <color theme="1"/>
        <rFont val="Arial"/>
        <family val="2"/>
      </rPr>
      <t> </t>
    </r>
  </si>
  <si>
    <t>Represents Canadian accumulated currency translation adjustments deconsolidated on January 27, 2015.</t>
  </si>
  <si>
    <t>CASH FLOW INFORMATION</t>
  </si>
  <si>
    <t>Supplemental Cash Flow Information [Abstract]</t>
  </si>
  <si>
    <t>Cash Flow Information</t>
  </si>
  <si>
    <r>
      <t>NOTE 17 - CASH FLOW INFORMATION</t>
    </r>
    <r>
      <rPr>
        <b/>
        <sz val="10"/>
        <color theme="1"/>
        <rFont val="Arial"/>
        <family val="2"/>
      </rPr>
      <t xml:space="preserve"> </t>
    </r>
  </si>
  <si>
    <r>
      <t xml:space="preserve">A reconciliation of capital additions to cash paid for capital expenditures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 xml:space="preserve"> is as follows:</t>
    </r>
  </si>
  <si>
    <t>Capital additions</t>
  </si>
  <si>
    <t xml:space="preserve">Cash paid for capital expenditures </t>
  </si>
  <si>
    <t>Difference</t>
  </si>
  <si>
    <t>(24.1</t>
  </si>
  <si>
    <t>Non-cash accruals</t>
  </si>
  <si>
    <t>(34.0</t>
  </si>
  <si>
    <t>Capital leases</t>
  </si>
  <si>
    <t>Non-Cash Financing Activities - Declared Dividends</t>
  </si>
  <si>
    <r>
      <t>On March 27, 2015, our Board of Directors declared the quarterly cash dividend on our Preferred Shares of $17.50 per share, which is equivalent to approximately $0.44 per depositary share, each representing 1/40</t>
    </r>
    <r>
      <rPr>
        <sz val="6"/>
        <color theme="1"/>
        <rFont val="Arial"/>
        <family val="2"/>
      </rPr>
      <t>th</t>
    </r>
    <r>
      <rPr>
        <sz val="10"/>
        <color theme="1"/>
        <rFont val="Arial"/>
        <family val="2"/>
      </rPr>
      <t xml:space="preserve"> of a share of Series A preferred stock. The cash dividend of $12.8 million was paid on May 1, 2015 to our preferred shareholders of record as of the close of business on April 15, 2015.</t>
    </r>
  </si>
  <si>
    <t>RELATED PARTIES</t>
  </si>
  <si>
    <t>Related Party Transactions [Abstract]</t>
  </si>
  <si>
    <r>
      <t>NOTE 18 - RELATED PARTIES</t>
    </r>
    <r>
      <rPr>
        <b/>
        <sz val="10"/>
        <color theme="1"/>
        <rFont val="Arial"/>
        <family val="2"/>
      </rPr>
      <t xml:space="preserve"> </t>
    </r>
  </si>
  <si>
    <r>
      <t>Three</t>
    </r>
    <r>
      <rPr>
        <sz val="10"/>
        <color theme="1"/>
        <rFont val="Arial"/>
        <family val="2"/>
      </rPr>
      <t xml:space="preserve"> of our </t>
    </r>
    <r>
      <rPr>
        <sz val="10"/>
        <color rgb="FF000000"/>
        <rFont val="Arial"/>
        <family val="2"/>
      </rPr>
      <t>five</t>
    </r>
    <r>
      <rPr>
        <sz val="10"/>
        <color theme="1"/>
        <rFont val="Arial"/>
        <family val="2"/>
      </rPr>
      <t xml:space="preserve"> U.S. iron ore mines are owned with various joint venture partners that are integrated steel producers or their subsidiaries. We are the manager of each of the mines we co-own and rely on our joint venture partners to make their required capital contributions and to pay for their share of the iron ore pellets that we produce. The joint venture partners are also our customers. The following is a summary of the mine ownership of these iron ore mines at </t>
    </r>
    <r>
      <rPr>
        <sz val="10"/>
        <color rgb="FF000000"/>
        <rFont val="Arial"/>
        <family val="2"/>
      </rPr>
      <t>March 31, 2015</t>
    </r>
    <r>
      <rPr>
        <sz val="10"/>
        <color theme="1"/>
        <rFont val="Arial"/>
        <family val="2"/>
      </rPr>
      <t>:</t>
    </r>
  </si>
  <si>
    <t>Mine</t>
  </si>
  <si>
    <t>Cliffs Natural Resources</t>
  </si>
  <si>
    <t>ArcelorMittal</t>
  </si>
  <si>
    <t>U.S. Steel Corporation</t>
  </si>
  <si>
    <t>ArcelorMittal has a unilateral right to put its interest in the Empire mine to us, but has not exercised this right to date.</t>
  </si>
  <si>
    <r>
      <t>Product revenues</t>
    </r>
    <r>
      <rPr>
        <sz val="10"/>
        <color theme="1"/>
        <rFont val="Arial"/>
        <family val="2"/>
      </rPr>
      <t xml:space="preserve"> from related parties were as follows:</t>
    </r>
  </si>
  <si>
    <t>Product revenues from related parties</t>
  </si>
  <si>
    <t>Total product revenues</t>
  </si>
  <si>
    <t>Related party product revenue as a percent of total product revenue</t>
  </si>
  <si>
    <r>
      <t xml:space="preserve">Amounts due from related parties recorded in </t>
    </r>
    <r>
      <rPr>
        <i/>
        <sz val="10"/>
        <color rgb="FF000000"/>
        <rFont val="Arial"/>
        <family val="2"/>
      </rPr>
      <t>Accounts receivable, net</t>
    </r>
    <r>
      <rPr>
        <sz val="10"/>
        <color theme="1"/>
        <rFont val="Arial"/>
        <family val="2"/>
      </rPr>
      <t xml:space="preserve"> and </t>
    </r>
    <r>
      <rPr>
        <i/>
        <sz val="10"/>
        <color theme="1"/>
        <rFont val="Arial"/>
        <family val="2"/>
      </rPr>
      <t>Other current assets,</t>
    </r>
    <r>
      <rPr>
        <sz val="10"/>
        <color theme="1"/>
        <rFont val="Arial"/>
        <family val="2"/>
      </rPr>
      <t xml:space="preserve"> including trade accounts receivable, a customer supply agreement and provisional pricing arrangements, were $61.2 million and $127.6 million at March 31, 2015 and December 31, 2014, respectively. Amounts due to related parties recorded in </t>
    </r>
    <r>
      <rPr>
        <i/>
        <sz val="10"/>
        <color theme="1"/>
        <rFont val="Arial"/>
        <family val="2"/>
      </rPr>
      <t>Accounts payable</t>
    </r>
    <r>
      <rPr>
        <sz val="10"/>
        <color theme="1"/>
        <rFont val="Arial"/>
        <family val="2"/>
      </rPr>
      <t xml:space="preserve"> and </t>
    </r>
    <r>
      <rPr>
        <i/>
        <sz val="10"/>
        <color theme="1"/>
        <rFont val="Arial"/>
        <family val="2"/>
      </rPr>
      <t>Other current liabilities,</t>
    </r>
    <r>
      <rPr>
        <sz val="10"/>
        <color theme="1"/>
        <rFont val="Arial"/>
        <family val="2"/>
      </rPr>
      <t xml:space="preserve"> including provisional pricing arrangements, were $0.1 million</t>
    </r>
    <r>
      <rPr>
        <sz val="10"/>
        <color theme="1"/>
        <rFont val="Inherit"/>
      </rPr>
      <t xml:space="preserve"> </t>
    </r>
    <r>
      <rPr>
        <sz val="10"/>
        <color theme="1"/>
        <rFont val="Arial"/>
        <family val="2"/>
      </rPr>
      <t xml:space="preserve">at </t>
    </r>
    <r>
      <rPr>
        <sz val="10"/>
        <color rgb="FF000000"/>
        <rFont val="Arial"/>
        <family val="2"/>
      </rPr>
      <t>March 31, 2015</t>
    </r>
    <r>
      <rPr>
        <sz val="10"/>
        <color theme="1"/>
        <rFont val="Arial"/>
        <family val="2"/>
      </rPr>
      <t xml:space="preserve"> and amounts including provisional pricing arrangements and liabilities to related parties were </t>
    </r>
    <r>
      <rPr>
        <sz val="10"/>
        <color rgb="FF000000"/>
        <rFont val="Arial"/>
        <family val="2"/>
      </rPr>
      <t>$11.8 million</t>
    </r>
    <r>
      <rPr>
        <sz val="10"/>
        <color theme="1"/>
        <rFont val="Arial"/>
        <family val="2"/>
      </rPr>
      <t xml:space="preserve"> at December 31, </t>
    </r>
    <r>
      <rPr>
        <sz val="10"/>
        <color rgb="FF000000"/>
        <rFont val="Arial"/>
        <family val="2"/>
      </rPr>
      <t>2014</t>
    </r>
    <r>
      <rPr>
        <sz val="10"/>
        <color theme="1"/>
        <rFont val="Arial"/>
        <family val="2"/>
      </rPr>
      <t>.</t>
    </r>
  </si>
  <si>
    <t>EARNINGS PER SHARE</t>
  </si>
  <si>
    <t>Earnings Per Share [Abstract]</t>
  </si>
  <si>
    <r>
      <t>NOTE 19 - EARNINGS PER SHARE</t>
    </r>
    <r>
      <rPr>
        <b/>
        <sz val="10"/>
        <color theme="1"/>
        <rFont val="Arial"/>
        <family val="2"/>
      </rPr>
      <t xml:space="preserve"> </t>
    </r>
  </si>
  <si>
    <t>The following table summarizes the computation of basic and diluted earnings (loss) per share:</t>
  </si>
  <si>
    <t>(In Millions, Except Per Share Amounts)</t>
  </si>
  <si>
    <t>Net Income from Continuing Operations Attributable to Cliffs Shareholders</t>
  </si>
  <si>
    <t>Net Loss Attributable to Cliffs Shareholders</t>
  </si>
  <si>
    <t>Preferred Stock Dividends</t>
  </si>
  <si>
    <t>Net Loss Attributable to Cliffs Common Shareholders</t>
  </si>
  <si>
    <t>(772.6</t>
  </si>
  <si>
    <t>(83.1</t>
  </si>
  <si>
    <t>Weighted Average Number of Shares:</t>
  </si>
  <si>
    <t>Depositary Shares</t>
  </si>
  <si>
    <t>Employee Stock Plans</t>
  </si>
  <si>
    <t>Earnings (Loss) per Common Share Attributable to</t>
  </si>
  <si>
    <t>Cliffs Common Shareholders - Basic:</t>
  </si>
  <si>
    <t>(6.06</t>
  </si>
  <si>
    <t>(0.92</t>
  </si>
  <si>
    <t>(5.04</t>
  </si>
  <si>
    <t>(0.55</t>
  </si>
  <si>
    <t>Cliffs Common Shareholders - Diluted:</t>
  </si>
  <si>
    <t>(5.20</t>
  </si>
  <si>
    <t>(0.91</t>
  </si>
  <si>
    <t>(4.26</t>
  </si>
  <si>
    <t>(0.54</t>
  </si>
  <si>
    <t>There was no anti-dilution for the three months ended March 31, 2015. The diluted earnings per share calculation excludes 25.2 million depositary shares that were anti-dilutive for the three months ended March 31, 2014.</t>
  </si>
  <si>
    <t>COMMITMENTS AND CONTINGENCIES</t>
  </si>
  <si>
    <t>Commitments and Contingencies Disclosure [Abstract]</t>
  </si>
  <si>
    <r>
      <t>NOTE 20 - COMMITMENTS AND CONTINGENCIES</t>
    </r>
    <r>
      <rPr>
        <b/>
        <sz val="10"/>
        <color theme="1"/>
        <rFont val="Arial"/>
        <family val="2"/>
      </rPr>
      <t xml:space="preserve"> </t>
    </r>
  </si>
  <si>
    <t>Contingencies</t>
  </si>
  <si>
    <t>Litigation</t>
  </si>
  <si>
    <t>We are currently a party to various claims and legal proceedings incidental to our operations. If management believes that a loss arising from these matters is probable and can reasonably be estimated, we record the amount of the loss, or the minimum estimated liability when the loss is estimated using a range, and no point within the range is more probable than another. As additional information becomes available, any potential liability related to these matters is assessed and the estimates are revised, if necessary. Based on currently available information, management believes that the ultimate outcome of these matters, individually and in the aggregate, will not have a material effect on our financial position, results of operations or cash flows. However, litigation is subject to inherent uncertainties, and unfavorable rulings could occur. An unfavorable ruling could include monetary damages, additional funding requirements or an injunction. If an unfavorable ruling were to occur, there exists the possibility of a material impact on the financial position and results of operations of the period in which the ruling occurs, or future periods. However, we believe that any pending litigation will not result in a material liability in relation to our consolidated financial statements.</t>
  </si>
  <si>
    <t>SUBSEQUENT EVENTS</t>
  </si>
  <si>
    <t>Subsequent Events [Abstract]</t>
  </si>
  <si>
    <r>
      <t>NOTE 21 - SUBSEQUENT EVENTS</t>
    </r>
    <r>
      <rPr>
        <b/>
        <sz val="10"/>
        <color theme="1"/>
        <rFont val="Arial"/>
        <family val="2"/>
      </rPr>
      <t xml:space="preserve"> </t>
    </r>
  </si>
  <si>
    <t>We have evaluated subsequent events through the date of financial statement issuance.</t>
  </si>
  <si>
    <t>BASIS OF PRESENTATION AND SIGNIFICANT ACCOUNTING POLICIES (Policies)</t>
  </si>
  <si>
    <t>Basis Of Consolidation</t>
  </si>
  <si>
    <t>Foreign Currency Transactions and Translations Policy [Policy Text Block]</t>
  </si>
  <si>
    <t>Derivatives, Policy [Policy Text Block]</t>
  </si>
  <si>
    <t>New Accounting Pronouncements, Policy [Policy Text Block]</t>
  </si>
  <si>
    <t>BASIS OF PRESENTATION AND SIGNIFICANT ACCOUNTING POLICIES (Tables)</t>
  </si>
  <si>
    <t>Schedule Of Subsidiaries</t>
  </si>
  <si>
    <t>Schedule of Equity Method Investments</t>
  </si>
  <si>
    <t>The following table presents the detail of our investments in unconsolidated ventures and where those investments are classified in the Statements of Unaudited Condensed Consolidated Financial Position as of March 31, 2015 and December 31, 2014. Parentheses indicate a net liability.</t>
  </si>
  <si>
    <t>SEGMENT REPORTING (Tables)</t>
  </si>
  <si>
    <t>Schedule Of Segment Reporting Information, By Segment</t>
  </si>
  <si>
    <t>Summary of Assets by Segment</t>
  </si>
  <si>
    <t>INVENTORIES (Tables)</t>
  </si>
  <si>
    <t>Schedule Of Inventories</t>
  </si>
  <si>
    <t>PROPERTY, PLANT AND EQUIPMENT (Tables)</t>
  </si>
  <si>
    <t>Value Of Each Of The Major Classes Of Consolidated Depreciable Assets</t>
  </si>
  <si>
    <t>DEBT AND CREDIT FACILITIES (Tables)</t>
  </si>
  <si>
    <t>Schedule Of Long-Term Debt</t>
  </si>
  <si>
    <t>Schedule of Maturities of Long-term Debt [Table Text Block]</t>
  </si>
  <si>
    <t>FAIR VALUE OF FINANCIAL INSTRUMENTS (Tables)</t>
  </si>
  <si>
    <t>Fair Value Of Assets And Liabilities</t>
  </si>
  <si>
    <t>Fair Value, Recurring and Nonrecurring, Valuation Techniques</t>
  </si>
  <si>
    <t>Fair Value, Assets Measured On Recurring Basis, Unobservable Input Reconciliation</t>
  </si>
  <si>
    <r>
      <t xml:space="preserve">The following tables represent a reconciliation of the changes in fair value of financial instruments measured at fair value on a recurring basis using significant unobservable inputs (Level 3) for the </t>
    </r>
    <r>
      <rPr>
        <sz val="10"/>
        <color rgb="FF000000"/>
        <rFont val="Arial"/>
        <family val="2"/>
      </rPr>
      <t>three months ended</t>
    </r>
    <r>
      <rPr>
        <sz val="10"/>
        <color theme="1"/>
        <rFont val="Arial"/>
        <family val="2"/>
      </rPr>
      <t xml:space="preserve"> </t>
    </r>
    <r>
      <rPr>
        <sz val="10"/>
        <color rgb="FF000000"/>
        <rFont val="Arial"/>
        <family val="2"/>
      </rPr>
      <t>March 31, 2015</t>
    </r>
    <r>
      <rPr>
        <sz val="10"/>
        <color theme="1"/>
        <rFont val="Arial"/>
        <family val="2"/>
      </rPr>
      <t xml:space="preserve"> and </t>
    </r>
    <r>
      <rPr>
        <sz val="10"/>
        <color rgb="FF000000"/>
        <rFont val="Arial"/>
        <family val="2"/>
      </rPr>
      <t>2014</t>
    </r>
    <r>
      <rPr>
        <sz val="10"/>
        <color theme="1"/>
        <rFont val="Arial"/>
        <family val="2"/>
      </rPr>
      <t>.</t>
    </r>
  </si>
  <si>
    <t>Fair Value, Liabilities Measured on Recurring Basis, Unobservable Input Reconciliation</t>
  </si>
  <si>
    <t>Schedule Of Carrying Value And Fair Value Of Financial Instruments</t>
  </si>
  <si>
    <r>
      <t xml:space="preserve">A summary of the carrying amount and fair value of other financial instruments at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 xml:space="preserve"> were as follows:</t>
    </r>
  </si>
  <si>
    <t>Fair Value Measurements, Nonrecurring</t>
  </si>
  <si>
    <t>PENSIONS AND OTHER POSTRETIREMENT BENEFITS (Tables)</t>
  </si>
  <si>
    <t>Schedule of Net Benefit Costs [Table Text Block]</t>
  </si>
  <si>
    <t>STOCK COMPENSATION PLANS (Tables)</t>
  </si>
  <si>
    <t>Share-based Compensation, Shares Authorized under Stock Option Plans, Exercise Price Range [Line Items]</t>
  </si>
  <si>
    <t>Schedule Of Share-Based Payment Award, Employee Stock Purchase Plan, Valuation Assumptions</t>
  </si>
  <si>
    <t>Schedule of Share-based Compensation, Stock Options, Activity [Table Text Block]</t>
  </si>
  <si>
    <t>LEASE OBLIGATIONS (Tables)</t>
  </si>
  <si>
    <t>Schedule Of Future Minimum Lease Payments For Capital Leases And Operating Leases</t>
  </si>
  <si>
    <t>ENVIRONMENTAL AND MINE CLOSURE OBLIGATIONS (Tables)</t>
  </si>
  <si>
    <t>Summary Of Mine Closure Obligations</t>
  </si>
  <si>
    <r>
      <t xml:space="preserve">The following is a summary of the obligations as of </t>
    </r>
    <r>
      <rPr>
        <sz val="10"/>
        <color rgb="FF000000"/>
        <rFont val="Arial"/>
        <family val="2"/>
      </rPr>
      <t>March 31, 2015</t>
    </r>
    <r>
      <rPr>
        <sz val="10"/>
        <color theme="1"/>
        <rFont val="Arial"/>
        <family val="2"/>
      </rPr>
      <t xml:space="preserve"> and </t>
    </r>
    <r>
      <rPr>
        <sz val="10"/>
        <color rgb="FF000000"/>
        <rFont val="Arial"/>
        <family val="2"/>
      </rPr>
      <t>December 31, 2014</t>
    </r>
    <r>
      <rPr>
        <sz val="10"/>
        <color theme="1"/>
        <rFont val="Arial"/>
        <family val="2"/>
      </rPr>
      <t>:</t>
    </r>
  </si>
  <si>
    <t>Asset Retirement Obligation Disclosure</t>
  </si>
  <si>
    <t>GOODWILL AND OTHER INTANGIBLE ASSETS AND LIABILITIES (Tables)</t>
  </si>
  <si>
    <t>Schedule Of Goodwill</t>
  </si>
  <si>
    <t>Schedule Of Finite-Lived Intangible Assets By Major Class</t>
  </si>
  <si>
    <t>Estimated Amortization Expense Relating To Intangible Assets</t>
  </si>
  <si>
    <t>The estimated amortization expense relating to intangible assets for the remainder of this year and each of the five succeeding years is as follows:</t>
  </si>
  <si>
    <t>Schedule Of Earnings To Be Recognized On Below-Market Sales Contract</t>
  </si>
  <si>
    <r>
      <t xml:space="preserve">The following amounts are estimated to be recognized in </t>
    </r>
    <r>
      <rPr>
        <i/>
        <sz val="10"/>
        <color rgb="FF000000"/>
        <rFont val="Arial"/>
        <family val="2"/>
      </rPr>
      <t>Product revenues</t>
    </r>
    <r>
      <rPr>
        <sz val="10"/>
        <color theme="1"/>
        <rFont val="Arial"/>
        <family val="2"/>
      </rPr>
      <t xml:space="preserve"> for the remainder of this year and the succeeding fiscal year:</t>
    </r>
  </si>
  <si>
    <t>DERIVATIVE INSTRUMENTS AND HEDGING ACTIVITIES (Tables)</t>
  </si>
  <si>
    <t>Schedule Of Derivative Instruments In Statement Of Financial Position, Fair Value</t>
  </si>
  <si>
    <t>Schedule Of Derivative Gains (Losses) Recognized In Accumulated Other Comprehensive Income</t>
  </si>
  <si>
    <t>Schedule Of Derivatives Not Designated As Hedging Instruments Statements Of Financial Performance Location Table</t>
  </si>
  <si>
    <t>DISCONTINUED OPERATIONS DISCONTINUED OPERATIONS (Tables)</t>
  </si>
  <si>
    <t>Schedule of Disposal Groups, Including Discontinued Operations, Assets and Liabilities [Line Items]</t>
  </si>
  <si>
    <t>Schedule of Disposal Groups, Including Discontinued Operations, Income Statement, Balance Sheet and Additional Disclosures [Table Text Block]</t>
  </si>
  <si>
    <t>North American Coal [Member]</t>
  </si>
  <si>
    <t>Schedule of Disposal Groups, Including Discontinued Operations, Assets and Liabilities [Table Text Block]</t>
  </si>
  <si>
    <t>Schedule of Disposal Groups, including Discontinued Operations, Income Statement [Table Text Block]</t>
  </si>
  <si>
    <t>Discontinued Operations, Items Measured at Fair Value on a Non-Recurring Basis [Table Text Block]</t>
  </si>
  <si>
    <t>Canadian Entities [Member]</t>
  </si>
  <si>
    <t>PreTax Exit Costs [Table Text Block]</t>
  </si>
  <si>
    <t>SHAREHOLDERS' EQUITY Shareholders' Equity (Tables)</t>
  </si>
  <si>
    <t>Accumulated Other Comprehensive Income (Loss), Net of Tax [Abstract]</t>
  </si>
  <si>
    <t>Schedule of Stockholders Equity [Table Text Block]</t>
  </si>
  <si>
    <t>Schedule of Accumulated Other Comprehensive Income (Loss) [Table Text Block]</t>
  </si>
  <si>
    <t>Details of Accumulated Other Comprehensive Income (Loss) Components [Table Text Block]</t>
  </si>
  <si>
    <t>CASH FLOW INFORMATION (Tables)</t>
  </si>
  <si>
    <t>Supplemental Cash Flow Disclosures</t>
  </si>
  <si>
    <t>RELATED PARTIES (Tables)</t>
  </si>
  <si>
    <t>Summary Of Other Ownership Interests</t>
  </si>
  <si>
    <r>
      <t xml:space="preserve">The following is a summary of the mine ownership of these iron ore mines at </t>
    </r>
    <r>
      <rPr>
        <sz val="10"/>
        <color rgb="FF000000"/>
        <rFont val="Arial"/>
        <family val="2"/>
      </rPr>
      <t>March 31, 2015</t>
    </r>
    <r>
      <rPr>
        <sz val="10"/>
        <color theme="1"/>
        <rFont val="Arial"/>
        <family val="2"/>
      </rPr>
      <t>:</t>
    </r>
  </si>
  <si>
    <t>Summary Of Related Party Transactions Table Disclosure</t>
  </si>
  <si>
    <t>EARNINGS PER SHARE (Tables)</t>
  </si>
  <si>
    <t>Earnings Per Share Computation</t>
  </si>
  <si>
    <t>BASIS OF PRESENTATION AND SIGNIFICANT ACCOUNTING POLICIES (Narrative) (Details) (USD $)</t>
  </si>
  <si>
    <t>Related Party Transaction [Line Items]</t>
  </si>
  <si>
    <t>Unamortized Debt Issuance Expense</t>
  </si>
  <si>
    <t>Derivative, Policy, Percentage of Amount Permitted to be Hedged</t>
  </si>
  <si>
    <t>Derivative, Policy, Minimum Percentage of Amount Permitted to be Hedged for Derivatives with Periods of up to Twelve Months</t>
  </si>
  <si>
    <t>Derivative, Policy, Minimum Percentage of Amount Permitted to be Hedged for Derivatives with Periods of up to Fifteen Months</t>
  </si>
  <si>
    <t>Transaction Gains and Losses Resulting from Remeasurement [Member]</t>
  </si>
  <si>
    <t>Foreign Currency Transaction Gain (Loss), before Tax</t>
  </si>
  <si>
    <t>Short-term intercompany loan [Member]</t>
  </si>
  <si>
    <t>Cash and Cash Equivalents [Member]</t>
  </si>
  <si>
    <t>BASIS OF PRESENTATION AND SIGNIFICANT ACCOUNTING POLICIES (Schedule Of Subsidiaries) (Details)</t>
  </si>
  <si>
    <t>Northshore [Member]</t>
  </si>
  <si>
    <t>Entity Address, State or Province</t>
  </si>
  <si>
    <t>Noncontrolling Interest, Ownership Percentage by Parent</t>
  </si>
  <si>
    <t>Segment Reporting Information, Description of Products and Services</t>
  </si>
  <si>
    <t>United Taconite [Member]</t>
  </si>
  <si>
    <t>Wabush [Member]</t>
  </si>
  <si>
    <t>Bloom Lake [Member]</t>
  </si>
  <si>
    <t>Tilden [Member]</t>
  </si>
  <si>
    <t>Empire [Member]</t>
  </si>
  <si>
    <t>Koolyanobbing [Member]</t>
  </si>
  <si>
    <t>Pinnacle [Member]</t>
  </si>
  <si>
    <t>Oak Grove [Member]</t>
  </si>
  <si>
    <t>Black Label Deposit [Member]</t>
  </si>
  <si>
    <t>Black Thor Deposit [Member]</t>
  </si>
  <si>
    <t>Big Daddy Chromite Deposit [Member]</t>
  </si>
  <si>
    <t>BASIS OF PRESENTATION AND SIGNIFICANT ACCOUNTING POLICIES (Investments In Unconsolidated Ventures) (Details) (USD $)</t>
  </si>
  <si>
    <t>Schedule of Equity Method Investments [Line Items]</t>
  </si>
  <si>
    <t>Other Noncurrent Liabilities [Member] | Hibbing [Member]</t>
  </si>
  <si>
    <t>Other Noncurrent Assets [Member] | Hibbing [Member]</t>
  </si>
  <si>
    <t>Ownership interest, equity method investment</t>
  </si>
  <si>
    <t>Other Noncurrent Assets [Member] | Other Equity Investees [Member]</t>
  </si>
  <si>
    <t>SEGMENT REPORTING (Narrative) (Details)</t>
  </si>
  <si>
    <t>Facility</t>
  </si>
  <si>
    <t>U.S. Iron Ore [Member]</t>
  </si>
  <si>
    <t>Segment Reporting Information [Line Items]</t>
  </si>
  <si>
    <t>Number of mines (in number of facilities)</t>
  </si>
  <si>
    <t>Asia Pacific Iron Ore [Member]</t>
  </si>
  <si>
    <t>SEGMENT REPORTING (Schedule Of Segment Reporting Information, By Segment) (Details) (USD $)</t>
  </si>
  <si>
    <t>Net Income (Loss), Including Portion Attributable to Noncontrolling Interest</t>
  </si>
  <si>
    <t>Revenues from producet sales and services, percent</t>
  </si>
  <si>
    <t>Revenues from product sales and services</t>
  </si>
  <si>
    <t>Sales Margin</t>
  </si>
  <si>
    <t>Other expense</t>
  </si>
  <si>
    <t>Depreciation, Depletion and Amortization excluding Depreciation, Amortization and Depletion expense for Discontinued Operations</t>
  </si>
  <si>
    <t>Capital Additions</t>
  </si>
  <si>
    <t>[1]</t>
  </si>
  <si>
    <t>Interest Income (Expense), net, including Discontinued Operations</t>
  </si>
  <si>
    <t>Income Tax Expense (Benefit), including Discontinued Operations</t>
  </si>
  <si>
    <t>Discontinued Operations [Member]</t>
  </si>
  <si>
    <t>All Other Segments [Member]</t>
  </si>
  <si>
    <t>Other Segment [Member]</t>
  </si>
  <si>
    <t>EBITDA Calculation [Member]</t>
  </si>
  <si>
    <t>Adjusted EBITDA Calculation [Member]</t>
  </si>
  <si>
    <t>Impact of Discontinued Operations</t>
  </si>
  <si>
    <t>North American Coal Impact</t>
  </si>
  <si>
    <t>Foreign Exchange Remeasurement</t>
  </si>
  <si>
    <t>Severance Costs in SG&amp;A</t>
  </si>
  <si>
    <t>Includes capital lease additions and non-cash accruals. Refer to NOTE 17 - CASH FLOW INFORMATION.</t>
  </si>
  <si>
    <t>SEGMENT REPORTING Segment Reporting (Summary of Assets by Segment) (Details) (USD $)</t>
  </si>
  <si>
    <t>Assets</t>
  </si>
  <si>
    <t>Total Segment Assets [Member]</t>
  </si>
  <si>
    <t>Corporate [Member]</t>
  </si>
  <si>
    <t>Disposal Group, Including Discontinued Operation, Assets</t>
  </si>
  <si>
    <t>INVENTORIES (Schedule Of Inventories) (Details) (USD $)</t>
  </si>
  <si>
    <t>Inventory, Net [Abstract]</t>
  </si>
  <si>
    <t>PROPERTY, PLANT AND EQUIPMENT (Narrative) (Details) (USD $)</t>
  </si>
  <si>
    <t>Property, Plant and Equipment [Line Items]</t>
  </si>
  <si>
    <t>Depreciation And Depletion</t>
  </si>
  <si>
    <t>PROPERTY, PLANT AND EQUIPMENT (Value Of Each Of The Major Classes Of Consolidated Depreciable Assets) (Details) (USD $)</t>
  </si>
  <si>
    <t>Property, plant and equipment, gross</t>
  </si>
  <si>
    <t>Accumulated Depreciation and Depletion, Property, Plant and Equipment</t>
  </si>
  <si>
    <t>Land Rights And Mineral Rights [Member]</t>
  </si>
  <si>
    <t>Office And Information Technology [Member]</t>
  </si>
  <si>
    <t>Buildings [Member]</t>
  </si>
  <si>
    <t>Mining Equipment [Member]</t>
  </si>
  <si>
    <t>Processing Equipment [Member]</t>
  </si>
  <si>
    <t>Electric Power Facilities [Member]</t>
  </si>
  <si>
    <t>Land Improvements [Member]</t>
  </si>
  <si>
    <t>Other [Member]</t>
  </si>
  <si>
    <t>Construction in Progress [Member]</t>
  </si>
  <si>
    <t>DEBT AND CREDIT FACILITIES (Narrative) (Details) (USD $)</t>
  </si>
  <si>
    <t>Mar. 30, 2015</t>
  </si>
  <si>
    <t>Line of Credit Facility [Line Items]</t>
  </si>
  <si>
    <t>Letters of credit outstanding</t>
  </si>
  <si>
    <t>Five hundred forty million Eight point two five Twenty twenty First Lien Notes [Member]</t>
  </si>
  <si>
    <t>Stated interest rate</t>
  </si>
  <si>
    <t>Repurchase Price of $540M 8.25% Notes if Triggering Event Occurs</t>
  </si>
  <si>
    <t>Initial Redemption Price</t>
  </si>
  <si>
    <t>Redemption Price after 2018</t>
  </si>
  <si>
    <t>Redemption Price from time to time and Prior to March 31, 2018</t>
  </si>
  <si>
    <t>Amount in aggregate that can be redeemed on or prior to March 31, 2018</t>
  </si>
  <si>
    <t>Redemption Price of 35 percent or less of Outstanding</t>
  </si>
  <si>
    <t>Amount to Remain Outstanding Prior to March 31, 2018</t>
  </si>
  <si>
    <t>In the Event of Default Amount that will Accelerate</t>
  </si>
  <si>
    <t>Debt Instrument, Par Value</t>
  </si>
  <si>
    <t>Five hundred Forty-four Million Seven Point Seven Five Twenty Twenty Second Lien Notes [Member]</t>
  </si>
  <si>
    <t>Redemption Price beginning March 31, 2019</t>
  </si>
  <si>
    <t>Redemption Price from time to time and Prior to March 31, 2017</t>
  </si>
  <si>
    <t>Amount in aggregate that can be redeemed on or prior to March 31, 2017</t>
  </si>
  <si>
    <t>Revolving Credit Facility [Member]</t>
  </si>
  <si>
    <t>Revolving credit facility, borrowing capacity</t>
  </si>
  <si>
    <t>Credit facility, amount outstanding</t>
  </si>
  <si>
    <t>[2]</t>
  </si>
  <si>
    <t>U.S. Tranche</t>
  </si>
  <si>
    <t>Sublimit for Issuers of Letters of Credit for U.S. Tranche</t>
  </si>
  <si>
    <t>Sublimit for U.S. Swingline Loans</t>
  </si>
  <si>
    <t>Australian Tranche</t>
  </si>
  <si>
    <t>Sublimit for Issuance of Letters of Credit for Australian Tranche</t>
  </si>
  <si>
    <t>Sublimit for Australian Swingline Loans</t>
  </si>
  <si>
    <t>Credit facility remaining capacity</t>
  </si>
  <si>
    <t>LIBOR Rate Based on a One-month interest period plus 1 percent</t>
  </si>
  <si>
    <t>Fixed Charge Coverage Ratio</t>
  </si>
  <si>
    <t>Foreign Exchange Hedge Obligations</t>
  </si>
  <si>
    <t>Revolving Credit Facility [Member] | Minimum [Member]</t>
  </si>
  <si>
    <t>Base Rate</t>
  </si>
  <si>
    <t>Revolving Credit Facility [Member] | Maximum [Member]</t>
  </si>
  <si>
    <t>As of MarchB 31, 2015, no loans were drawn under the ABL Facility and we had total availability of $441.1 million as a result of borrowing base limitations. As of MarchB 31, 2015, the principal amount of letter of credit obligations totaled $136.2 million and foreign exchange hedge obligations totaled $5.5 million, thereby further reducing available borrowing capacity on our ABL Facility to $299.4 million.</t>
  </si>
  <si>
    <t>As of DecemberB 31, 2014, we had no revolving loans drawn under the revolving credit agreement of which had $1.125 billion availability. As of DecemberB 31, 2014, the principal amount of letter of credit obligations totaled $149.5 million, thereby further reducing available borrowing capacity on the revolving credit agreement to $975.5 million.</t>
  </si>
  <si>
    <t>DEBT AND CREDIT FACILITIES (Schedule Of Long-Term Debt) (Details) (USD $)</t>
  </si>
  <si>
    <t>12 Months Ended</t>
  </si>
  <si>
    <t>Dec. 31, 2013</t>
  </si>
  <si>
    <t>Debt Instrument [Line Items]</t>
  </si>
  <si>
    <t>Long-term Debt</t>
  </si>
  <si>
    <t>Current portion of long-term debt</t>
  </si>
  <si>
    <t>Long-term debt noncurrent portion</t>
  </si>
  <si>
    <t>$700 Million 4.875% 2021 Senior Note [Member]</t>
  </si>
  <si>
    <t>Debt Instrument, Repurchased Face Amount</t>
  </si>
  <si>
    <t>Debt Repurchase Discount</t>
  </si>
  <si>
    <t>Debt Instrument, Face Amount Exchanged</t>
  </si>
  <si>
    <t>Debt Instrument, Unamortized Discount</t>
  </si>
  <si>
    <t>Imputed interest rate</t>
  </si>
  <si>
    <t>$500 million 4.80% 2020 Senior Notes [Member]</t>
  </si>
  <si>
    <t>$800 Million 6.25% 2040 Senior Notes [Member]</t>
  </si>
  <si>
    <t>[3]</t>
  </si>
  <si>
    <t>$400 Million 5.90% 2020 Senior Notes [Member]</t>
  </si>
  <si>
    <t>[4]</t>
  </si>
  <si>
    <t>$500 Million 3.95% 2018 Senior Notes [Member]</t>
  </si>
  <si>
    <t>[5]</t>
  </si>
  <si>
    <t>Discount Received in Debt Exchange of $400M 5.90% Notes</t>
  </si>
  <si>
    <t>Debt Instrument, Face Amount Received in Debt Exchange of $400M 5.90% Notes</t>
  </si>
  <si>
    <t>Debt Instrument, Face Amount Received in Debt Exchange of $800M 6.25% Notes</t>
  </si>
  <si>
    <t>Discount Received in Debt Exchange of $800M 6.25% Notes</t>
  </si>
  <si>
    <t>Discount Received in Debt Exchange of $500M 4.80% Notes</t>
  </si>
  <si>
    <t>Debt Instrument, Face Amount Received in Debt Exchange of $500M 4.80% Notes</t>
  </si>
  <si>
    <t>Discount Received in Debt Exchange of $700M 4.875% Notes</t>
  </si>
  <si>
    <t>Debt instrument, Face Amount Received in Debt Exchange of $700M 4.875% Notes</t>
  </si>
  <si>
    <t>[6]</t>
  </si>
  <si>
    <t>[7]</t>
  </si>
  <si>
    <t>Interest Rate Swap [Member]</t>
  </si>
  <si>
    <t>Debt Repurchase [Member] | $700 Million 4.875% 2021 Senior Note [Member]</t>
  </si>
  <si>
    <t>Debt Repurchase [Member] | $500 million 4.80% 2020 Senior Notes [Member]</t>
  </si>
  <si>
    <t>Debt Repurchase [Member] | $800 Million 6.25% 2040 Senior Notes [Member]</t>
  </si>
  <si>
    <t>Debt Repurchase [Member] | $400 Million 5.90% 2020 Senior Notes [Member]</t>
  </si>
  <si>
    <t>Debt Repurchase [Member] | $500 Million 3.95% 2018 Senior Notes [Member]</t>
  </si>
  <si>
    <t>Exchange of Debt [Member] | $700 Million 4.875% 2021 Senior Note [Member]</t>
  </si>
  <si>
    <t>Exchange of Debt [Member] | $500 million 4.80% 2020 Senior Notes [Member]</t>
  </si>
  <si>
    <t>Exchange of Debt [Member] | $800 Million 6.25% 2040 Senior Notes [Member]</t>
  </si>
  <si>
    <t>Exchange of Debt [Member] | $400 Million 5.90% 2020 Senior Notes [Member]</t>
  </si>
  <si>
    <t>During the first quarter of 2015, we purchased $58.3 million of outstanding 4.875 percent senior notes that were trading at a discount of 52.0 percent which resulted in a gain on extinguishment of $20.0 million. In addition, on March 27, 2015, we exchanged as part of a tender offer $208.5 million of the 4.875 percent senior notes for $170.3 million of the 7.75 percent second lien notes at a discount of $46.0 million based on an imputed interest rate of 15.55 percent, resulting in a gain on extinguishment of $83.1 million, net of amounts expensed for unamortized original issue discount and deferred origination fees. As of MarchB 31, 2015, the $700.0 million 4.875 percent senior notes were recorded at a par value of $423.2 million less unamortized discounts of $0.3 million, based on an imputed interest rate of 4.89 percent. As of DecemberB 31, 2014, the $700.0 million 4.875 percent senior notes were recorded at a par value of $690.0 million less unamortized discounts of $0.5 million based on an imputed interest rate of 4.88 percent.</t>
  </si>
  <si>
    <t>During the first quarter of 2015, we purchased $43.8 million of outstanding 4.80 percent senior notes that were trading at a discount of 54.3 percent, which resulted in a gain on extinguishment of $15.6 million. In addition, on March 27, 2015, we exchanged as part of a tender offer $137.8 million of the 4.80 percent senior notes for $112.9 million of the 7.75 percent second lien notes at a discount of $30.5 million based on an imputed interest rate of 15.55 percent, resulting in a gain on extinguishment of $54.6 million, net of amounts expensed for unamortized original issue discount and deferred origination fees. As of MarchB 31, 2015, the $500.0 million 4.80 percent senior notes were recorded at a par value of $308.5 million less unamortized discounts of $0.4 million, based on an imputed interest rate of 4.83 percent. As of DecemberB 31, 2014, the $500.0 million 4.80 percent senior notes were recorded at a par value of $490.0 million less unamortized discounts of $0.6 million based on an imputed interest rate of 4.83 percent.</t>
  </si>
  <si>
    <t>During the first quarter of 2015, we purchased $45.9 million of outstanding 6.25 percent senior notes that were trading at a discount of 52.5 percent, which resulted in a gain on extinguishment of $15.0 million. In addition, on March 27, 2015, we exchanged as part of a tender offer $261.3 million of the 6.25 percent senior notes for $203.5 million of the 7.75 percent second lien notes at a discount of $55.0 million based on an imputed interest rate of 15.55 percent, resulting in a gain on extinguishment of $107.3 million, net of amounts expensed for unamortized original issue discount and deferred origination fees. As of MarchB 31, 2015, the $800 million 6.25 percent senior notes were recorded at a par value of $492.8 million less unamortized discounts of $5.8 million, based on an imputed interest rate of 6.34 percent. As of DecemberB 31, 2014, the $800 million 6.25 percent senior notes were recorded at a par value of $800.0 million less unamortized discounts of $9.5 million based on an imputed interest rate of 6.34 percent.</t>
  </si>
  <si>
    <t>During the first quarter of 2015, we purchased $1.3 million of outstanding 5.90 percent senior notes that were trading at a discount of 58.0 percent, which resulted in a gain on extinguishment of $0.3 million. In addition, on March 27, 2015, we exchanged as part of a tender offer $67.0 million of the 5.90 percent senior notes for $57.5 million of the 7.75 percent second lien notes at a discount of $15.5 million based on an imputed interest rate of 15.55 percent, resulting in a gain on extinguishment of $24.5 million, net of amounts expensed for unamortized original issue discount and deferred origination fees. As of MarchB 31, 2015, the $400.0 million 5.90 percent senior notes were recorded at a par value of $326.8 million less unamortized discounts of $1.1 million, based on an imputed interest rate of 5.98 percent. As of DecemberB 31, 2014, the $400.0 million 5.90 percent senior notes were recorded at a par value of $395.0 million less unamortized discounts of $1.3 million based on an imputed interest rate of 5.98 percent.</t>
  </si>
  <si>
    <t>During the first quarter of 2015, we purchased $44.0 million of outstanding 3.95 percent senior notes that were trading at a discount of 77.5 percent, which resulted in a gain on the extinguishment of debt of $7.1 million. As of MarchB 31, 2015, the $500.0 million 3.95 percent senior notes were recorded at a par value of $436.0 million less unamortized discounts of $2.2 million, based on an imputed interest rate of 6.32 percent. As of DecemberB 31, 2014, the $500.0 million 3.95 percent senior notes were recorded at a par value of $480.0 million less unamortized discounts of $2.6 million based on an imputed interest rate of 5.17 percent.</t>
  </si>
  <si>
    <t>DEBT AND CREDIT FACILITIES DEBT AND CREDIT FACILITIES (Schedule of Debt Maturities) (Details) (USD $)</t>
  </si>
  <si>
    <t>Debt Maturities Remainder 2015</t>
  </si>
  <si>
    <t>Debt Maturities 2016</t>
  </si>
  <si>
    <t>Debt Maturities 2017</t>
  </si>
  <si>
    <t>Debt Maturities 2018</t>
  </si>
  <si>
    <t>Debt Maturities 2019</t>
  </si>
  <si>
    <t>Debt Maturities 2020</t>
  </si>
  <si>
    <t>Debt Maturities 2021 and After</t>
  </si>
  <si>
    <t>Long-term Debt, Maturities, Total</t>
  </si>
  <si>
    <t>FAIR VALUE OF FINANCIAL INSTRUMENTS (Narrative) (Details) (USD $)</t>
  </si>
  <si>
    <t>Fair Value, Assets And Liabilities Components [Line Items]</t>
  </si>
  <si>
    <t>Management Estimate of 62% Fe</t>
  </si>
  <si>
    <t>Goodwill, Impairment Loss</t>
  </si>
  <si>
    <t>Other Asset Impairment Charges</t>
  </si>
  <si>
    <t>Global Exploration Investment in Venture [Member]</t>
  </si>
  <si>
    <t>Equity Method Investments, Fair Value Disclosure</t>
  </si>
  <si>
    <t>Equity Method Investment, Other than Temporary Impairment</t>
  </si>
  <si>
    <t>Debt Instrument, Fair Value Disclosure</t>
  </si>
  <si>
    <t>Debt discount</t>
  </si>
  <si>
    <t>Fair Value, Inputs, Level 2 [Member] | Global Exploration Investment in Venture [Member]</t>
  </si>
  <si>
    <t>Fair Value, Inputs, Level 2 [Member] | Five hundred Forty-four Million Seven Point Seven Five Twenty Twenty Second Lien Notes [Member]</t>
  </si>
  <si>
    <t>FAIR VALUE OF FINANCIAL INSTRUMENTS (Fair Value Of Assets And Liabilities) (Details) (USD $)</t>
  </si>
  <si>
    <t>Marketable Securities</t>
  </si>
  <si>
    <t>Fair Value, Inputs, Level 1 [Member]</t>
  </si>
  <si>
    <t>Fair Value, Inputs, Level 2 [Member]</t>
  </si>
  <si>
    <t>Fair Value, Inputs, Level 3 [Member]</t>
  </si>
  <si>
    <t>FAIR VALUE OF FINANCIAL INSTRUMENTS (Schedule Of Quantitative Inputs And Assumptions For Level 3 Assets And Liabilities) (Details) (USD $)</t>
  </si>
  <si>
    <t>Fair Value, Assets and Liabilities Measured on Recurring and Nonrecurring Basis [Line Items]</t>
  </si>
  <si>
    <t>Derivative asset, fair value</t>
  </si>
  <si>
    <t>Derivative liability, fair value</t>
  </si>
  <si>
    <t>Not Designated as Hedging Instrument [Member]</t>
  </si>
  <si>
    <t>Fair Value, Inputs, Level 3 [Member] | Not Designated as Hedging Instrument [Member] | Managements Estimate Of 62% Fee [Member]</t>
  </si>
  <si>
    <t>Fair Value, Inputs, Level 3 [Member] | Not Designated as Hedging Instrument [Member] | Market Approach Valuation Technique [Member] | Provisional Pricing Arrangements [Member] | Managements Estimate Of 62% Fee [Member]</t>
  </si>
  <si>
    <t>Fair value measurement with unobservable inputs derivative asset range</t>
  </si>
  <si>
    <t>Fair Value, Inputs, Level 3 [Member] | Not Designated as Hedging Instrument [Member] | Market Approach Valuation Technique [Member] | Customer Supply Agreement [Member] | Hot-Rolled Steel Estimate [Member]</t>
  </si>
  <si>
    <t>Fair Value, Inputs, Level 3 [Member] | Not Designated as Hedging Instrument [Member] | Market Approach Valuation Technique [Member] | Customer Supply Agreement [Member] | Hot-Rolled Steel Estimate [Member] | Minimum [Member]</t>
  </si>
  <si>
    <t>Fair Value, Inputs, Level 3 [Member] | Not Designated as Hedging Instrument [Member] | Market Approach Valuation Technique [Member] | Customer Supply Agreement [Member] | Hot-Rolled Steel Estimate [Member] | Maximum [Member]</t>
  </si>
  <si>
    <t>Derivative Financial Instruments, Assets [Member] | Fair Value, Inputs, Level 3 [Member] | Not Designated as Hedging Instrument [Member] | Market Approach Valuation Technique [Member] | Provisional Pricing Arrangements [Member]</t>
  </si>
  <si>
    <t>Derivative Financial Instruments, Assets [Member] | Fair Value, Inputs, Level 3 [Member] | Not Designated as Hedging Instrument [Member] | Market Approach Valuation Technique [Member] | Customer Supply Agreement [Member]</t>
  </si>
  <si>
    <t>Derivative Financial Instruments, Liabilities [Member] | Fair Value, Inputs, Level 3 [Member] | Not Designated as Hedging Instrument [Member] | Market Approach Valuation Technique [Member] | Provisional Pricing Arrangements [Member]</t>
  </si>
  <si>
    <t>Derivative Financial Instruments, Liabilities [Member] | Fair Value, Inputs, Level 3 [Member] | Not Designated as Hedging Instrument [Member] | Market Approach Valuation Technique [Member] | Customer Supply Agreement [Member]</t>
  </si>
  <si>
    <t>FAIR VALUE OF FINANCIAL INSTRUMENTS (Fair Value, Assets and Liabilities Measured On Recurring Basis, Unobservable Input Reconciliation) (Details) (USD $)</t>
  </si>
  <si>
    <t>Fair Value, Assets Measured On Recurring Basis, Unobservable Input Reconciliation [Roll Forward]</t>
  </si>
  <si>
    <t>Beginning balance - January 1</t>
  </si>
  <si>
    <t>Total gains</t>
  </si>
  <si>
    <t>Fair Value, Liabilities Measured on Recurring Basis, Unobservable Input Reconciliation [Roll Forward]</t>
  </si>
  <si>
    <t>FAIR VALUE OF FINANCIAL INSTRUMENTS (Carrying Value And Fair Value Of Financial Instruments Disclosure) (Details) (USD $)</t>
  </si>
  <si>
    <t>Fair Value, Balance Sheet Grouping, Financial Statement Captions [Line Items]</t>
  </si>
  <si>
    <t>Debt Instrument, Face Amount</t>
  </si>
  <si>
    <t>Total long-term debt, carrying value</t>
  </si>
  <si>
    <t>Senior Notes - $1.3 Billion [Member]</t>
  </si>
  <si>
    <t>Revolving loan, carrying value</t>
  </si>
  <si>
    <t>Total long-term debt, fair value</t>
  </si>
  <si>
    <t>Fair Value, Inputs, Level 2 [Member] | $700 Million 4.875% 2021 Senior Note [Member]</t>
  </si>
  <si>
    <t>Fair Value, Inputs, Level 2 [Member] | Senior Notes - $1.3 Billion [Member]</t>
  </si>
  <si>
    <t>Fair Value, Inputs, Level 2 [Member] | $400 Million 5.90% 2020 Senior Notes [Member]</t>
  </si>
  <si>
    <t>Fair Value, Inputs, Level 2 [Member] | $500 Million 3.95% 2018 Senior Notes [Member]</t>
  </si>
  <si>
    <t>Fair Value, Inputs, Level 2 [Member] | Five hundred forty million Eight point two five Twenty twenty First Lien Notes [Member]</t>
  </si>
  <si>
    <t>Fair Value, Inputs, Level 2 [Member] | Revolving Credit Facility [Member]</t>
  </si>
  <si>
    <t>Revolving loan, fair value</t>
  </si>
  <si>
    <t>Fair Value, Inputs, Level 2 [Member] | Interest Rate Swap [Member]</t>
  </si>
  <si>
    <t>Reported Value Measurement [Member] | Fair Value, Inputs, Level 2 [Member]</t>
  </si>
  <si>
    <t>Reported Value Measurement [Member] | Fair Value, Inputs, Level 2 [Member] | $700 Million 4.875% 2021 Senior Note [Member]</t>
  </si>
  <si>
    <t>Senior Notes, Noncurrent</t>
  </si>
  <si>
    <t>Reported Value Measurement [Member] | Fair Value, Inputs, Level 2 [Member] | Senior Notes - $1.3 Billion [Member]</t>
  </si>
  <si>
    <t>Reported Value Measurement [Member] | Fair Value, Inputs, Level 2 [Member] | $400 Million 5.90% 2020 Senior Notes [Member]</t>
  </si>
  <si>
    <t>Reported Value Measurement [Member] | Fair Value, Inputs, Level 2 [Member] | $500 Million 3.95% 2018 Senior Notes [Member]</t>
  </si>
  <si>
    <t>Reported Value Measurement [Member] | Fair Value, Inputs, Level 2 [Member] | Five hundred forty million Eight point two five Twenty twenty First Lien Notes [Member]</t>
  </si>
  <si>
    <t>Reported Value Measurement [Member] | Fair Value, Inputs, Level 2 [Member] | Five hundred Forty-four Million Seven Point Seven Five Twenty Twenty Second Lien Notes [Member]</t>
  </si>
  <si>
    <t>Reported Value Measurement [Member] | Fair Value, Inputs, Level 2 [Member] | Revolving Credit Facility [Member]</t>
  </si>
  <si>
    <t>Reported Value Measurement [Member] | Fair Value, Inputs, Level 2 [Member] | Interest Rate Swap [Member]</t>
  </si>
  <si>
    <t>FAIR VALUE OF FINANCIAL INSTRUMENTS FAIR VALUE OF FINANCIAL INSTRUMENTS (Fair Value Measurements, Nonrecurring) (Details) (USD $)</t>
  </si>
  <si>
    <t>Assets, Fair Value Disclosure, Nonrecurring</t>
  </si>
  <si>
    <t>Impairment of goodwill and other long-lived assets</t>
  </si>
  <si>
    <t>Global Exploration Investment in Venture [Member] | Fair Value, Inputs, Level 1 [Member]</t>
  </si>
  <si>
    <t>Global Exploration Investment in Venture [Member] | Fair Value, Inputs, Level 2 [Member]</t>
  </si>
  <si>
    <t>Global Exploration Investment in Venture [Member] | Fair Value, Inputs, Level 3 [Member]</t>
  </si>
  <si>
    <t>Goodwill, Fair Value Disclosure</t>
  </si>
  <si>
    <t>Asia Pacific Iron Ore [Member] | Fair Value, Inputs, Level 1 [Member]</t>
  </si>
  <si>
    <t>Asia Pacific Iron Ore [Member] | Fair Value, Inputs, Level 2 [Member]</t>
  </si>
  <si>
    <t>Asia Pacific Iron Ore [Member] | Fair Value, Inputs, Level 3 [Member]</t>
  </si>
  <si>
    <t>Other Reporting Units [Member]</t>
  </si>
  <si>
    <t>Property, Plant, and Equipment, Fair Value Disclosure</t>
  </si>
  <si>
    <t>Tangible Asset Impairment Charges</t>
  </si>
  <si>
    <t>Other Reporting Units [Member] | Fair Value, Inputs, Level 1 [Member]</t>
  </si>
  <si>
    <t>Other Reporting Units [Member] | Fair Value, Inputs, Level 2 [Member]</t>
  </si>
  <si>
    <t>Other Reporting Units [Member] | Fair Value, Inputs, Level 3 [Member]</t>
  </si>
  <si>
    <t>Asia Pacific [Member] | Asia Pacific Iron Ore [Member] | Fair Value, Inputs, Level 2 [Member]</t>
  </si>
  <si>
    <t>Finite-lived Intangible Assets, Fair Value Disclosure</t>
  </si>
  <si>
    <t>Asia Pacific Iron Ore [Member] | Asia Pacific Iron Ore [Member]</t>
  </si>
  <si>
    <t>Asia Pacific Iron Ore [Member] | Asia Pacific Iron Ore [Member] | Fair Value, Inputs, Level 1 [Member]</t>
  </si>
  <si>
    <t>Asia Pacific Iron Ore [Member] | Asia Pacific Iron Ore [Member] | Fair Value, Inputs, Level 3 [Member]</t>
  </si>
  <si>
    <t>Gain on new debt issued</t>
  </si>
  <si>
    <t>Five hundred Forty-four Million Seven Point Seven Five Twenty Twenty Second Lien Notes [Member] | Fair Value, Inputs, Level 1 [Member]</t>
  </si>
  <si>
    <t>Five hundred Forty-four Million Seven Point Seven Five Twenty Twenty Second Lien Notes [Member] | Fair Value, Inputs, Level 2 [Member]</t>
  </si>
  <si>
    <t>Five hundred Forty-four Million Seven Point Seven Five Twenty Twenty Second Lien Notes [Member] | Fair Value, Inputs, Level 3 [Member]</t>
  </si>
  <si>
    <t>PENSIONS AND OTHER POSTRETIREMENT BENEFITS (Narrative) (Details) (USD $)</t>
  </si>
  <si>
    <t>Pension Plans, Defined Benefit [Member]</t>
  </si>
  <si>
    <t>Definted Benefit Plan Disclosure [Line Items]</t>
  </si>
  <si>
    <t>Pension Contributions</t>
  </si>
  <si>
    <t>Other Postretirement Benefit Plans, Defined Benefit [Member]</t>
  </si>
  <si>
    <t>Other Postretirement Benefit Expense</t>
  </si>
  <si>
    <t>PENSIONS AND OTHER POSTRETIREMENT BENEFITS (Estimated Net Periodic Benefit Cost) (Details) (USD $)</t>
  </si>
  <si>
    <t>Pension Plan [Member]</t>
  </si>
  <si>
    <t>Defined Benefit Plans and Other Postretirement Benefit Plans Table Text Block [Line Items]</t>
  </si>
  <si>
    <t>Defined Benefit Plan, Service Cost</t>
  </si>
  <si>
    <t>Defined Benefit Plan, Interest Cost</t>
  </si>
  <si>
    <t>Defined Benefit Plan, Expected Return on Plan Assets</t>
  </si>
  <si>
    <t>Defined Benefit Plan, Amortization of Prior Service Cost (Credit)</t>
  </si>
  <si>
    <t>Defined Benefit Plan, Amortization of Gains (Losses)</t>
  </si>
  <si>
    <t>Defined Benefit Plan, Curtailments</t>
  </si>
  <si>
    <t>Defined Benefit Plan, Net Periodic Benefit Cost</t>
  </si>
  <si>
    <t>STOCK COMPENSATION PLANS (Narrative) (Details) (USD $)</t>
  </si>
  <si>
    <t>In Millions, except Per Share data, unless otherwise specified</t>
  </si>
  <si>
    <t>Share-based Compensation Arrangement by Share-based Payment Award [Line Items]</t>
  </si>
  <si>
    <t>Option Indexed to Issuer's Equity, Strike Price</t>
  </si>
  <si>
    <t>2012 Equity Plan [Member]</t>
  </si>
  <si>
    <t>Performance/vesting period</t>
  </si>
  <si>
    <t>3 years</t>
  </si>
  <si>
    <t>2015 to 2017 Performance Period [Member] | 2012 Equity Plan [Member] | Minimum [Member]</t>
  </si>
  <si>
    <t>Payout rate, as a percentage of the original grant</t>
  </si>
  <si>
    <t>2015 to 2017 Performance Period [Member] | 2012 Equity Plan [Member] | Maximum [Member]</t>
  </si>
  <si>
    <t>Performance Shares [Member] | 2012 Amended Equity Plan [Member]</t>
  </si>
  <si>
    <t>Number of performance shares granted</t>
  </si>
  <si>
    <t>Employee Stock Option [Member] | 2012 Amended Equity Plan [Member]</t>
  </si>
  <si>
    <t>Restricted Stock Units (RSUs) [Member] | 2012 Amended Equity Plan [Member]</t>
  </si>
  <si>
    <t>Number of restricted shares granted</t>
  </si>
  <si>
    <t>STOCK COMPENSATION PLANS (Assumptions Utilized To Estimate Fair Value For Performance Share Grants) (Details) (Performance Shares [Member], USD $)</t>
  </si>
  <si>
    <t>January 12, 2015 [Member]</t>
  </si>
  <si>
    <t>2 years 11 months 20 days</t>
  </si>
  <si>
    <t>February 9, 2015 [Member]</t>
  </si>
  <si>
    <t>2 years 10 months 20 days</t>
  </si>
  <si>
    <t>STOCK COMPENSATION PLANS Stock Option Activity (Details) (Employee Stock Option [Member], January 12, 2015 [Member], USD $)</t>
  </si>
  <si>
    <t>Employee Stock Option [Member] | January 12, 2015 [Member]</t>
  </si>
  <si>
    <t>Share Based Compensation Arrangement By Share Based Payment Award Grant Date Price</t>
  </si>
  <si>
    <t>Share-based Compensation Arrangement by Share-based Payment Award, Fair Value Assumptions, Expected Term</t>
  </si>
  <si>
    <t>6 years 5 months 20 days</t>
  </si>
  <si>
    <t>Share-based Compensation Arrangement by Share-based Payment Award, Fair Value Assumptions, Expected Volatility Rate</t>
  </si>
  <si>
    <t>Share-based Compensation Arrangement by Share-based Payment Award, Fair Value Assumptions, Risk Free Interest Rate</t>
  </si>
  <si>
    <t>Share-based Compensation Arrangement by Share-based Payment Award, Fair Value Assumptions, Expected Dividend Rate</t>
  </si>
  <si>
    <t>Share-based Compensation Arrangement by Share-based Payment Award, Equity Instruments Other than Options, Grants in Period, Weighted Average Grant Date Fair Value</t>
  </si>
  <si>
    <t>INCOME TAXES (Narrative) (Details) (USD $)</t>
  </si>
  <si>
    <t>Income Tax Examination [Line Items]</t>
  </si>
  <si>
    <t>Income Tax Expense (Benefit)</t>
  </si>
  <si>
    <t>Discrete tax items expense</t>
  </si>
  <si>
    <t>LEASE OBLIGATIONS (Narrative) (Details) (USD $)</t>
  </si>
  <si>
    <t>Operating lease expense</t>
  </si>
  <si>
    <t>LEASE OBLIGATIONS (Future Minimum Lease Payments) (Details) (USD $)</t>
  </si>
  <si>
    <t>Other Current Liabilities [Member]</t>
  </si>
  <si>
    <t>Other Liabilities [Member]</t>
  </si>
  <si>
    <t>The total is comprised of $19.5 million and $71.7 million classified as Other current liabilities and Other liabilities, respectively, in the Statements of Unaudited Condensed Consolidated Financial Position at MarchB 31, 2015.</t>
  </si>
  <si>
    <t>ENVIRONMENTAL AND MINE CLOSURE OBLIGATIONS (Narrative) (Details) (USD $)</t>
  </si>
  <si>
    <t>ENVIRONMENTAL AND MINE CLOSURE OBLIGATIONS (Summary Of Mine Closure Obligations) (Details) (USD $)</t>
  </si>
  <si>
    <t>Loss Contingencies [Line Items]</t>
  </si>
  <si>
    <t>Mine Reclamation and Closing Liability, current and noncurrent</t>
  </si>
  <si>
    <t>U.S. Iron Ore [Member] | Owned Or Operating Facilities [Member]</t>
  </si>
  <si>
    <t>Asia Pacific Iron Ore [Member] | Owned Or Operating Facilities [Member]</t>
  </si>
  <si>
    <t>LTV Steel Mining Company [Member] | Previously Owned Or Operating Facilities [Member]</t>
  </si>
  <si>
    <t>ENVIRONMENTAL AND MINE CLOSURE OBLIGATIONS (Asset Retirement Obligation Disclosure) (Details) (USD $)</t>
  </si>
  <si>
    <t>Asset Retirement Obligation [Roll Forward]</t>
  </si>
  <si>
    <t>GOODWILL AND OTHER INTANGIBLE ASSETS AND LIABILITIES (Narrative) (Details) (USD $)</t>
  </si>
  <si>
    <t>Goodwill [Line Items]</t>
  </si>
  <si>
    <t>Below Market Sales Contract, Remaining Life</t>
  </si>
  <si>
    <t>2 years</t>
  </si>
  <si>
    <t>Cost of Sales [Member]</t>
  </si>
  <si>
    <t>Amortization expense relating to intangible assets</t>
  </si>
  <si>
    <t>Product Revenues [Member] | Sales Revenue, Goods, Net [Member]</t>
  </si>
  <si>
    <t>GOODWILL AND OTHER INTANGIBLE ASSETS AND LIABILITIES (Schedule Of Goodwill) (Details) (USD $)</t>
  </si>
  <si>
    <t>Goodwill [Roll Forward]</t>
  </si>
  <si>
    <t>GOODWILL AND OTHER INTANGIBLE ASSETS AND LIABILITIES (Schedule Of Finite-Lived Intangible Assets By Major Class) (Details) (USD $)</t>
  </si>
  <si>
    <t>Finite-Lived Intangible Assets [Line Items]</t>
  </si>
  <si>
    <t>Definite lived intangible assets - Gross Carrying Amount</t>
  </si>
  <si>
    <t>Definite lived intangible assets - Accumulated Amortization</t>
  </si>
  <si>
    <t>Definite lived intangible assets - Net Carrying Amount</t>
  </si>
  <si>
    <t>Permits [Member] | Other Assets [Member]</t>
  </si>
  <si>
    <t>Below Market Sales Contracts [Member]</t>
  </si>
  <si>
    <t>Below Market Sales Contracts [Member] | Other Current Liabilities [Member]</t>
  </si>
  <si>
    <t>Below Market Sales Contracts [Member] | Other Liabilities [Member]</t>
  </si>
  <si>
    <t>GOODWILL AND OTHER INTANGIBLE ASSETS AND LIABILITIES (Estimated Amortization Expense Relating To Intangible Assets) (Details) (USD $)</t>
  </si>
  <si>
    <t>Estimated amortization expense, intangible assets [Abstract]</t>
  </si>
  <si>
    <t>GOODWILL AND OTHER INTANGIBLE ASSETS AND LIABILITIES (Schedule Of Earnings To Be Recognized On Below Market Sales Contract) (Details) (USD $)</t>
  </si>
  <si>
    <t>Estimated recognition of product revenues, below-market sales contracts [Abstract]</t>
  </si>
  <si>
    <t>DERIVATIVE INSTRUMENTS AND HEDGING ACTIVITIES (Narrative) (Details) (USD $)</t>
  </si>
  <si>
    <t>Jun. 30, 2014</t>
  </si>
  <si>
    <t>Derivative [Line Items]</t>
  </si>
  <si>
    <t>Derivative Instruments Not Designated as Hedging Instruments, Gain (Loss), Net</t>
  </si>
  <si>
    <t>Derivative Instruments, Gain (Loss) Reclassified from Accumulated OCI into Income, Effective Portion, Net</t>
  </si>
  <si>
    <t>Canadian Dollar Foreign Exchange Contracts Hedge Prior to De Designation [Member]</t>
  </si>
  <si>
    <t>Interest Rate Swap [Member] | Other Nonoperating Income (Expense) [Member]</t>
  </si>
  <si>
    <t>Gain (Loss) on Fair Value Hedge Ineffectiveness, Net</t>
  </si>
  <si>
    <t>Interest Rate Swap [Member] | Designated as Hedging Instrument [Member]</t>
  </si>
  <si>
    <t>Derivative, Notional Amount</t>
  </si>
  <si>
    <t>Australian Dollar Foreign Exchange Contract Hedge Designation [Member] | Product Revenues [Member]</t>
  </si>
  <si>
    <t>Australian Dollar Foreign Exchange Contract Hedge Designation [Member] | Designated as Hedging Instrument [Member]</t>
  </si>
  <si>
    <t>Australian Dollar Foreign Exchange Contract Hedge Designation [Member] | Designated as Hedging Instrument [Member] | Accumulated Other Comprehensive Income (Loss) [Member]</t>
  </si>
  <si>
    <t>Amount that will be reclassified to product revenues in the next 12 months upon settlement of the related contracts</t>
  </si>
  <si>
    <t>Australian Dollar Foreign Exchange Contract Prior To De Designation [Member] | Not Designated as Hedging Instrument [Member] | Accumulated Other Comprehensive Income (Loss) [Member]</t>
  </si>
  <si>
    <t>Canadian Dollar Foreign Exchange Contracts Hedge Designation [Member] | Cost of Sales [Member]</t>
  </si>
  <si>
    <t>Canadian Dollar Foreign Exchange Contracts Hedge De Designated [Member] [Member] | Not Designated as Hedging Instrument [Member]</t>
  </si>
  <si>
    <t>Foreign Exchange Contract [Member] | Other Nonoperating Income (Expense) [Member]</t>
  </si>
  <si>
    <t>Customer Supply Agreement [Member] | Not Designated as Hedging Instrument [Member] | Product Revenues [Member]</t>
  </si>
  <si>
    <t>Amount of gain/(loss) recognized in income on derivative</t>
  </si>
  <si>
    <t>Customer Supply Agreement [Member] | Not Designated as Hedging Instrument [Member] | Derivative Financial Instruments, Assets [Member]</t>
  </si>
  <si>
    <t>Provisional Pricing Arrangements [Member] | Product Revenues [Member]</t>
  </si>
  <si>
    <t>Provisional Pricing Arrangements [Member] | Not Designated as Hedging Instrument [Member] | U S Iron Ore And Asia Pacific Iron Ore [Member] | Product Revenues [Member]</t>
  </si>
  <si>
    <t>Provisional Pricing Arrangements [Member] | Not Designated as Hedging Instrument [Member] | U S Iron Ore And Asia Pacific Iron Ore [Member] | Derivative Financial Instruments, Assets [Member]</t>
  </si>
  <si>
    <t>Provisional Pricing Arrangements [Member] | Not Designated as Hedging Instrument [Member] | U S Iron Ore And Asia Pacific Iron Ore [Member] | Derivative Financial Instruments, Liabilities [Member]</t>
  </si>
  <si>
    <t>Corporate [Member] | Canadian Dollar Foreign Exchange Contracts Hedge Prior to De Designation [Member]</t>
  </si>
  <si>
    <t>Corporate [Member] | Canadian Dollar Foreign Exchange Contracts Hedge De Designated [Member] [Member] | Not Designated as Hedging Instrument [Member]</t>
  </si>
  <si>
    <t>Corporate [Member] | Foreign Exchange Contract [Member] | Cost of Sales [Member]</t>
  </si>
  <si>
    <t>At March 31, 2014, the location of the Gain (Loss) Recognized in Income on Derivative for Foreign Exchange Contracts was Cost of goods sold and operating expenses.</t>
  </si>
  <si>
    <t>DERIVATIVE INSTRUMENTS AND HEDGING ACTIVITIES (Schedule Of Derivative Instruments In Statement Of Financial Position, Fair Value) (Details) (USD $)</t>
  </si>
  <si>
    <t>Derivatives, Fair Value [Line Items]</t>
  </si>
  <si>
    <t>Designated as Hedging Instrument [Member]</t>
  </si>
  <si>
    <t>Fair Value, Inputs, Level 2 [Member] | Designated as Hedging Instrument [Member] | Foreign Exchange Contract [Member] | Derivative Financial Instruments, Assets [Member]</t>
  </si>
  <si>
    <t>Fair Value, Inputs, Level 2 [Member] | Designated as Hedging Instrument [Member] | Foreign Exchange Contract [Member] | Derivative Financial Instruments, Liabilities [Member]</t>
  </si>
  <si>
    <t>Fair Value, Inputs, Level 2 [Member] | Not Designated as Hedging Instrument [Member] | Foreign Exchange Contract [Member] | Derivative Financial Instruments, Assets [Member]</t>
  </si>
  <si>
    <t>Fair Value, Inputs, Level 2 [Member] | Not Designated as Hedging Instrument [Member] | Foreign Exchange Contract [Member] | Derivative Financial Instruments, Liabilities [Member]</t>
  </si>
  <si>
    <t>Fair Value, Inputs, Level 2 [Member] | Not Designated as Hedging Instrument [Member] | Commodity Contract [Member] | Derivative Financial Instruments, Assets [Member]</t>
  </si>
  <si>
    <t>Fair Value, Inputs, Level 2 [Member] | Not Designated as Hedging Instrument [Member] | Commodity Contract [Member] | Derivative Financial Instruments, Liabilities [Member]</t>
  </si>
  <si>
    <t>Market Approach Valuation Technique [Member] | Fair Value, Inputs, Level 3 [Member] | Not Designated as Hedging Instrument [Member] | Customer Supply Agreement [Member] | Derivative Financial Instruments, Assets [Member]</t>
  </si>
  <si>
    <t>Market Approach Valuation Technique [Member] | Fair Value, Inputs, Level 3 [Member] | Not Designated as Hedging Instrument [Member] | Customer Supply Agreement [Member] | Derivative Financial Instruments, Liabilities [Member]</t>
  </si>
  <si>
    <t>Market Approach Valuation Technique [Member] | Fair Value, Inputs, Level 3 [Member] | Not Designated as Hedging Instrument [Member] | Provisional Pricing Arrangements [Member] | Derivative Financial Instruments, Assets [Member]</t>
  </si>
  <si>
    <t>Market Approach Valuation Technique [Member] | Fair Value, Inputs, Level 3 [Member] | Not Designated as Hedging Instrument [Member] | Provisional Pricing Arrangements [Member] | Derivative Financial Instruments, Liabilities [Member]</t>
  </si>
  <si>
    <t>DERIVATIVE INSTRUMENTS AND HEDGING ACTIVITIES (Statements Of Financial Performance Location Table) (Details) (USD $)</t>
  </si>
  <si>
    <t>Amount of Gain (Loss) Recognized in OCI on Derivative (Effective Portion)</t>
  </si>
  <si>
    <t>Australian Dollar Foreign Exchange Contract Hedge Designation [Member]</t>
  </si>
  <si>
    <t>Australian Dollar Foreign Exchange Contracts Hedge Prior to De Designation [Member]</t>
  </si>
  <si>
    <t>Canadian Dollar Foreign Exchange Contracts Hedge Designation [Member]</t>
  </si>
  <si>
    <t>DERIVATIVE INSTRUMENTS AND HEDGING ACTIVITIES (Schedule Of Derivatives Not Designated As Hedging Instruments) (Details) (USD $)</t>
  </si>
  <si>
    <t>Derivative Instruments, Gain (Loss) [Line Items]</t>
  </si>
  <si>
    <t>Commodity Contract [Member] | Cost of Sales [Member]</t>
  </si>
  <si>
    <t>Customer Supply Agreements [Member] | Product Revenues [Member]</t>
  </si>
  <si>
    <t>DISCONTINUED OPERATIONS DISCONTINUED OPERATIONS (Narrative) (Details) (USD $)</t>
  </si>
  <si>
    <t>Income Statement, Balance Sheet and Additional Disclosures by Disposal Groups, Including Discontinued Operations [Line Items]</t>
  </si>
  <si>
    <t>Discontinued Operation, Tax Effect of Discontinued Operation</t>
  </si>
  <si>
    <t>Business Exit Costs</t>
  </si>
  <si>
    <t>Cost Method Investments</t>
  </si>
  <si>
    <t>Pension and Other Postretirement Defined Benefit Plans, Liabilities</t>
  </si>
  <si>
    <t>Other Current Assets [Member] | Canadian Entities [Member]</t>
  </si>
  <si>
    <t>Loans, Associated Interest and Accounts Receivable recognized in Consolidated Financials at Fair Value</t>
  </si>
  <si>
    <t>Other Current Liabilities [Member] | Bloom Lake Group [Member]</t>
  </si>
  <si>
    <t>Contingent Liabilities recognized in Consolidated Financials</t>
  </si>
  <si>
    <t>Short-term Liabilities of Discontinued Operations [Member] | Canadian Entities [Member]</t>
  </si>
  <si>
    <t>Liabilities Recorded for Wholly-owned Subsidiaries of Bloom Lake Group that did not file CCAA</t>
  </si>
  <si>
    <t>Long-term Liabilities of Discontinued Operations [Member] | Canadian Entities [Member]</t>
  </si>
  <si>
    <t>DISCONTINUED OPERATIONS Schedule of Disposal Groups, including Discontinued Operations, Income Statement, Balance Sheet and Cash Flows (Details) (USD $)</t>
  </si>
  <si>
    <t>Payments to Acquire Property, Plant, and Equipment</t>
  </si>
  <si>
    <t>Asset Impairment Charges, Cash Flows</t>
  </si>
  <si>
    <t>Eastern Canadian Iron Ore [Member]</t>
  </si>
  <si>
    <t>Other Canadian Operations [Member]</t>
  </si>
  <si>
    <t>DISCONTINUED OPERATIONS Schedule of Disposal Groups, including Discontinued Operations, Income Statement - North American Coal (Details) (USD $)</t>
  </si>
  <si>
    <t>Disposal Group, Including Discontinued Operation, Revenue</t>
  </si>
  <si>
    <t>Disposal Group, Including Discontinued Operation, Costs of Goods Sold</t>
  </si>
  <si>
    <t>Disposal Group, Including Discontinued Operation, Gross Profit (Loss)</t>
  </si>
  <si>
    <t>Disposal Group, Including Discontinued Operation, Operating Expense</t>
  </si>
  <si>
    <t>Disposal Group, Including Discontinued Operation, Other Expense</t>
  </si>
  <si>
    <t>Discontinued Operation, Income (Loss) from Discontinued Operation, before Income Tax</t>
  </si>
  <si>
    <t>Impairment of Long-Lived Assets to be Disposed of</t>
  </si>
  <si>
    <t>DISCONTINUED OPERATIONS Schedule of Disposal Groups, including Discontinued Operations, Assets and Liabilities - North American Coal (Details) (North American Coal [Member], USD $)</t>
  </si>
  <si>
    <t>Disposal Group, Including Discontinued Operation, Accounts, Notes and Loans Receivable, Net</t>
  </si>
  <si>
    <t>Disposal Group, Including Discontinued Operation, Inventory</t>
  </si>
  <si>
    <t>Disposal group, including Discontinued Operations, Prepaid Supplies</t>
  </si>
  <si>
    <t>Disposal Group, Including Discontinued Operation, Other Assets, Current</t>
  </si>
  <si>
    <t>Disposal Group, Including Discontinued Operation, Property, Plant and Equipment</t>
  </si>
  <si>
    <t>Disposal Group, Including Discontinued Operation, Other Assets, Noncurrent</t>
  </si>
  <si>
    <t>Disposal Group, Including Discontinued Operation, Accounts Payable</t>
  </si>
  <si>
    <t>Disposal Group, Including Discontinued Operation, Accrued Liabilities</t>
  </si>
  <si>
    <t>Disposal Group, Including Discontinued Operation, Other Liabilities, Current</t>
  </si>
  <si>
    <t>Disposal group, Including Discontinued Operation, Pension and Other Postretirement Obligations</t>
  </si>
  <si>
    <t>Disposal Group Including Discontinued Operations Environmental Loss Contingency And Mine Reclamation And Closing Liability CurrentAnd Noncurrent</t>
  </si>
  <si>
    <t>Disposal Group, Including Discontinued Operation, Other Liabilities, Noncurrent</t>
  </si>
  <si>
    <t>Disposal Group, Including Discontinued Operation, Liabilities</t>
  </si>
  <si>
    <t>DISCONTINUED OPERATIONS Schedule of Disposal Groups, including Discontinued Operations, Income Statement - Canadian Entities (Details) (USD $)</t>
  </si>
  <si>
    <t>Eliminations with Continuing Operations</t>
  </si>
  <si>
    <t>DISCONTINUED OPERATIONS PreTax Exit Costs (Details) (Canadian Entities [Member], USD $)</t>
  </si>
  <si>
    <t>PreTax Exit Costs [Line Items]</t>
  </si>
  <si>
    <t>DISCONTINUED OPERATIONS Discontinued Operations, Items Measured at Fair Value on a Non-Recurring Basis - Canadian Entities (Details) (USD $)</t>
  </si>
  <si>
    <t>Discontinued Operations, Items Measured at Fair Value on a Non-Recurring Basis [Line Items]</t>
  </si>
  <si>
    <t>Loans to and Accounts Receivables from Bloom Lake Group, Fair Value Disclosure</t>
  </si>
  <si>
    <t>Losses on Loans to and Accounts Receivables from the Bloom Lake Group</t>
  </si>
  <si>
    <t>Bloom Lake Group [Member]</t>
  </si>
  <si>
    <t>Contingent Liabilities and Joint and Several Liabilities, Fair Value Disclosure</t>
  </si>
  <si>
    <t>Losses on Contingent Liabilities and Joint and Several Liabilities</t>
  </si>
  <si>
    <t>Fair Value, Inputs, Level 1 [Member] | Canadian Entities [Member]</t>
  </si>
  <si>
    <t>Fair Value, Inputs, Level 1 [Member] | Bloom Lake Group [Member]</t>
  </si>
  <si>
    <t>Fair Value, Inputs, Level 2 [Member] | Canadian Entities [Member]</t>
  </si>
  <si>
    <t>Fair Value, Inputs, Level 2 [Member] | Bloom Lake Group [Member]</t>
  </si>
  <si>
    <t>Fair Value, Inputs, Level 3 [Member] | Canadian Entities [Member]</t>
  </si>
  <si>
    <t>Fair Value, Inputs, Level 3 [Member] | Bloom Lake Group [Member]</t>
  </si>
  <si>
    <t>DISCONTINUED OPERATIONS Schedule of Disposal Groups, including Discontinued Operations, Assets and Liabilities - Canadian Entities (Details) (Canadian Entities [Member], USD $)</t>
  </si>
  <si>
    <t>Disposal Group, Including Discontinued Operation, Cash and Cash Equivalents</t>
  </si>
  <si>
    <t>Disposal group, including Discontinued Operations, Income taxes receivable</t>
  </si>
  <si>
    <t>DISCONTINUED OPERATIONS Discontinued Operations, Items Measured at Fair Value on a Non-Recurring Basis - North American Coal (Details) (USD $)</t>
  </si>
  <si>
    <t>Impairment Charges</t>
  </si>
  <si>
    <t>Fair Value, Inputs, Level 1 [Member] | North American Coal [Member]</t>
  </si>
  <si>
    <t>Fair Value, Inputs, Level 2 [Member] | North American Coal [Member]</t>
  </si>
  <si>
    <t>Fair Value, Inputs, Level 3 [Member] | North American Coal [Member]</t>
  </si>
  <si>
    <t>CAPITAL STOCK (Details) (USD $)</t>
  </si>
  <si>
    <t>Feb. 02, 2015</t>
  </si>
  <si>
    <t>Nov. 03, 2014</t>
  </si>
  <si>
    <t>Aug. 01, 2014</t>
  </si>
  <si>
    <t>Dec. 01, 2014</t>
  </si>
  <si>
    <t>Sep. 02, 2014</t>
  </si>
  <si>
    <t>Jun. 03, 2014</t>
  </si>
  <si>
    <t>Mar. 03, 2014</t>
  </si>
  <si>
    <t>Dividends, Preferred Stock</t>
  </si>
  <si>
    <t>Elimination of Dividend</t>
  </si>
  <si>
    <t>Free Cash Flow Due to Quarterly Dividend Elimination</t>
  </si>
  <si>
    <t>Dividends payable, per share</t>
  </si>
  <si>
    <t>Common Stock [Member]</t>
  </si>
  <si>
    <t>Depositary Share [Member]</t>
  </si>
  <si>
    <t>SHAREHOLDERS' EQUITY Schedule of Shareholders' Equity (Details) (USD $)</t>
  </si>
  <si>
    <t>Stockholders' Equity Attributable to Parent</t>
  </si>
  <si>
    <t>Stockholders' Equity Attributable to Noncontrolling Interest</t>
  </si>
  <si>
    <t>Stockholders' Equity, Including Portion Attributable to Noncontrolling Interest</t>
  </si>
  <si>
    <t>INCOME (LOSS) ATTRIBUTABLE TO NONCONTROLLING INTEREST</t>
  </si>
  <si>
    <t>Other Comprehensive Income (Loss), Net of Tax, Portion Attributable to Parent</t>
  </si>
  <si>
    <t>Other Comprehensive Income (Loss), Net of Tax</t>
  </si>
  <si>
    <t>Comprehensive Income (Loss), Net of Tax, Including Portion Attributable to Noncontrolling Interest</t>
  </si>
  <si>
    <t>Deconsolidation, Gain (Loss), Amount</t>
  </si>
  <si>
    <t>Stock and Other Incentive Plans</t>
  </si>
  <si>
    <t>Undistributed Gains To Noncontrolling Interest</t>
  </si>
  <si>
    <t>Cliffs Shareholders Equity [Member]</t>
  </si>
  <si>
    <t>Comprehensive Income (Loss), Net of Tax, Attributable to Parent</t>
  </si>
  <si>
    <t>Noncontrolling Interest [Member]</t>
  </si>
  <si>
    <t>Other Comprehensive Income (Loss), Net of Tax, Portion Attributable to Noncontrolling Interest</t>
  </si>
  <si>
    <t>SHAREHOLDERS' EQUITY Accumulate Other Comprehensive Income (Loss) (Details) (USD $)</t>
  </si>
  <si>
    <t>Mar. 31, 2013</t>
  </si>
  <si>
    <t>Accumulated Other Comprehensive Income (Loss), Pension and Other Postretirement Benefit Plans, Net of Tax</t>
  </si>
  <si>
    <t>Accumulated Other Comprehensive Income (Loss), Available-for-sale Securities Adjustment, Net of Tax</t>
  </si>
  <si>
    <t>Accumulated Other Comprehensive Income (Loss), Foreign Currency Translation Adjustment, Net of Tax</t>
  </si>
  <si>
    <t>Accumulated Other Comprehensive Income (Loss), Cumulative Changes in Net Gain (Loss) from Cash Flow Hedges, Effect Net of Tax</t>
  </si>
  <si>
    <t>Accumulated Other Comprehensive Income (Loss) [Member]</t>
  </si>
  <si>
    <t>Other Comprehensive Income (Loss), before Reclassifications, before Tax</t>
  </si>
  <si>
    <t>Amounts Reclassified from Accumulated Other Comprehensive Income (Loss)</t>
  </si>
  <si>
    <t>Accumulated Defined Benefit Plans Adjustment [Member]</t>
  </si>
  <si>
    <t>Accumulated Net Unrealized Investment Gain (Loss) [Member]</t>
  </si>
  <si>
    <t>Accumulated Translation Adjustment [Member]</t>
  </si>
  <si>
    <t>Accumulated Net Gain (Loss) from Designated or Qualifying Cash Flow Hedges [Member]</t>
  </si>
  <si>
    <t>SHAREHOLDERS' EQUITY Details of Accumulated Other Comprehensive Income (Loss) Components (Details) (USD $)</t>
  </si>
  <si>
    <t>Reclassification Adjustment out of Accumulated Other Comprehensive Income on Derivatives [Line Items]</t>
  </si>
  <si>
    <t>Derivative Instruments, (Gain) Loss Reclassified from Accumulated OCI into Income, Effective Portion, Net</t>
  </si>
  <si>
    <t>Reclassification from Accumulated Other Comprehensive Income, Current Period, Net of Tax</t>
  </si>
  <si>
    <t>Other Comprehensive Income (Loss), Reclassification, Pension and Other Postretirement Benefit Plans, Net Gain (Loss) Recognized in Net Periodic Benefit Cost, before Tax</t>
  </si>
  <si>
    <t>Other Comprehensive Income (Loss), Pension and Other Postretirement Benefit Plans, Net Unamortized Gain (Loss) Arising During Period, Tax</t>
  </si>
  <si>
    <t>Realized Gain (Loss) on Marketable Securities [Member]</t>
  </si>
  <si>
    <t>Marketable Securities, Realized Gain (Loss)</t>
  </si>
  <si>
    <t>Accumulated Other-than-Temporary Impairment [Member]</t>
  </si>
  <si>
    <t>Other than Temporary Impairment Losses, Investments, Portion in Other Comprehensive Loss, before Tax, Including Portion Attributable to Noncontrolling Interest, Available-for-sale Securities</t>
  </si>
  <si>
    <t>Realized Gain (Loss) on Marketable Securities and Other than Temporary Impairment [Member]</t>
  </si>
  <si>
    <t>Other Comprehensive Income (Loss), Unrealized Holding Gain (Loss) on Securities and Impairment on Securities Arising During Period, before tax</t>
  </si>
  <si>
    <t>Other Comprehensive Income (Loss), Realized Holding Gain (Loss) on Securities and Impairment on Securities Arising During Period, Tax</t>
  </si>
  <si>
    <t>Other Comprehensive Income (Loss), Realized Holding Gain (Loss) on Securities and Impairment on Securities Arising During Period, net of tax</t>
  </si>
  <si>
    <t>Foreign Currency Translation Adjustment [Member]</t>
  </si>
  <si>
    <t>Other Comprehensive Income (Loss), Foreign Currency Transaction and Translation Adjustment, before Tax</t>
  </si>
  <si>
    <t>Other Comprehensive Income (Loss), Foreign Currency Translation Adjustment, Tax</t>
  </si>
  <si>
    <t>Other Comprehensive Income (Loss), Foreign Currency Transaction and Translation Gain (Loss) Arising During Period, Net of Tax</t>
  </si>
  <si>
    <t>Realized Gain Loss On Derivatives [Member]</t>
  </si>
  <si>
    <t>(Gain) Loss on Derivative Instruments, Net, Pretax</t>
  </si>
  <si>
    <t>Tax on Derivative Instruments Gain/Loss Reclassified from Accumulated OCI in to Earnings</t>
  </si>
  <si>
    <t>Amount of (gain)/loss recognized in income on derivative</t>
  </si>
  <si>
    <t>Australian Hedge Contracts [Member] | Realized Gain Loss On Derivatives [Member]</t>
  </si>
  <si>
    <t>Canadian Hedge Contracts [Member] | Realized Gain Loss On Derivatives [Member]</t>
  </si>
  <si>
    <t>These accumulated other comprehensive income components are included in the computation of net periodic benefit cost. See NOTE 7 - PENSIONS AND OTHER POSTRETIREMENT BENEFITS for further information.</t>
  </si>
  <si>
    <t>SHAREHOLDERS' EQUITY Narrative (Details)</t>
  </si>
  <si>
    <t>CASH FLOW INFORMATION (Narrative) (Details) (USD $)</t>
  </si>
  <si>
    <t>Dividends Payable [Line Items]</t>
  </si>
  <si>
    <t>Depositary Share Interest in a Share of 7% Series A Mandatory Convertible Preferred Stock, Class A</t>
  </si>
  <si>
    <t>Preferred stock cash dividend</t>
  </si>
  <si>
    <t>CASH FLOW INFORMATION (Reconciliation Of Capital Additions To Cash Paid For Capital Expenditures) (Details) (USD $)</t>
  </si>
  <si>
    <t>Cash Paid for Capital Expenditures</t>
  </si>
  <si>
    <t>RELATED PARTIES (Narrative) (Details) (USD $)</t>
  </si>
  <si>
    <t>Due from Related Parties, Current</t>
  </si>
  <si>
    <t>Due to Related Parties, Current</t>
  </si>
  <si>
    <t>Joint Venture Partners [Member] | U.S. Iron Ore [Member]</t>
  </si>
  <si>
    <t>RELATED PARTIES (Summary Of Other Ownership Interests) (Details)</t>
  </si>
  <si>
    <t>Hibbing [Member] | Arcelor Mittal [Member]</t>
  </si>
  <si>
    <t>Hibbing [Member] | U. S. Steel Canada [Member]</t>
  </si>
  <si>
    <t>Empire [Member] | Arcelor Mittal [Member]</t>
  </si>
  <si>
    <t>Noncontrolling Interest, Ownership Percentage by Noncontrolling Owners</t>
  </si>
  <si>
    <t>Empire [Member] | U. S. Steel Canada [Member]</t>
  </si>
  <si>
    <t>Tilden [Member] | Arcelor Mittal [Member]</t>
  </si>
  <si>
    <t>Tilden [Member] | U. S. Steel Canada [Member]</t>
  </si>
  <si>
    <t>RELATED PARTIES (Summary Of Related Party Transactions Table Disclosure) (Details) (USD $)</t>
  </si>
  <si>
    <t>EARNINGS PER SHARE EARNINGS PER SHARE (Narrative) (Details)</t>
  </si>
  <si>
    <t>Antidilutive Securities Excluded from Computation of Earnings Per Share, Amount</t>
  </si>
  <si>
    <t>EARNINGS PER SHARE (Earnings Per Share Computation) (Details) (USD $)</t>
  </si>
  <si>
    <t>Income (Loss) from Continuing Operations Attributable to Parent</t>
  </si>
  <si>
    <t>NET INCOME ATTRIBUTABLE TO CLIFFS COMMON SHAREHOLDERS</t>
  </si>
  <si>
    <t>Earnings (Loss) Per Common Share Attributable to Cliffs Common Shareholders - Basic</t>
  </si>
  <si>
    <t>Incremental Common Shares Attributable to Dilutive Effect of Share-based Payment Arrangements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</si>
</sst>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i/>
      <sz val="10"/>
      <color theme="1"/>
      <name val="Arial"/>
      <family val="2"/>
    </font>
    <font>
      <b/>
      <i/>
      <sz val="10"/>
      <color theme="1"/>
      <name val="Arial"/>
      <family val="2"/>
    </font>
    <font>
      <sz val="10"/>
      <color theme="1"/>
      <name val="Inherit"/>
    </font>
    <font>
      <sz val="6"/>
      <color theme="1"/>
      <name val="Arial"/>
      <family val="2"/>
    </font>
    <font>
      <b/>
      <sz val="10"/>
      <color rgb="FF000000"/>
      <name val="Arial"/>
      <family val="2"/>
    </font>
    <font>
      <sz val="10"/>
      <color rgb="FF000000"/>
      <name val="Arial"/>
      <family val="2"/>
    </font>
    <font>
      <i/>
      <sz val="10"/>
      <color rgb="FF000000"/>
      <name val="Arial"/>
      <family val="2"/>
    </font>
    <font>
      <u/>
      <sz val="6"/>
      <color theme="1"/>
      <name val="Arial"/>
      <family val="2"/>
    </font>
    <font>
      <b/>
      <sz val="9.5"/>
      <color theme="1"/>
      <name val="Arial"/>
      <family val="2"/>
    </font>
    <font>
      <sz val="9.5"/>
      <color theme="1"/>
      <name val="Arial"/>
      <family val="2"/>
    </font>
    <font>
      <b/>
      <sz val="9"/>
      <color theme="1"/>
      <name val="Arial"/>
      <family val="2"/>
    </font>
    <font>
      <sz val="9"/>
      <color theme="1"/>
      <name val="Arial"/>
      <family val="2"/>
    </font>
    <font>
      <i/>
      <sz val="9"/>
      <color theme="1"/>
      <name val="Arial"/>
      <family val="2"/>
    </font>
    <font>
      <i/>
      <sz val="6"/>
      <color theme="1"/>
      <name val="Arial"/>
      <family val="2"/>
    </font>
    <font>
      <sz val="9"/>
      <color rgb="FF000000"/>
      <name val="Arial"/>
      <family val="2"/>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10"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0" borderId="10" xfId="0" applyFont="1" applyBorder="1" applyAlignment="1">
      <alignment horizontal="center" wrapText="1"/>
    </xf>
    <xf numFmtId="0" fontId="23" fillId="0" borderId="0" xfId="0" applyFont="1" applyAlignment="1">
      <alignment wrapText="1"/>
    </xf>
    <xf numFmtId="0" fontId="20" fillId="33" borderId="0" xfId="0" applyFont="1" applyFill="1" applyAlignment="1">
      <alignment horizontal="left" wrapText="1"/>
    </xf>
    <xf numFmtId="0" fontId="23" fillId="33" borderId="0" xfId="0" applyFont="1" applyFill="1" applyAlignment="1">
      <alignment wrapText="1"/>
    </xf>
    <xf numFmtId="0" fontId="20" fillId="33" borderId="0" xfId="0" applyFont="1" applyFill="1" applyAlignment="1">
      <alignment horizontal="center" wrapText="1"/>
    </xf>
    <xf numFmtId="10" fontId="20" fillId="33" borderId="0" xfId="0" applyNumberFormat="1" applyFont="1" applyFill="1" applyAlignment="1">
      <alignment horizontal="center" wrapText="1"/>
    </xf>
    <xf numFmtId="0" fontId="20" fillId="0" borderId="0" xfId="0" applyFont="1" applyAlignment="1">
      <alignment horizontal="left" wrapText="1"/>
    </xf>
    <xf numFmtId="0" fontId="20" fillId="0" borderId="0" xfId="0" applyFont="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left" vertical="center" wrapText="1"/>
    </xf>
    <xf numFmtId="0" fontId="20" fillId="33" borderId="0" xfId="0" applyFont="1" applyFill="1" applyAlignment="1">
      <alignment horizontal="center" vertical="center" wrapText="1"/>
    </xf>
    <xf numFmtId="10" fontId="20" fillId="33" borderId="0" xfId="0" applyNumberFormat="1" applyFont="1" applyFill="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10" fontId="20" fillId="0" borderId="0" xfId="0" applyNumberFormat="1" applyFont="1" applyAlignment="1">
      <alignment horizontal="center" vertical="center" wrapText="1"/>
    </xf>
    <xf numFmtId="0" fontId="20" fillId="0" borderId="10" xfId="0" applyFont="1" applyBorder="1" applyAlignment="1">
      <alignment horizontal="left" wrapText="1"/>
    </xf>
    <xf numFmtId="0" fontId="23" fillId="0" borderId="10" xfId="0" applyFont="1" applyBorder="1" applyAlignment="1">
      <alignment wrapText="1"/>
    </xf>
    <xf numFmtId="0" fontId="20" fillId="0" borderId="10" xfId="0" applyFont="1" applyBorder="1" applyAlignment="1">
      <alignment horizontal="center" wrapText="1"/>
    </xf>
    <xf numFmtId="10" fontId="20" fillId="0" borderId="10" xfId="0" applyNumberFormat="1" applyFont="1" applyBorder="1" applyAlignment="1">
      <alignment horizontal="center" wrapText="1"/>
    </xf>
    <xf numFmtId="0" fontId="18" fillId="0" borderId="0" xfId="0" applyFont="1" applyAlignment="1">
      <alignment wrapText="1"/>
    </xf>
    <xf numFmtId="0" fontId="24" fillId="33" borderId="0" xfId="0" applyFont="1" applyFill="1" applyAlignment="1">
      <alignment horizontal="left" wrapText="1"/>
    </xf>
    <xf numFmtId="0" fontId="24" fillId="33" borderId="11" xfId="0" applyFont="1" applyFill="1" applyBorder="1" applyAlignment="1">
      <alignment horizontal="left" wrapText="1"/>
    </xf>
    <xf numFmtId="0" fontId="19" fillId="0" borderId="0" xfId="0" applyFont="1" applyAlignment="1">
      <alignment horizontal="center" wrapText="1"/>
    </xf>
    <xf numFmtId="0" fontId="19" fillId="0" borderId="0" xfId="0" applyFont="1" applyAlignment="1">
      <alignment horizontal="left" wrapText="1"/>
    </xf>
    <xf numFmtId="0" fontId="23" fillId="0" borderId="11" xfId="0" applyFont="1" applyBorder="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20" fillId="33" borderId="0" xfId="0" applyFont="1" applyFill="1" applyAlignment="1">
      <alignment horizontal="right" wrapText="1"/>
    </xf>
    <xf numFmtId="0" fontId="21"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3" fillId="33" borderId="11" xfId="0" applyFont="1" applyFill="1" applyBorder="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left" wrapText="1"/>
    </xf>
    <xf numFmtId="0" fontId="19" fillId="0" borderId="10" xfId="0" applyFont="1" applyBorder="1" applyAlignment="1">
      <alignment horizontal="left" wrapText="1"/>
    </xf>
    <xf numFmtId="0" fontId="23" fillId="0" borderId="0" xfId="0" applyFont="1" applyAlignment="1">
      <alignment wrapText="1"/>
    </xf>
    <xf numFmtId="0" fontId="19" fillId="0" borderId="0" xfId="0" applyFont="1" applyAlignment="1">
      <alignment horizontal="center" wrapText="1"/>
    </xf>
    <xf numFmtId="0" fontId="19" fillId="0" borderId="11" xfId="0" applyFont="1" applyBorder="1" applyAlignment="1">
      <alignment horizontal="center" wrapText="1"/>
    </xf>
    <xf numFmtId="0" fontId="23" fillId="0" borderId="11" xfId="0" applyFont="1" applyBorder="1" applyAlignment="1">
      <alignment wrapText="1"/>
    </xf>
    <xf numFmtId="0" fontId="23" fillId="0" borderId="0" xfId="0" applyFont="1" applyBorder="1" applyAlignment="1">
      <alignment wrapText="1"/>
    </xf>
    <xf numFmtId="0" fontId="20" fillId="0" borderId="11" xfId="0" applyFont="1" applyBorder="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3" fillId="33" borderId="0" xfId="0" applyFont="1" applyFill="1" applyAlignment="1">
      <alignment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0" fillId="33" borderId="0" xfId="0" applyFont="1" applyFill="1" applyAlignment="1">
      <alignment horizontal="center" wrapText="1"/>
    </xf>
    <xf numFmtId="0" fontId="20" fillId="33" borderId="11" xfId="0" applyFont="1" applyFill="1" applyBorder="1" applyAlignment="1">
      <alignment horizontal="center" wrapText="1"/>
    </xf>
    <xf numFmtId="9" fontId="20" fillId="33" borderId="0" xfId="0" applyNumberFormat="1" applyFont="1" applyFill="1" applyAlignment="1">
      <alignment horizontal="center" wrapText="1"/>
    </xf>
    <xf numFmtId="9" fontId="20" fillId="33" borderId="11" xfId="0" applyNumberFormat="1" applyFont="1" applyFill="1" applyBorder="1" applyAlignment="1">
      <alignment horizontal="center"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0" xfId="0" applyFont="1" applyFill="1" applyAlignment="1">
      <alignment horizontal="right" wrapText="1"/>
    </xf>
    <xf numFmtId="0" fontId="19" fillId="33" borderId="11" xfId="0" applyFont="1" applyFill="1" applyBorder="1" applyAlignment="1">
      <alignment horizontal="right" wrapText="1"/>
    </xf>
    <xf numFmtId="0" fontId="23" fillId="33" borderId="11" xfId="0" applyFont="1" applyFill="1" applyBorder="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center" wrapText="1"/>
    </xf>
    <xf numFmtId="0" fontId="19" fillId="0" borderId="0" xfId="0" applyFont="1" applyAlignment="1">
      <alignment horizontal="right" wrapText="1"/>
    </xf>
    <xf numFmtId="0" fontId="19" fillId="0" borderId="10" xfId="0" applyFont="1" applyBorder="1" applyAlignment="1">
      <alignment horizontal="right" wrapText="1"/>
    </xf>
    <xf numFmtId="0" fontId="23"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3" fillId="33" borderId="14" xfId="0" applyFont="1" applyFill="1" applyBorder="1" applyAlignment="1">
      <alignmen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horizontal="justify" wrapText="1"/>
    </xf>
    <xf numFmtId="0" fontId="22" fillId="0" borderId="0" xfId="0" applyFont="1" applyAlignment="1">
      <alignment horizontal="left" wrapText="1"/>
    </xf>
    <xf numFmtId="0" fontId="25" fillId="0" borderId="0" xfId="0" applyFont="1" applyAlignment="1">
      <alignment horizontal="justify"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0" borderId="11" xfId="0" applyFont="1" applyBorder="1" applyAlignment="1">
      <alignment horizontal="left" wrapText="1"/>
    </xf>
    <xf numFmtId="0" fontId="20" fillId="0" borderId="11" xfId="0" applyFont="1" applyBorder="1" applyAlignment="1">
      <alignment horizontal="left" wrapText="1"/>
    </xf>
    <xf numFmtId="0" fontId="20" fillId="33" borderId="0" xfId="0" applyFont="1" applyFill="1" applyAlignment="1">
      <alignment horizontal="left" wrapText="1" indent="3"/>
    </xf>
    <xf numFmtId="0" fontId="19" fillId="0" borderId="12" xfId="0" applyFont="1" applyBorder="1" applyAlignment="1">
      <alignment horizontal="center" wrapText="1"/>
    </xf>
    <xf numFmtId="0" fontId="20" fillId="0" borderId="12"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33" borderId="10" xfId="0" applyFont="1" applyFill="1" applyBorder="1" applyAlignment="1">
      <alignment horizontal="right" wrapText="1"/>
    </xf>
    <xf numFmtId="0" fontId="23" fillId="33" borderId="1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indent="3"/>
    </xf>
    <xf numFmtId="0" fontId="19" fillId="0" borderId="11" xfId="0" applyFont="1" applyBorder="1" applyAlignment="1">
      <alignment horizontal="left" wrapText="1"/>
    </xf>
    <xf numFmtId="0" fontId="19" fillId="0" borderId="14" xfId="0" applyFont="1" applyBorder="1" applyAlignment="1">
      <alignment horizontal="left" wrapText="1"/>
    </xf>
    <xf numFmtId="0" fontId="19" fillId="0" borderId="11" xfId="0" applyFont="1" applyBorder="1" applyAlignment="1">
      <alignment horizontal="right" wrapText="1"/>
    </xf>
    <xf numFmtId="0" fontId="19" fillId="0" borderId="14" xfId="0" applyFont="1" applyBorder="1" applyAlignment="1">
      <alignment horizontal="right" wrapText="1"/>
    </xf>
    <xf numFmtId="0" fontId="23" fillId="0" borderId="14" xfId="0" applyFont="1" applyBorder="1" applyAlignment="1">
      <alignment wrapText="1"/>
    </xf>
    <xf numFmtId="0" fontId="20" fillId="0" borderId="11" xfId="0" applyFont="1" applyBorder="1" applyAlignment="1">
      <alignment horizontal="left" wrapText="1"/>
    </xf>
    <xf numFmtId="0" fontId="20" fillId="0" borderId="14" xfId="0" applyFont="1" applyBorder="1" applyAlignment="1">
      <alignment horizontal="left" wrapText="1"/>
    </xf>
    <xf numFmtId="0" fontId="20" fillId="0" borderId="11" xfId="0" applyFont="1" applyBorder="1" applyAlignment="1">
      <alignment horizontal="right" wrapText="1"/>
    </xf>
    <xf numFmtId="0" fontId="20" fillId="0" borderId="14" xfId="0" applyFont="1" applyBorder="1" applyAlignment="1">
      <alignment horizontal="right" wrapText="1"/>
    </xf>
    <xf numFmtId="0" fontId="23" fillId="33" borderId="15" xfId="0" applyFont="1" applyFill="1" applyBorder="1" applyAlignment="1">
      <alignment wrapText="1"/>
    </xf>
    <xf numFmtId="0" fontId="19" fillId="0" borderId="0" xfId="0" applyFont="1" applyBorder="1" applyAlignment="1">
      <alignment horizontal="right" wrapText="1"/>
    </xf>
    <xf numFmtId="0" fontId="20" fillId="0" borderId="0" xfId="0" applyFont="1" applyBorder="1" applyAlignment="1">
      <alignment horizontal="right" wrapText="1"/>
    </xf>
    <xf numFmtId="0" fontId="20" fillId="0" borderId="10" xfId="0" applyFont="1" applyBorder="1" applyAlignment="1">
      <alignment horizontal="left" wrapText="1"/>
    </xf>
    <xf numFmtId="0" fontId="20" fillId="33" borderId="0" xfId="0" applyFont="1" applyFill="1" applyAlignment="1">
      <alignment horizontal="left" wrapText="1" indent="3"/>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0" fontId="19" fillId="0" borderId="10" xfId="0" applyFont="1" applyBorder="1" applyAlignment="1">
      <alignment horizontal="left" wrapText="1"/>
    </xf>
    <xf numFmtId="0" fontId="20" fillId="33" borderId="0" xfId="0" applyFont="1" applyFill="1" applyAlignment="1">
      <alignment horizontal="left" wrapText="1" indent="4"/>
    </xf>
    <xf numFmtId="0" fontId="23" fillId="0" borderId="15" xfId="0" applyFont="1" applyBorder="1" applyAlignment="1">
      <alignment wrapText="1"/>
    </xf>
    <xf numFmtId="0" fontId="20" fillId="33" borderId="0" xfId="0" applyFont="1" applyFill="1" applyAlignment="1">
      <alignment horizontal="left" wrapText="1" indent="4"/>
    </xf>
    <xf numFmtId="0" fontId="20" fillId="33" borderId="0" xfId="0" applyFont="1" applyFill="1" applyAlignment="1">
      <alignment wrapText="1"/>
    </xf>
    <xf numFmtId="4" fontId="19" fillId="0" borderId="0" xfId="0" applyNumberFormat="1" applyFont="1" applyAlignment="1">
      <alignment horizontal="right" wrapText="1"/>
    </xf>
    <xf numFmtId="4" fontId="20" fillId="0" borderId="0" xfId="0" applyNumberFormat="1" applyFont="1" applyAlignment="1">
      <alignment horizontal="right" wrapText="1"/>
    </xf>
    <xf numFmtId="4" fontId="19" fillId="33" borderId="0" xfId="0" applyNumberFormat="1" applyFont="1" applyFill="1" applyAlignment="1">
      <alignment horizontal="right" wrapText="1"/>
    </xf>
    <xf numFmtId="4" fontId="19" fillId="33" borderId="11" xfId="0" applyNumberFormat="1" applyFont="1" applyFill="1" applyBorder="1" applyAlignment="1">
      <alignment horizontal="right" wrapText="1"/>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4" fontId="19" fillId="0" borderId="11" xfId="0" applyNumberFormat="1" applyFont="1" applyBorder="1" applyAlignment="1">
      <alignment horizontal="right" wrapText="1"/>
    </xf>
    <xf numFmtId="4" fontId="19" fillId="0" borderId="14" xfId="0" applyNumberFormat="1" applyFont="1" applyBorder="1" applyAlignment="1">
      <alignment horizontal="right" wrapText="1"/>
    </xf>
    <xf numFmtId="4" fontId="20" fillId="0" borderId="11" xfId="0" applyNumberFormat="1" applyFont="1" applyBorder="1" applyAlignment="1">
      <alignment horizontal="right" wrapText="1"/>
    </xf>
    <xf numFmtId="4" fontId="20" fillId="0" borderId="14" xfId="0" applyNumberFormat="1" applyFont="1" applyBorder="1" applyAlignment="1">
      <alignment horizontal="right" wrapText="1"/>
    </xf>
    <xf numFmtId="0" fontId="25" fillId="0" borderId="0" xfId="0" applyFont="1" applyAlignment="1">
      <alignment horizontal="justify" wrapText="1"/>
    </xf>
    <xf numFmtId="0" fontId="18" fillId="0" borderId="0" xfId="0" applyFont="1" applyAlignment="1">
      <alignment horizontal="center" wrapText="1"/>
    </xf>
    <xf numFmtId="0" fontId="28" fillId="0" borderId="0" xfId="0" applyFont="1" applyAlignment="1">
      <alignment horizontal="justify" wrapText="1"/>
    </xf>
    <xf numFmtId="0" fontId="24" fillId="0" borderId="0" xfId="0" applyFont="1" applyAlignment="1">
      <alignment horizontal="justify" wrapText="1"/>
    </xf>
    <xf numFmtId="15" fontId="19" fillId="0" borderId="12" xfId="0" applyNumberFormat="1" applyFont="1" applyBorder="1" applyAlignment="1">
      <alignment horizontal="center" wrapText="1"/>
    </xf>
    <xf numFmtId="15" fontId="20" fillId="0" borderId="12" xfId="0" applyNumberFormat="1" applyFont="1" applyBorder="1" applyAlignment="1">
      <alignment horizontal="center" wrapText="1"/>
    </xf>
    <xf numFmtId="0" fontId="25" fillId="0" borderId="0" xfId="0" applyFont="1" applyAlignment="1">
      <alignment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10" fontId="19" fillId="33" borderId="0" xfId="0" applyNumberFormat="1" applyFont="1" applyFill="1" applyAlignment="1">
      <alignment horizontal="center" wrapText="1"/>
    </xf>
    <xf numFmtId="10" fontId="19" fillId="33" borderId="11" xfId="0" applyNumberFormat="1" applyFont="1" applyFill="1" applyBorder="1" applyAlignment="1">
      <alignment horizontal="center" wrapText="1"/>
    </xf>
    <xf numFmtId="10" fontId="19" fillId="0" borderId="0" xfId="0" applyNumberFormat="1" applyFont="1" applyAlignment="1">
      <alignment horizontal="center" wrapText="1"/>
    </xf>
    <xf numFmtId="10" fontId="20" fillId="33" borderId="0" xfId="0" applyNumberFormat="1" applyFont="1" applyFill="1" applyAlignment="1">
      <alignment horizontal="center" wrapText="1"/>
    </xf>
    <xf numFmtId="10" fontId="20" fillId="33" borderId="11" xfId="0" applyNumberFormat="1" applyFont="1" applyFill="1" applyBorder="1" applyAlignment="1">
      <alignment horizontal="center" wrapText="1"/>
    </xf>
    <xf numFmtId="10" fontId="20" fillId="0" borderId="0" xfId="0" applyNumberFormat="1" applyFont="1" applyAlignment="1">
      <alignment horizontal="center" wrapText="1"/>
    </xf>
    <xf numFmtId="0" fontId="20" fillId="0" borderId="0" xfId="0" applyFont="1" applyBorder="1" applyAlignment="1">
      <alignment horizontal="left" wrapText="1"/>
    </xf>
    <xf numFmtId="4" fontId="20" fillId="0" borderId="0" xfId="0" applyNumberFormat="1" applyFont="1" applyBorder="1" applyAlignment="1">
      <alignment horizontal="right" wrapText="1"/>
    </xf>
    <xf numFmtId="0" fontId="20" fillId="0" borderId="0" xfId="0" applyFont="1" applyAlignment="1">
      <alignment vertical="top" wrapText="1"/>
    </xf>
    <xf numFmtId="0" fontId="20" fillId="0" borderId="0" xfId="0" applyFont="1" applyAlignment="1">
      <alignment horizontal="justify" vertical="top" wrapText="1"/>
    </xf>
    <xf numFmtId="0" fontId="24" fillId="0" borderId="0" xfId="0" applyFont="1" applyAlignment="1">
      <alignment wrapText="1"/>
    </xf>
    <xf numFmtId="0" fontId="0" fillId="0" borderId="10" xfId="0" applyBorder="1" applyAlignment="1">
      <alignment wrapText="1"/>
    </xf>
    <xf numFmtId="0" fontId="0" fillId="0" borderId="10" xfId="0" applyBorder="1" applyAlignment="1">
      <alignment wrapText="1"/>
    </xf>
    <xf numFmtId="0" fontId="20" fillId="0" borderId="0" xfId="0" applyFont="1" applyAlignment="1">
      <alignment wrapText="1"/>
    </xf>
    <xf numFmtId="0" fontId="20" fillId="0" borderId="15" xfId="0" applyFont="1" applyBorder="1" applyAlignment="1">
      <alignment wrapText="1"/>
    </xf>
    <xf numFmtId="0" fontId="20" fillId="33" borderId="0" xfId="0" applyFont="1" applyFill="1" applyAlignment="1">
      <alignment wrapText="1"/>
    </xf>
    <xf numFmtId="0" fontId="20" fillId="33" borderId="15" xfId="0" applyFont="1" applyFill="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center" vertical="top" wrapText="1"/>
    </xf>
    <xf numFmtId="0" fontId="20" fillId="33" borderId="0" xfId="0" applyFont="1" applyFill="1" applyAlignment="1">
      <alignment horizontal="left" vertical="top" wrapText="1"/>
    </xf>
    <xf numFmtId="0" fontId="20" fillId="33" borderId="11" xfId="0" applyFont="1" applyFill="1" applyBorder="1" applyAlignment="1">
      <alignment horizontal="left" vertical="top" wrapText="1"/>
    </xf>
    <xf numFmtId="0" fontId="20" fillId="33" borderId="11"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1" xfId="0" applyFont="1" applyFill="1" applyBorder="1" applyAlignment="1">
      <alignment horizontal="right" vertical="center" wrapText="1"/>
    </xf>
    <xf numFmtId="0" fontId="20" fillId="33" borderId="0" xfId="0" applyFont="1" applyFill="1" applyBorder="1" applyAlignment="1">
      <alignment horizontal="right" vertical="center" wrapText="1"/>
    </xf>
    <xf numFmtId="0" fontId="23" fillId="33" borderId="0" xfId="0" applyFont="1" applyFill="1" applyBorder="1" applyAlignment="1">
      <alignment wrapText="1"/>
    </xf>
    <xf numFmtId="0" fontId="21" fillId="33" borderId="11" xfId="0" applyFont="1" applyFill="1" applyBorder="1" applyAlignment="1">
      <alignment horizontal="center" vertical="top" wrapText="1"/>
    </xf>
    <xf numFmtId="0" fontId="21" fillId="33" borderId="0" xfId="0" applyFont="1" applyFill="1" applyBorder="1" applyAlignment="1">
      <alignment horizontal="center" vertical="top" wrapText="1"/>
    </xf>
    <xf numFmtId="0" fontId="20" fillId="33" borderId="0" xfId="0" applyFont="1" applyFill="1" applyAlignment="1">
      <alignment horizontal="center" vertical="top" wrapText="1"/>
    </xf>
    <xf numFmtId="0" fontId="20" fillId="33" borderId="11" xfId="0" applyFont="1" applyFill="1" applyBorder="1" applyAlignment="1">
      <alignment horizontal="center" vertical="top" wrapText="1"/>
    </xf>
    <xf numFmtId="6" fontId="20" fillId="33" borderId="0" xfId="0" applyNumberFormat="1" applyFont="1" applyFill="1" applyAlignment="1">
      <alignment horizontal="center" vertical="center" wrapText="1"/>
    </xf>
    <xf numFmtId="6" fontId="20" fillId="33" borderId="11" xfId="0" applyNumberFormat="1" applyFont="1" applyFill="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1" fillId="0" borderId="0" xfId="0" applyFont="1" applyAlignment="1">
      <alignment horizontal="center" vertical="top" wrapText="1"/>
    </xf>
    <xf numFmtId="0" fontId="20" fillId="0" borderId="0" xfId="0" applyFont="1" applyAlignment="1">
      <alignment horizontal="center" vertical="top"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0" borderId="16" xfId="0" applyFont="1" applyBorder="1" applyAlignment="1">
      <alignment horizontal="left" wrapText="1"/>
    </xf>
    <xf numFmtId="0" fontId="19" fillId="0" borderId="16" xfId="0" applyFont="1" applyBorder="1" applyAlignment="1">
      <alignment horizontal="right" wrapText="1"/>
    </xf>
    <xf numFmtId="0" fontId="20" fillId="0" borderId="16" xfId="0" applyFont="1" applyBorder="1" applyAlignment="1">
      <alignment horizontal="left" wrapText="1"/>
    </xf>
    <xf numFmtId="0" fontId="20" fillId="0" borderId="16" xfId="0" applyFont="1" applyBorder="1" applyAlignment="1">
      <alignment horizontal="right" wrapText="1"/>
    </xf>
    <xf numFmtId="0" fontId="21" fillId="0" borderId="0" xfId="0" applyFont="1" applyAlignment="1">
      <alignment horizontal="justify" wrapText="1"/>
    </xf>
    <xf numFmtId="0" fontId="30" fillId="33" borderId="0" xfId="0" applyFont="1" applyFill="1" applyAlignment="1">
      <alignment horizontal="left" wrapText="1"/>
    </xf>
    <xf numFmtId="0" fontId="30" fillId="0" borderId="0" xfId="0" applyFont="1" applyAlignment="1">
      <alignment horizontal="left" wrapText="1"/>
    </xf>
    <xf numFmtId="0" fontId="29" fillId="0" borderId="10" xfId="0" applyFont="1" applyBorder="1" applyAlignment="1">
      <alignment horizontal="center" wrapText="1"/>
    </xf>
    <xf numFmtId="15" fontId="29" fillId="0" borderId="12" xfId="0" applyNumberFormat="1"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30" fillId="0" borderId="0" xfId="0" applyFont="1" applyAlignment="1">
      <alignment horizontal="left" wrapText="1"/>
    </xf>
    <xf numFmtId="0" fontId="29" fillId="0" borderId="0" xfId="0" applyFont="1" applyAlignment="1">
      <alignment horizontal="left" wrapText="1"/>
    </xf>
    <xf numFmtId="0" fontId="29" fillId="0" borderId="10" xfId="0" applyFont="1" applyBorder="1" applyAlignment="1">
      <alignment horizontal="lef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33" borderId="11" xfId="0" applyFont="1" applyFill="1" applyBorder="1" applyAlignment="1">
      <alignment horizontal="left" wrapText="1"/>
    </xf>
    <xf numFmtId="0" fontId="29" fillId="33" borderId="14" xfId="0" applyFont="1" applyFill="1" applyBorder="1" applyAlignment="1">
      <alignment horizontal="left" wrapText="1"/>
    </xf>
    <xf numFmtId="0" fontId="29" fillId="33" borderId="11" xfId="0" applyFont="1" applyFill="1" applyBorder="1" applyAlignment="1">
      <alignment horizontal="right" wrapText="1"/>
    </xf>
    <xf numFmtId="0" fontId="29" fillId="33" borderId="14" xfId="0" applyFont="1" applyFill="1" applyBorder="1" applyAlignment="1">
      <alignment horizontal="right" wrapText="1"/>
    </xf>
    <xf numFmtId="0" fontId="30" fillId="33" borderId="0" xfId="0" applyFont="1" applyFill="1" applyAlignment="1">
      <alignment wrapText="1"/>
    </xf>
    <xf numFmtId="0" fontId="30" fillId="0" borderId="10" xfId="0" applyFont="1" applyBorder="1" applyAlignment="1">
      <alignment horizontal="center" wrapText="1"/>
    </xf>
    <xf numFmtId="15" fontId="30" fillId="0" borderId="12" xfId="0" applyNumberFormat="1" applyFont="1" applyBorder="1" applyAlignment="1">
      <alignment horizontal="center" wrapText="1"/>
    </xf>
    <xf numFmtId="0" fontId="30" fillId="0" borderId="0" xfId="0" applyFont="1" applyAlignment="1">
      <alignment horizontal="center" wrapText="1"/>
    </xf>
    <xf numFmtId="0" fontId="30" fillId="0" borderId="11" xfId="0" applyFont="1" applyBorder="1" applyAlignment="1">
      <alignment horizontal="center" wrapText="1"/>
    </xf>
    <xf numFmtId="0" fontId="30" fillId="0" borderId="0" xfId="0" applyFont="1" applyAlignment="1">
      <alignment horizontal="right" wrapText="1"/>
    </xf>
    <xf numFmtId="0" fontId="30" fillId="0" borderId="0" xfId="0" applyFont="1" applyAlignment="1">
      <alignment horizontal="left" wrapText="1" indent="4"/>
    </xf>
    <xf numFmtId="0" fontId="30" fillId="33" borderId="0" xfId="0" applyFont="1" applyFill="1" applyAlignment="1">
      <alignment horizontal="left" wrapText="1" indent="4"/>
    </xf>
    <xf numFmtId="0" fontId="30" fillId="33" borderId="0" xfId="0" applyFont="1" applyFill="1" applyAlignment="1">
      <alignment horizontal="right" wrapText="1"/>
    </xf>
    <xf numFmtId="0" fontId="30" fillId="0" borderId="10" xfId="0" applyFont="1" applyBorder="1" applyAlignment="1">
      <alignment horizontal="right" wrapText="1"/>
    </xf>
    <xf numFmtId="0" fontId="30" fillId="33" borderId="11" xfId="0" applyFont="1" applyFill="1" applyBorder="1" applyAlignment="1">
      <alignment horizontal="left" wrapText="1"/>
    </xf>
    <xf numFmtId="0" fontId="30" fillId="33" borderId="14" xfId="0" applyFont="1" applyFill="1" applyBorder="1" applyAlignment="1">
      <alignment horizontal="left" wrapText="1"/>
    </xf>
    <xf numFmtId="0" fontId="30" fillId="33" borderId="11" xfId="0" applyFont="1" applyFill="1" applyBorder="1" applyAlignment="1">
      <alignment horizontal="right" wrapText="1"/>
    </xf>
    <xf numFmtId="0" fontId="30" fillId="33" borderId="14" xfId="0" applyFont="1" applyFill="1" applyBorder="1" applyAlignment="1">
      <alignment horizontal="right" wrapText="1"/>
    </xf>
    <xf numFmtId="0" fontId="21" fillId="0" borderId="0" xfId="0" applyFont="1" applyAlignment="1">
      <alignment horizontal="justify" wrapText="1"/>
    </xf>
    <xf numFmtId="0" fontId="20" fillId="33" borderId="0" xfId="0" applyFont="1" applyFill="1" applyAlignment="1">
      <alignment horizontal="left" wrapText="1" indent="2"/>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Border="1" applyAlignment="1">
      <alignment horizontal="center" wrapText="1"/>
    </xf>
    <xf numFmtId="10" fontId="20" fillId="33" borderId="0" xfId="0" applyNumberFormat="1" applyFont="1" applyFill="1" applyBorder="1" applyAlignment="1">
      <alignment horizontal="center" wrapText="1"/>
    </xf>
    <xf numFmtId="0" fontId="24" fillId="0" borderId="0" xfId="0" applyFont="1" applyAlignment="1">
      <alignment vertical="top" wrapText="1"/>
    </xf>
    <xf numFmtId="0" fontId="31" fillId="0" borderId="0" xfId="0" applyFont="1" applyAlignment="1">
      <alignment horizontal="center" wrapText="1"/>
    </xf>
    <xf numFmtId="0" fontId="31" fillId="0" borderId="10" xfId="0" applyFont="1" applyBorder="1" applyAlignment="1">
      <alignment horizontal="center" wrapText="1"/>
    </xf>
    <xf numFmtId="0" fontId="32" fillId="0" borderId="0" xfId="0" applyFont="1" applyAlignment="1">
      <alignment horizontal="center" wrapText="1"/>
    </xf>
    <xf numFmtId="0" fontId="32" fillId="33" borderId="0" xfId="0" applyFont="1" applyFill="1" applyAlignment="1">
      <alignment horizontal="left" wrapText="1"/>
    </xf>
    <xf numFmtId="0" fontId="31" fillId="33" borderId="0" xfId="0" applyFont="1" applyFill="1" applyAlignment="1">
      <alignment horizontal="left" wrapText="1"/>
    </xf>
    <xf numFmtId="0" fontId="31" fillId="0" borderId="0" xfId="0" applyFont="1" applyAlignment="1">
      <alignment horizontal="right" wrapText="1"/>
    </xf>
    <xf numFmtId="0" fontId="32" fillId="0" borderId="0" xfId="0" applyFont="1" applyAlignment="1">
      <alignment horizontal="right" wrapText="1"/>
    </xf>
    <xf numFmtId="0" fontId="32" fillId="0" borderId="0" xfId="0" applyFont="1" applyAlignment="1">
      <alignment horizontal="left" wrapText="1"/>
    </xf>
    <xf numFmtId="0" fontId="31" fillId="0" borderId="0" xfId="0" applyFont="1" applyAlignment="1">
      <alignment horizontal="left" wrapText="1"/>
    </xf>
    <xf numFmtId="0" fontId="31" fillId="0" borderId="10" xfId="0" applyFont="1" applyBorder="1" applyAlignment="1">
      <alignment horizontal="center" wrapText="1"/>
    </xf>
    <xf numFmtId="15" fontId="31" fillId="0" borderId="12" xfId="0" applyNumberFormat="1" applyFont="1" applyBorder="1" applyAlignment="1">
      <alignment horizontal="center" wrapText="1"/>
    </xf>
    <xf numFmtId="0" fontId="32" fillId="0" borderId="12" xfId="0" applyFont="1" applyBorder="1" applyAlignment="1">
      <alignment horizontal="center" wrapText="1"/>
    </xf>
    <xf numFmtId="0" fontId="31" fillId="0" borderId="0" xfId="0" applyFont="1" applyAlignment="1">
      <alignment horizontal="center" wrapText="1"/>
    </xf>
    <xf numFmtId="0" fontId="31" fillId="0" borderId="11" xfId="0" applyFont="1" applyBorder="1" applyAlignment="1">
      <alignment horizontal="center" wrapText="1"/>
    </xf>
    <xf numFmtId="0" fontId="32" fillId="0" borderId="0" xfId="0" applyFont="1" applyAlignment="1">
      <alignment horizontal="center" wrapText="1"/>
    </xf>
    <xf numFmtId="0" fontId="32" fillId="0" borderId="11" xfId="0" applyFont="1" applyBorder="1" applyAlignment="1">
      <alignment horizontal="center" wrapText="1"/>
    </xf>
    <xf numFmtId="0" fontId="32" fillId="0" borderId="10" xfId="0" applyFont="1" applyBorder="1" applyAlignment="1">
      <alignment horizontal="center" wrapText="1"/>
    </xf>
    <xf numFmtId="0" fontId="32" fillId="33" borderId="0" xfId="0" applyFont="1" applyFill="1" applyAlignment="1">
      <alignment horizontal="left" wrapText="1"/>
    </xf>
    <xf numFmtId="0" fontId="31" fillId="33" borderId="0" xfId="0" applyFont="1" applyFill="1" applyAlignment="1">
      <alignment horizontal="left" wrapText="1"/>
    </xf>
    <xf numFmtId="0" fontId="31" fillId="33" borderId="11" xfId="0" applyFont="1" applyFill="1" applyBorder="1" applyAlignment="1">
      <alignment horizontal="left" wrapText="1"/>
    </xf>
    <xf numFmtId="0" fontId="31" fillId="33" borderId="0" xfId="0" applyFont="1" applyFill="1" applyAlignment="1">
      <alignment horizontal="right" wrapText="1"/>
    </xf>
    <xf numFmtId="0" fontId="31" fillId="33" borderId="11" xfId="0" applyFont="1" applyFill="1" applyBorder="1" applyAlignment="1">
      <alignment horizontal="right" wrapText="1"/>
    </xf>
    <xf numFmtId="0" fontId="32" fillId="33" borderId="11" xfId="0" applyFont="1" applyFill="1" applyBorder="1" applyAlignment="1">
      <alignment horizontal="left" wrapText="1"/>
    </xf>
    <xf numFmtId="0" fontId="32" fillId="33" borderId="0" xfId="0" applyFont="1" applyFill="1" applyAlignment="1">
      <alignment horizontal="right" wrapText="1"/>
    </xf>
    <xf numFmtId="0" fontId="32" fillId="33" borderId="11" xfId="0" applyFont="1" applyFill="1" applyBorder="1" applyAlignment="1">
      <alignment horizontal="right" wrapText="1"/>
    </xf>
    <xf numFmtId="0" fontId="32" fillId="33" borderId="0" xfId="0" applyFont="1" applyFill="1" applyBorder="1" applyAlignment="1">
      <alignment horizontal="left" wrapText="1"/>
    </xf>
    <xf numFmtId="0" fontId="32" fillId="33" borderId="0" xfId="0" applyFont="1" applyFill="1" applyBorder="1" applyAlignment="1">
      <alignment horizontal="right" wrapText="1"/>
    </xf>
    <xf numFmtId="0" fontId="32" fillId="0" borderId="0" xfId="0" applyFont="1" applyAlignment="1">
      <alignment horizontal="left" wrapText="1" indent="1"/>
    </xf>
    <xf numFmtId="0" fontId="31" fillId="0" borderId="0" xfId="0" applyFont="1" applyAlignment="1">
      <alignment horizontal="right" wrapText="1"/>
    </xf>
    <xf numFmtId="0" fontId="32" fillId="0" borderId="0" xfId="0" applyFont="1" applyAlignment="1">
      <alignment horizontal="right" wrapText="1"/>
    </xf>
    <xf numFmtId="0" fontId="32" fillId="33" borderId="0" xfId="0" applyFont="1" applyFill="1" applyAlignment="1">
      <alignment horizontal="left" wrapText="1" indent="1"/>
    </xf>
    <xf numFmtId="0" fontId="31" fillId="0" borderId="10" xfId="0" applyFont="1" applyBorder="1" applyAlignment="1">
      <alignment horizontal="right" wrapText="1"/>
    </xf>
    <xf numFmtId="0" fontId="32" fillId="0" borderId="10" xfId="0" applyFont="1" applyBorder="1" applyAlignment="1">
      <alignment horizontal="right" wrapText="1"/>
    </xf>
    <xf numFmtId="0" fontId="31" fillId="33" borderId="14" xfId="0" applyFont="1" applyFill="1" applyBorder="1" applyAlignment="1">
      <alignment horizontal="left" wrapText="1"/>
    </xf>
    <xf numFmtId="0" fontId="31" fillId="33" borderId="14" xfId="0" applyFont="1" applyFill="1" applyBorder="1" applyAlignment="1">
      <alignment horizontal="right" wrapText="1"/>
    </xf>
    <xf numFmtId="0" fontId="32" fillId="33" borderId="14" xfId="0" applyFont="1" applyFill="1" applyBorder="1" applyAlignment="1">
      <alignment horizontal="left" wrapText="1"/>
    </xf>
    <xf numFmtId="0" fontId="32" fillId="33" borderId="14" xfId="0" applyFont="1" applyFill="1" applyBorder="1" applyAlignment="1">
      <alignment horizontal="right" wrapText="1"/>
    </xf>
    <xf numFmtId="0" fontId="32" fillId="0" borderId="0" xfId="0" applyFont="1" applyAlignment="1">
      <alignment horizontal="left" wrapText="1"/>
    </xf>
    <xf numFmtId="0" fontId="31" fillId="0" borderId="0" xfId="0" applyFont="1" applyAlignment="1">
      <alignment horizontal="left" wrapText="1"/>
    </xf>
    <xf numFmtId="0" fontId="31" fillId="0" borderId="15" xfId="0" applyFont="1" applyBorder="1" applyAlignment="1">
      <alignment horizontal="left" wrapText="1"/>
    </xf>
    <xf numFmtId="0" fontId="31" fillId="0" borderId="15" xfId="0" applyFont="1" applyBorder="1" applyAlignment="1">
      <alignment horizontal="right" wrapText="1"/>
    </xf>
    <xf numFmtId="0" fontId="31" fillId="0" borderId="0" xfId="0" applyFont="1" applyBorder="1" applyAlignment="1">
      <alignment horizontal="left" wrapText="1"/>
    </xf>
    <xf numFmtId="0" fontId="31" fillId="0" borderId="0" xfId="0" applyFont="1" applyBorder="1" applyAlignment="1">
      <alignment horizontal="right" wrapText="1"/>
    </xf>
    <xf numFmtId="0" fontId="32" fillId="0" borderId="15" xfId="0" applyFont="1" applyBorder="1" applyAlignment="1">
      <alignment horizontal="left" wrapText="1"/>
    </xf>
    <xf numFmtId="0" fontId="32" fillId="0" borderId="15" xfId="0" applyFont="1" applyBorder="1" applyAlignment="1">
      <alignment horizontal="right" wrapText="1"/>
    </xf>
    <xf numFmtId="0" fontId="32" fillId="0" borderId="0" xfId="0" applyFont="1" applyBorder="1" applyAlignment="1">
      <alignment horizontal="left" wrapText="1"/>
    </xf>
    <xf numFmtId="0" fontId="32" fillId="0" borderId="0" xfId="0" applyFont="1" applyBorder="1" applyAlignment="1">
      <alignment horizontal="right" wrapText="1"/>
    </xf>
    <xf numFmtId="15" fontId="32" fillId="0" borderId="0" xfId="0" applyNumberFormat="1" applyFont="1" applyAlignment="1">
      <alignment horizontal="center" wrapText="1"/>
    </xf>
    <xf numFmtId="0" fontId="32" fillId="0" borderId="10" xfId="0" applyFont="1" applyBorder="1" applyAlignment="1">
      <alignment horizontal="center" wrapText="1"/>
    </xf>
    <xf numFmtId="0" fontId="32" fillId="0" borderId="0" xfId="0" applyFont="1" applyAlignment="1">
      <alignment horizontal="left" wrapText="1" indent="3"/>
    </xf>
    <xf numFmtId="0" fontId="33" fillId="33" borderId="0" xfId="0" applyFont="1" applyFill="1" applyAlignment="1">
      <alignment horizontal="left" wrapText="1"/>
    </xf>
    <xf numFmtId="15" fontId="32" fillId="0" borderId="12" xfId="0" applyNumberFormat="1" applyFont="1" applyBorder="1" applyAlignment="1">
      <alignment horizontal="center" wrapText="1"/>
    </xf>
    <xf numFmtId="0" fontId="32" fillId="0" borderId="0" xfId="0" applyFont="1" applyAlignment="1">
      <alignment horizontal="left" wrapText="1" indent="3"/>
    </xf>
    <xf numFmtId="0" fontId="33" fillId="0" borderId="0" xfId="0" applyFont="1" applyAlignment="1">
      <alignment horizontal="left" wrapText="1"/>
    </xf>
    <xf numFmtId="0" fontId="31" fillId="0" borderId="10" xfId="0" applyFont="1" applyBorder="1" applyAlignment="1">
      <alignment horizontal="left" wrapText="1"/>
    </xf>
    <xf numFmtId="0" fontId="32" fillId="0" borderId="10" xfId="0" applyFont="1" applyBorder="1" applyAlignment="1">
      <alignment horizontal="left" wrapText="1"/>
    </xf>
    <xf numFmtId="0" fontId="33" fillId="33" borderId="0" xfId="0" applyFont="1" applyFill="1" applyAlignment="1">
      <alignment horizontal="left" wrapText="1"/>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0" fontId="32" fillId="33" borderId="10" xfId="0" applyFont="1" applyFill="1" applyBorder="1" applyAlignment="1">
      <alignment horizontal="right" wrapText="1"/>
    </xf>
    <xf numFmtId="0" fontId="32" fillId="33" borderId="10" xfId="0" applyFont="1" applyFill="1" applyBorder="1" applyAlignment="1">
      <alignment horizontal="left" wrapText="1"/>
    </xf>
    <xf numFmtId="0" fontId="31" fillId="0" borderId="11" xfId="0" applyFont="1" applyBorder="1" applyAlignment="1">
      <alignment horizontal="left" wrapText="1"/>
    </xf>
    <xf numFmtId="0" fontId="31" fillId="0" borderId="14" xfId="0" applyFont="1" applyBorder="1" applyAlignment="1">
      <alignment horizontal="left" wrapText="1"/>
    </xf>
    <xf numFmtId="0" fontId="31" fillId="0" borderId="11" xfId="0" applyFont="1" applyBorder="1" applyAlignment="1">
      <alignment horizontal="right" wrapText="1"/>
    </xf>
    <xf numFmtId="0" fontId="31" fillId="0" borderId="14" xfId="0" applyFont="1" applyBorder="1" applyAlignment="1">
      <alignment horizontal="right" wrapText="1"/>
    </xf>
    <xf numFmtId="0" fontId="32" fillId="0" borderId="11" xfId="0" applyFont="1" applyBorder="1" applyAlignment="1">
      <alignment horizontal="left" wrapText="1"/>
    </xf>
    <xf numFmtId="0" fontId="32" fillId="0" borderId="14" xfId="0" applyFont="1" applyBorder="1" applyAlignment="1">
      <alignment horizontal="left" wrapText="1"/>
    </xf>
    <xf numFmtId="0" fontId="32" fillId="0" borderId="11" xfId="0" applyFont="1" applyBorder="1" applyAlignment="1">
      <alignment horizontal="right" wrapText="1"/>
    </xf>
    <xf numFmtId="0" fontId="32" fillId="0" borderId="14" xfId="0" applyFont="1" applyBorder="1" applyAlignment="1">
      <alignment horizontal="right" wrapText="1"/>
    </xf>
    <xf numFmtId="0" fontId="20" fillId="33" borderId="11" xfId="0" applyFont="1" applyFill="1" applyBorder="1" applyAlignment="1">
      <alignment wrapText="1"/>
    </xf>
    <xf numFmtId="0" fontId="31" fillId="0" borderId="11" xfId="0" applyFont="1" applyBorder="1" applyAlignment="1">
      <alignment horizontal="center" wrapText="1"/>
    </xf>
    <xf numFmtId="0" fontId="32" fillId="33" borderId="0" xfId="0" applyFont="1" applyFill="1" applyAlignment="1">
      <alignment horizontal="left" vertical="top" wrapText="1"/>
    </xf>
    <xf numFmtId="0" fontId="32" fillId="0" borderId="0" xfId="0" applyFont="1" applyAlignment="1">
      <alignment horizontal="left" vertical="top" wrapText="1"/>
    </xf>
    <xf numFmtId="0" fontId="31" fillId="0" borderId="12" xfId="0" applyFont="1" applyBorder="1" applyAlignment="1">
      <alignment horizontal="center" wrapText="1"/>
    </xf>
    <xf numFmtId="0" fontId="32" fillId="0" borderId="0" xfId="0" applyFont="1" applyAlignment="1">
      <alignment horizontal="left" vertical="center" wrapText="1" indent="1"/>
    </xf>
    <xf numFmtId="0" fontId="32" fillId="33" borderId="0" xfId="0" applyFont="1" applyFill="1" applyAlignment="1">
      <alignment horizontal="left" vertical="top" wrapText="1"/>
    </xf>
    <xf numFmtId="0" fontId="32" fillId="33" borderId="0" xfId="0" applyFont="1" applyFill="1" applyAlignment="1">
      <alignment horizontal="left" vertical="center" wrapText="1" indent="1"/>
    </xf>
    <xf numFmtId="0" fontId="32" fillId="0" borderId="0" xfId="0" applyFont="1" applyAlignment="1">
      <alignment horizontal="left" vertical="top" wrapText="1"/>
    </xf>
    <xf numFmtId="0" fontId="32" fillId="33" borderId="0" xfId="0" applyFont="1" applyFill="1" applyAlignment="1">
      <alignment wrapText="1"/>
    </xf>
    <xf numFmtId="0" fontId="33" fillId="33" borderId="0" xfId="0" applyFont="1" applyFill="1" applyAlignment="1">
      <alignment wrapText="1"/>
    </xf>
    <xf numFmtId="0" fontId="32" fillId="0" borderId="0" xfId="0" applyFont="1" applyAlignment="1">
      <alignment wrapText="1"/>
    </xf>
    <xf numFmtId="0" fontId="33" fillId="0" borderId="0" xfId="0" applyFont="1" applyAlignment="1">
      <alignment wrapText="1"/>
    </xf>
    <xf numFmtId="0" fontId="31" fillId="33" borderId="14" xfId="0" applyFont="1" applyFill="1" applyBorder="1" applyAlignment="1">
      <alignment horizontal="left" wrapText="1"/>
    </xf>
    <xf numFmtId="0" fontId="31" fillId="33" borderId="14" xfId="0" applyFont="1" applyFill="1" applyBorder="1" applyAlignment="1">
      <alignment horizontal="right" wrapText="1"/>
    </xf>
    <xf numFmtId="0" fontId="32" fillId="33" borderId="14" xfId="0" applyFont="1" applyFill="1" applyBorder="1" applyAlignment="1">
      <alignment horizontal="left" wrapText="1"/>
    </xf>
    <xf numFmtId="0" fontId="32" fillId="33" borderId="14" xfId="0" applyFont="1" applyFill="1" applyBorder="1" applyAlignment="1">
      <alignment horizontal="right" wrapText="1"/>
    </xf>
    <xf numFmtId="0" fontId="31" fillId="33" borderId="0" xfId="0" applyFont="1" applyFill="1" applyBorder="1" applyAlignment="1">
      <alignment horizontal="left" wrapText="1"/>
    </xf>
    <xf numFmtId="0" fontId="31" fillId="33" borderId="0" xfId="0" applyFont="1" applyFill="1" applyBorder="1" applyAlignment="1">
      <alignment horizontal="right" wrapText="1"/>
    </xf>
    <xf numFmtId="0" fontId="33" fillId="33" borderId="0" xfId="0" applyFont="1" applyFill="1" applyAlignment="1">
      <alignment horizontal="center" wrapText="1"/>
    </xf>
    <xf numFmtId="0" fontId="33" fillId="0" borderId="0" xfId="0" applyFont="1" applyAlignment="1">
      <alignment horizontal="center" wrapText="1"/>
    </xf>
    <xf numFmtId="0" fontId="21" fillId="33" borderId="0" xfId="0" applyFont="1" applyFill="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8" fillId="0" borderId="0" xfId="0" applyFont="1" applyAlignment="1">
      <alignment horizontal="left" wrapText="1"/>
    </xf>
    <xf numFmtId="0" fontId="32" fillId="33" borderId="0" xfId="0" applyFont="1" applyFill="1" applyAlignment="1">
      <alignment horizontal="center" wrapText="1"/>
    </xf>
    <xf numFmtId="15" fontId="32" fillId="33" borderId="0" xfId="0" applyNumberFormat="1" applyFont="1" applyFill="1" applyAlignment="1">
      <alignment horizontal="center" wrapText="1"/>
    </xf>
    <xf numFmtId="0" fontId="32" fillId="0" borderId="11" xfId="0" applyFont="1" applyBorder="1" applyAlignment="1">
      <alignment horizontal="center" wrapText="1"/>
    </xf>
    <xf numFmtId="0" fontId="32" fillId="0" borderId="11" xfId="0" applyFont="1" applyBorder="1" applyAlignment="1">
      <alignment horizontal="left" wrapText="1" indent="1"/>
    </xf>
    <xf numFmtId="0" fontId="32" fillId="0" borderId="0" xfId="0" applyFont="1" applyBorder="1" applyAlignment="1">
      <alignment horizontal="left" wrapText="1" indent="1"/>
    </xf>
    <xf numFmtId="0" fontId="22" fillId="0" borderId="10" xfId="0" applyFont="1" applyBorder="1" applyAlignment="1">
      <alignment horizontal="left" wrapText="1"/>
    </xf>
    <xf numFmtId="0" fontId="19" fillId="33" borderId="13" xfId="0" applyFont="1" applyFill="1" applyBorder="1" applyAlignment="1">
      <alignment horizontal="left" wrapText="1"/>
    </xf>
    <xf numFmtId="0" fontId="19" fillId="33" borderId="13" xfId="0" applyFont="1" applyFill="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0" xfId="0" applyFont="1" applyFill="1" applyAlignment="1">
      <alignment horizontal="left" wrapText="1" indent="5"/>
    </xf>
    <xf numFmtId="0" fontId="22" fillId="0" borderId="10" xfId="0" applyFont="1" applyBorder="1" applyAlignment="1">
      <alignment horizontal="left" wrapText="1"/>
    </xf>
    <xf numFmtId="0" fontId="19" fillId="0" borderId="13" xfId="0" applyFont="1" applyBorder="1" applyAlignment="1">
      <alignment horizontal="left" wrapText="1"/>
    </xf>
    <xf numFmtId="0" fontId="19" fillId="0" borderId="13" xfId="0"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indent="5"/>
    </xf>
    <xf numFmtId="0" fontId="21" fillId="0" borderId="10" xfId="0" applyFont="1" applyBorder="1" applyAlignment="1">
      <alignment horizontal="left" wrapText="1"/>
    </xf>
    <xf numFmtId="15" fontId="19" fillId="33" borderId="0" xfId="0" applyNumberFormat="1" applyFont="1" applyFill="1" applyAlignment="1">
      <alignment horizontal="left" vertical="top"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3"/>
    </xf>
    <xf numFmtId="0" fontId="19" fillId="33" borderId="0" xfId="0" applyFont="1" applyFill="1" applyAlignment="1">
      <alignment horizontal="left" vertical="top" wrapText="1" indent="4"/>
    </xf>
    <xf numFmtId="0" fontId="19" fillId="0" borderId="0" xfId="0" applyFont="1" applyAlignment="1">
      <alignment horizontal="left" vertical="top" wrapText="1" indent="3"/>
    </xf>
    <xf numFmtId="0" fontId="19" fillId="0" borderId="0" xfId="0" applyFont="1" applyAlignment="1">
      <alignment horizontal="left" vertical="top" wrapText="1" indent="1"/>
    </xf>
    <xf numFmtId="0" fontId="19" fillId="33" borderId="0" xfId="0" applyFont="1" applyFill="1" applyAlignment="1">
      <alignment horizontal="left" vertical="top" wrapText="1" indent="1"/>
    </xf>
    <xf numFmtId="15" fontId="19" fillId="0" borderId="0" xfId="0" applyNumberFormat="1" applyFont="1" applyAlignment="1">
      <alignment horizontal="left" vertical="top"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3"/>
    </xf>
    <xf numFmtId="0" fontId="20" fillId="0" borderId="0" xfId="0" applyFont="1" applyBorder="1" applyAlignment="1">
      <alignment horizontal="center" wrapText="1"/>
    </xf>
    <xf numFmtId="15" fontId="20" fillId="33" borderId="0" xfId="0" applyNumberFormat="1" applyFont="1" applyFill="1" applyAlignment="1">
      <alignment horizontal="left" vertical="top" wrapText="1"/>
    </xf>
    <xf numFmtId="4" fontId="20" fillId="33" borderId="0" xfId="0" applyNumberFormat="1" applyFont="1" applyFill="1" applyBorder="1" applyAlignment="1">
      <alignment horizontal="righ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4"/>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4" fontId="20" fillId="33" borderId="14" xfId="0" applyNumberFormat="1" applyFont="1" applyFill="1" applyBorder="1" applyAlignment="1">
      <alignment horizontal="right" wrapText="1"/>
    </xf>
    <xf numFmtId="0" fontId="31" fillId="0" borderId="0" xfId="0" applyFont="1" applyAlignment="1">
      <alignment horizontal="left" wrapText="1" indent="3"/>
    </xf>
    <xf numFmtId="0" fontId="31" fillId="33" borderId="0" xfId="0" applyFont="1" applyFill="1" applyAlignment="1">
      <alignment horizontal="left" wrapText="1" indent="3"/>
    </xf>
    <xf numFmtId="0" fontId="32" fillId="33" borderId="0" xfId="0" applyFont="1" applyFill="1" applyAlignment="1">
      <alignment horizontal="left" wrapText="1" indent="3"/>
    </xf>
    <xf numFmtId="0" fontId="32" fillId="33" borderId="10" xfId="0" applyFont="1" applyFill="1" applyBorder="1" applyAlignment="1">
      <alignment horizontal="left" wrapText="1"/>
    </xf>
    <xf numFmtId="0" fontId="31" fillId="0" borderId="0" xfId="0" applyFont="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23" fillId="33" borderId="17" xfId="0" applyFont="1" applyFill="1" applyBorder="1" applyAlignment="1">
      <alignment wrapText="1"/>
    </xf>
    <xf numFmtId="0" fontId="32" fillId="0" borderId="0" xfId="0" applyFont="1" applyAlignment="1">
      <alignment horizontal="justify" vertical="top" wrapText="1"/>
    </xf>
    <xf numFmtId="0" fontId="26" fillId="0" borderId="0" xfId="0" applyFont="1" applyAlignment="1">
      <alignment horizontal="justify" wrapText="1"/>
    </xf>
    <xf numFmtId="0" fontId="27" fillId="0" borderId="0" xfId="0" applyFont="1" applyAlignment="1">
      <alignment horizontal="justify" wrapText="1"/>
    </xf>
    <xf numFmtId="0" fontId="19" fillId="0" borderId="14" xfId="0" applyFont="1" applyBorder="1" applyAlignment="1">
      <alignment horizontal="left" wrapText="1"/>
    </xf>
    <xf numFmtId="0" fontId="19" fillId="0" borderId="14"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0" xfId="0" applyFont="1" applyAlignment="1">
      <alignment horizontal="left" wrapText="1" indent="4"/>
    </xf>
    <xf numFmtId="0" fontId="3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30.7109375" bestFit="1" customWidth="1"/>
    <col min="3" max="3" width="11.140625" bestFit="1" customWidth="1"/>
  </cols>
  <sheetData>
    <row r="1" spans="1:3">
      <c r="A1" s="8" t="s">
        <v>0</v>
      </c>
      <c r="B1" s="1" t="s">
        <v>1</v>
      </c>
      <c r="C1" s="1"/>
    </row>
    <row r="2" spans="1:3">
      <c r="A2" s="8"/>
      <c r="B2" s="1" t="s">
        <v>2</v>
      </c>
      <c r="C2" s="2">
        <v>42128</v>
      </c>
    </row>
    <row r="3" spans="1:3" ht="30">
      <c r="A3" s="4" t="s">
        <v>3</v>
      </c>
      <c r="B3" s="5"/>
      <c r="C3" s="5"/>
    </row>
    <row r="4" spans="1:3">
      <c r="A4" s="3" t="s">
        <v>4</v>
      </c>
      <c r="B4" s="5" t="s">
        <v>5</v>
      </c>
      <c r="C4" s="5"/>
    </row>
    <row r="5" spans="1:3">
      <c r="A5" s="3" t="s">
        <v>6</v>
      </c>
      <c r="B5" s="5">
        <v>764065</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153279552</v>
      </c>
    </row>
    <row r="14" spans="1:3">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36.5703125" customWidth="1"/>
    <col min="3" max="3" width="7.42578125" customWidth="1"/>
    <col min="4" max="4" width="30.42578125" customWidth="1"/>
    <col min="5" max="5" width="5.7109375" customWidth="1"/>
    <col min="6" max="6" width="34.28515625" customWidth="1"/>
    <col min="7" max="7" width="7.42578125" customWidth="1"/>
    <col min="8" max="8" width="30.42578125" customWidth="1"/>
    <col min="9" max="9" width="5.7109375" customWidth="1"/>
  </cols>
  <sheetData>
    <row r="1" spans="1:9" ht="15" customHeight="1">
      <c r="A1" s="8" t="s">
        <v>305</v>
      </c>
      <c r="B1" s="8" t="s">
        <v>1</v>
      </c>
      <c r="C1" s="8"/>
      <c r="D1" s="8"/>
      <c r="E1" s="8"/>
      <c r="F1" s="8"/>
      <c r="G1" s="8"/>
      <c r="H1" s="8"/>
      <c r="I1" s="8"/>
    </row>
    <row r="2" spans="1:9" ht="15" customHeight="1">
      <c r="A2" s="8"/>
      <c r="B2" s="8" t="s">
        <v>2</v>
      </c>
      <c r="C2" s="8"/>
      <c r="D2" s="8"/>
      <c r="E2" s="8"/>
      <c r="F2" s="8"/>
      <c r="G2" s="8"/>
      <c r="H2" s="8"/>
      <c r="I2" s="8"/>
    </row>
    <row r="3" spans="1:9" ht="30">
      <c r="A3" s="4" t="s">
        <v>306</v>
      </c>
      <c r="B3" s="91"/>
      <c r="C3" s="91"/>
      <c r="D3" s="91"/>
      <c r="E3" s="91"/>
      <c r="F3" s="91"/>
      <c r="G3" s="91"/>
      <c r="H3" s="91"/>
      <c r="I3" s="91"/>
    </row>
    <row r="4" spans="1:9">
      <c r="A4" s="92" t="s">
        <v>305</v>
      </c>
      <c r="B4" s="142" t="s">
        <v>307</v>
      </c>
      <c r="C4" s="142"/>
      <c r="D4" s="142"/>
      <c r="E4" s="142"/>
      <c r="F4" s="142"/>
      <c r="G4" s="142"/>
      <c r="H4" s="142"/>
      <c r="I4" s="142"/>
    </row>
    <row r="5" spans="1:9">
      <c r="A5" s="92"/>
      <c r="B5" s="94" t="s">
        <v>308</v>
      </c>
      <c r="C5" s="94"/>
      <c r="D5" s="94"/>
      <c r="E5" s="94"/>
      <c r="F5" s="94"/>
      <c r="G5" s="94"/>
      <c r="H5" s="94"/>
      <c r="I5" s="94"/>
    </row>
    <row r="6" spans="1:9">
      <c r="A6" s="92"/>
      <c r="B6" s="35"/>
      <c r="C6" s="35"/>
      <c r="D6" s="35"/>
      <c r="E6" s="35"/>
      <c r="F6" s="35"/>
      <c r="G6" s="35"/>
      <c r="H6" s="35"/>
      <c r="I6" s="35"/>
    </row>
    <row r="7" spans="1:9">
      <c r="A7" s="92"/>
      <c r="B7" s="15"/>
      <c r="C7" s="15"/>
      <c r="D7" s="15"/>
      <c r="E7" s="15"/>
      <c r="F7" s="15"/>
      <c r="G7" s="15"/>
      <c r="H7" s="15"/>
      <c r="I7" s="15"/>
    </row>
    <row r="8" spans="1:9" ht="15.75" thickBot="1">
      <c r="A8" s="92"/>
      <c r="B8" s="17"/>
      <c r="C8" s="52" t="s">
        <v>203</v>
      </c>
      <c r="D8" s="52"/>
      <c r="E8" s="52"/>
      <c r="F8" s="52"/>
      <c r="G8" s="52"/>
      <c r="H8" s="52"/>
      <c r="I8" s="52"/>
    </row>
    <row r="9" spans="1:9">
      <c r="A9" s="92"/>
      <c r="B9" s="55"/>
      <c r="C9" s="57" t="s">
        <v>210</v>
      </c>
      <c r="D9" s="57"/>
      <c r="E9" s="57"/>
      <c r="F9" s="58"/>
      <c r="G9" s="60" t="s">
        <v>211</v>
      </c>
      <c r="H9" s="60"/>
      <c r="I9" s="60"/>
    </row>
    <row r="10" spans="1:9" ht="15.75" thickBot="1">
      <c r="A10" s="92"/>
      <c r="B10" s="55"/>
      <c r="C10" s="52">
        <v>2015</v>
      </c>
      <c r="D10" s="52"/>
      <c r="E10" s="52"/>
      <c r="F10" s="55"/>
      <c r="G10" s="61">
        <v>2014</v>
      </c>
      <c r="H10" s="61"/>
      <c r="I10" s="61"/>
    </row>
    <row r="11" spans="1:9">
      <c r="A11" s="92"/>
      <c r="B11" s="62" t="s">
        <v>309</v>
      </c>
      <c r="C11" s="72" t="s">
        <v>215</v>
      </c>
      <c r="D11" s="74">
        <v>500.5</v>
      </c>
      <c r="E11" s="75"/>
      <c r="F11" s="64"/>
      <c r="G11" s="63" t="s">
        <v>215</v>
      </c>
      <c r="H11" s="77">
        <v>500.5</v>
      </c>
      <c r="I11" s="75"/>
    </row>
    <row r="12" spans="1:9">
      <c r="A12" s="92"/>
      <c r="B12" s="62"/>
      <c r="C12" s="71"/>
      <c r="D12" s="73"/>
      <c r="E12" s="64"/>
      <c r="F12" s="64"/>
      <c r="G12" s="62"/>
      <c r="H12" s="76"/>
      <c r="I12" s="64"/>
    </row>
    <row r="13" spans="1:9">
      <c r="A13" s="92"/>
      <c r="B13" s="78" t="s">
        <v>310</v>
      </c>
      <c r="C13" s="81">
        <v>69.7</v>
      </c>
      <c r="D13" s="81"/>
      <c r="E13" s="55"/>
      <c r="F13" s="55"/>
      <c r="G13" s="84">
        <v>73.7</v>
      </c>
      <c r="H13" s="84"/>
      <c r="I13" s="55"/>
    </row>
    <row r="14" spans="1:9">
      <c r="A14" s="92"/>
      <c r="B14" s="78"/>
      <c r="C14" s="81"/>
      <c r="D14" s="81"/>
      <c r="E14" s="55"/>
      <c r="F14" s="55"/>
      <c r="G14" s="84"/>
      <c r="H14" s="84"/>
      <c r="I14" s="55"/>
    </row>
    <row r="15" spans="1:9">
      <c r="A15" s="92"/>
      <c r="B15" s="62" t="s">
        <v>311</v>
      </c>
      <c r="C15" s="73">
        <v>59.8</v>
      </c>
      <c r="D15" s="73"/>
      <c r="E15" s="64"/>
      <c r="F15" s="64"/>
      <c r="G15" s="76">
        <v>59.8</v>
      </c>
      <c r="H15" s="76"/>
      <c r="I15" s="64"/>
    </row>
    <row r="16" spans="1:9">
      <c r="A16" s="92"/>
      <c r="B16" s="62"/>
      <c r="C16" s="73"/>
      <c r="D16" s="73"/>
      <c r="E16" s="64"/>
      <c r="F16" s="64"/>
      <c r="G16" s="76"/>
      <c r="H16" s="76"/>
      <c r="I16" s="64"/>
    </row>
    <row r="17" spans="1:9">
      <c r="A17" s="92"/>
      <c r="B17" s="78" t="s">
        <v>312</v>
      </c>
      <c r="C17" s="81">
        <v>584.9</v>
      </c>
      <c r="D17" s="81"/>
      <c r="E17" s="55"/>
      <c r="F17" s="55"/>
      <c r="G17" s="84">
        <v>585.1</v>
      </c>
      <c r="H17" s="84"/>
      <c r="I17" s="55"/>
    </row>
    <row r="18" spans="1:9">
      <c r="A18" s="92"/>
      <c r="B18" s="78"/>
      <c r="C18" s="81"/>
      <c r="D18" s="81"/>
      <c r="E18" s="55"/>
      <c r="F18" s="55"/>
      <c r="G18" s="84"/>
      <c r="H18" s="84"/>
      <c r="I18" s="55"/>
    </row>
    <row r="19" spans="1:9">
      <c r="A19" s="92"/>
      <c r="B19" s="62" t="s">
        <v>313</v>
      </c>
      <c r="C19" s="73">
        <v>512.70000000000005</v>
      </c>
      <c r="D19" s="73"/>
      <c r="E19" s="64"/>
      <c r="F19" s="64"/>
      <c r="G19" s="76">
        <v>510.2</v>
      </c>
      <c r="H19" s="76"/>
      <c r="I19" s="64"/>
    </row>
    <row r="20" spans="1:9">
      <c r="A20" s="92"/>
      <c r="B20" s="62"/>
      <c r="C20" s="73"/>
      <c r="D20" s="73"/>
      <c r="E20" s="64"/>
      <c r="F20" s="64"/>
      <c r="G20" s="76"/>
      <c r="H20" s="76"/>
      <c r="I20" s="64"/>
    </row>
    <row r="21" spans="1:9">
      <c r="A21" s="92"/>
      <c r="B21" s="78" t="s">
        <v>314</v>
      </c>
      <c r="C21" s="81">
        <v>44.2</v>
      </c>
      <c r="D21" s="81"/>
      <c r="E21" s="55"/>
      <c r="F21" s="55"/>
      <c r="G21" s="84">
        <v>46.8</v>
      </c>
      <c r="H21" s="84"/>
      <c r="I21" s="55"/>
    </row>
    <row r="22" spans="1:9">
      <c r="A22" s="92"/>
      <c r="B22" s="78"/>
      <c r="C22" s="81"/>
      <c r="D22" s="81"/>
      <c r="E22" s="55"/>
      <c r="F22" s="55"/>
      <c r="G22" s="84"/>
      <c r="H22" s="84"/>
      <c r="I22" s="55"/>
    </row>
    <row r="23" spans="1:9">
      <c r="A23" s="92"/>
      <c r="B23" s="62" t="s">
        <v>315</v>
      </c>
      <c r="C23" s="73">
        <v>24.8</v>
      </c>
      <c r="D23" s="73"/>
      <c r="E23" s="64"/>
      <c r="F23" s="64"/>
      <c r="G23" s="76">
        <v>24.7</v>
      </c>
      <c r="H23" s="76"/>
      <c r="I23" s="64"/>
    </row>
    <row r="24" spans="1:9">
      <c r="A24" s="92"/>
      <c r="B24" s="62"/>
      <c r="C24" s="73"/>
      <c r="D24" s="73"/>
      <c r="E24" s="64"/>
      <c r="F24" s="64"/>
      <c r="G24" s="76"/>
      <c r="H24" s="76"/>
      <c r="I24" s="64"/>
    </row>
    <row r="25" spans="1:9">
      <c r="A25" s="92"/>
      <c r="B25" s="78" t="s">
        <v>132</v>
      </c>
      <c r="C25" s="81">
        <v>54.7</v>
      </c>
      <c r="D25" s="81"/>
      <c r="E25" s="55"/>
      <c r="F25" s="55"/>
      <c r="G25" s="84">
        <v>55</v>
      </c>
      <c r="H25" s="84"/>
      <c r="I25" s="55"/>
    </row>
    <row r="26" spans="1:9">
      <c r="A26" s="92"/>
      <c r="B26" s="78"/>
      <c r="C26" s="81"/>
      <c r="D26" s="81"/>
      <c r="E26" s="55"/>
      <c r="F26" s="55"/>
      <c r="G26" s="84"/>
      <c r="H26" s="84"/>
      <c r="I26" s="55"/>
    </row>
    <row r="27" spans="1:9">
      <c r="A27" s="92"/>
      <c r="B27" s="62" t="s">
        <v>316</v>
      </c>
      <c r="C27" s="73">
        <v>20.7</v>
      </c>
      <c r="D27" s="73"/>
      <c r="E27" s="64"/>
      <c r="F27" s="64"/>
      <c r="G27" s="76">
        <v>14.4</v>
      </c>
      <c r="H27" s="76"/>
      <c r="I27" s="64"/>
    </row>
    <row r="28" spans="1:9" ht="15.75" thickBot="1">
      <c r="A28" s="92"/>
      <c r="B28" s="62"/>
      <c r="C28" s="107"/>
      <c r="D28" s="107"/>
      <c r="E28" s="108"/>
      <c r="F28" s="64"/>
      <c r="G28" s="109"/>
      <c r="H28" s="109"/>
      <c r="I28" s="108"/>
    </row>
    <row r="29" spans="1:9">
      <c r="A29" s="92"/>
      <c r="B29" s="55"/>
      <c r="C29" s="138">
        <v>1872</v>
      </c>
      <c r="D29" s="138"/>
      <c r="E29" s="58"/>
      <c r="F29" s="55"/>
      <c r="G29" s="140">
        <v>1870.2</v>
      </c>
      <c r="H29" s="140"/>
      <c r="I29" s="58"/>
    </row>
    <row r="30" spans="1:9">
      <c r="A30" s="92"/>
      <c r="B30" s="55"/>
      <c r="C30" s="132"/>
      <c r="D30" s="132"/>
      <c r="E30" s="55"/>
      <c r="F30" s="55"/>
      <c r="G30" s="133"/>
      <c r="H30" s="133"/>
      <c r="I30" s="55"/>
    </row>
    <row r="31" spans="1:9" ht="15.75" thickBot="1">
      <c r="A31" s="92"/>
      <c r="B31" s="18" t="s">
        <v>317</v>
      </c>
      <c r="C31" s="107" t="s">
        <v>318</v>
      </c>
      <c r="D31" s="107"/>
      <c r="E31" s="125" t="s">
        <v>245</v>
      </c>
      <c r="F31" s="19"/>
      <c r="G31" s="109" t="s">
        <v>319</v>
      </c>
      <c r="H31" s="109"/>
      <c r="I31" s="126" t="s">
        <v>245</v>
      </c>
    </row>
    <row r="32" spans="1:9">
      <c r="A32" s="92"/>
      <c r="B32" s="55"/>
      <c r="C32" s="111" t="s">
        <v>215</v>
      </c>
      <c r="D32" s="138">
        <v>1047.2</v>
      </c>
      <c r="E32" s="58"/>
      <c r="F32" s="55"/>
      <c r="G32" s="116" t="s">
        <v>215</v>
      </c>
      <c r="H32" s="140">
        <v>1070.5</v>
      </c>
      <c r="I32" s="58"/>
    </row>
    <row r="33" spans="1:9" ht="15.75" thickBot="1">
      <c r="A33" s="92"/>
      <c r="B33" s="55"/>
      <c r="C33" s="112"/>
      <c r="D33" s="139"/>
      <c r="E33" s="115"/>
      <c r="F33" s="55"/>
      <c r="G33" s="117"/>
      <c r="H33" s="141"/>
      <c r="I33" s="115"/>
    </row>
    <row r="34" spans="1:9" ht="25.5" customHeight="1" thickTop="1">
      <c r="A34" s="92"/>
      <c r="B34" s="94" t="s">
        <v>320</v>
      </c>
      <c r="C34" s="94"/>
      <c r="D34" s="94"/>
      <c r="E34" s="94"/>
      <c r="F34" s="94"/>
      <c r="G34" s="94"/>
      <c r="H34" s="94"/>
      <c r="I34" s="94"/>
    </row>
  </sheetData>
  <mergeCells count="88">
    <mergeCell ref="I32:I33"/>
    <mergeCell ref="A1:A2"/>
    <mergeCell ref="B1:I1"/>
    <mergeCell ref="B2:I2"/>
    <mergeCell ref="B3:I3"/>
    <mergeCell ref="A4:A34"/>
    <mergeCell ref="B4:I4"/>
    <mergeCell ref="B5:I5"/>
    <mergeCell ref="B34:I34"/>
    <mergeCell ref="C31:D31"/>
    <mergeCell ref="G31:H31"/>
    <mergeCell ref="B32:B33"/>
    <mergeCell ref="C32:C33"/>
    <mergeCell ref="D32:D33"/>
    <mergeCell ref="E32:E33"/>
    <mergeCell ref="F32:F33"/>
    <mergeCell ref="G32:G33"/>
    <mergeCell ref="H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1573</v>
      </c>
      <c r="B1" s="1" t="s">
        <v>1</v>
      </c>
      <c r="C1" s="1"/>
    </row>
    <row r="2" spans="1:3">
      <c r="A2" s="1" t="s">
        <v>59</v>
      </c>
      <c r="B2" s="1" t="s">
        <v>2</v>
      </c>
      <c r="C2" s="8" t="s">
        <v>70</v>
      </c>
    </row>
    <row r="3" spans="1:3">
      <c r="A3" s="1"/>
      <c r="B3" s="1" t="s">
        <v>1070</v>
      </c>
      <c r="C3" s="8"/>
    </row>
    <row r="4" spans="1:3" ht="30">
      <c r="A4" s="4" t="s">
        <v>1072</v>
      </c>
      <c r="B4" s="5"/>
      <c r="C4" s="5"/>
    </row>
    <row r="5" spans="1:3">
      <c r="A5" s="3" t="s">
        <v>1574</v>
      </c>
      <c r="B5" s="5">
        <v>61.2</v>
      </c>
      <c r="C5" s="9">
        <v>127.6</v>
      </c>
    </row>
    <row r="6" spans="1:3">
      <c r="A6" s="3" t="s">
        <v>1575</v>
      </c>
      <c r="B6" s="5">
        <v>0.1</v>
      </c>
      <c r="C6" s="9">
        <v>11.8</v>
      </c>
    </row>
    <row r="7" spans="1:3">
      <c r="A7" s="3" t="s">
        <v>1071</v>
      </c>
      <c r="B7" s="5"/>
      <c r="C7" s="5"/>
    </row>
    <row r="8" spans="1:3" ht="30">
      <c r="A8" s="4" t="s">
        <v>1072</v>
      </c>
      <c r="B8" s="5"/>
      <c r="C8" s="5"/>
    </row>
    <row r="9" spans="1:3" ht="30">
      <c r="A9" s="3" t="s">
        <v>1073</v>
      </c>
      <c r="B9" s="5">
        <v>5</v>
      </c>
      <c r="C9" s="5"/>
    </row>
    <row r="10" spans="1:3" ht="30">
      <c r="A10" s="3" t="s">
        <v>1576</v>
      </c>
      <c r="B10" s="5"/>
      <c r="C10" s="5"/>
    </row>
    <row r="11" spans="1:3" ht="30">
      <c r="A11" s="4" t="s">
        <v>1072</v>
      </c>
      <c r="B11" s="5"/>
      <c r="C11" s="5"/>
    </row>
    <row r="12" spans="1:3" ht="30">
      <c r="A12" s="3" t="s">
        <v>1073</v>
      </c>
      <c r="B12" s="5">
        <v>3</v>
      </c>
      <c r="C12" s="5"/>
    </row>
  </sheetData>
  <mergeCells count="1">
    <mergeCell ref="C2:C3"/>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cols>
    <col min="1" max="1" width="36.5703125" bestFit="1" customWidth="1"/>
    <col min="2" max="2" width="12.5703125" bestFit="1" customWidth="1"/>
  </cols>
  <sheetData>
    <row r="1" spans="1:2" ht="30">
      <c r="A1" s="1" t="s">
        <v>1577</v>
      </c>
      <c r="B1" s="1" t="s">
        <v>2</v>
      </c>
    </row>
    <row r="2" spans="1:2" ht="30">
      <c r="A2" s="3" t="s">
        <v>1578</v>
      </c>
      <c r="B2" s="5"/>
    </row>
    <row r="3" spans="1:2">
      <c r="A3" s="4" t="s">
        <v>1038</v>
      </c>
      <c r="B3" s="5"/>
    </row>
    <row r="4" spans="1:2" ht="30">
      <c r="A4" s="3" t="s">
        <v>1067</v>
      </c>
      <c r="B4" s="12">
        <v>0.623</v>
      </c>
    </row>
    <row r="5" spans="1:2" ht="30">
      <c r="A5" s="3" t="s">
        <v>1579</v>
      </c>
      <c r="B5" s="5"/>
    </row>
    <row r="6" spans="1:2">
      <c r="A6" s="4" t="s">
        <v>1038</v>
      </c>
      <c r="B6" s="5"/>
    </row>
    <row r="7" spans="1:2" ht="30">
      <c r="A7" s="3" t="s">
        <v>1067</v>
      </c>
      <c r="B7" s="12">
        <v>0.14699999999999999</v>
      </c>
    </row>
    <row r="8" spans="1:2">
      <c r="A8" s="3" t="s">
        <v>1056</v>
      </c>
      <c r="B8" s="5"/>
    </row>
    <row r="9" spans="1:2">
      <c r="A9" s="4" t="s">
        <v>1038</v>
      </c>
      <c r="B9" s="5"/>
    </row>
    <row r="10" spans="1:2" ht="30">
      <c r="A10" s="3" t="s">
        <v>1050</v>
      </c>
      <c r="B10" s="12">
        <v>0.79</v>
      </c>
    </row>
    <row r="11" spans="1:2" ht="30">
      <c r="A11" s="3" t="s">
        <v>1580</v>
      </c>
      <c r="B11" s="5"/>
    </row>
    <row r="12" spans="1:2">
      <c r="A12" s="4" t="s">
        <v>1038</v>
      </c>
      <c r="B12" s="5"/>
    </row>
    <row r="13" spans="1:2" ht="30">
      <c r="A13" s="3" t="s">
        <v>1581</v>
      </c>
      <c r="B13" s="12">
        <v>0.21</v>
      </c>
    </row>
    <row r="14" spans="1:2" ht="30">
      <c r="A14" s="3" t="s">
        <v>1582</v>
      </c>
      <c r="B14" s="5"/>
    </row>
    <row r="15" spans="1:2">
      <c r="A15" s="4" t="s">
        <v>1038</v>
      </c>
      <c r="B15" s="5"/>
    </row>
    <row r="16" spans="1:2" ht="30">
      <c r="A16" s="3" t="s">
        <v>1581</v>
      </c>
      <c r="B16" s="12">
        <v>0</v>
      </c>
    </row>
    <row r="17" spans="1:2">
      <c r="A17" s="3" t="s">
        <v>1055</v>
      </c>
      <c r="B17" s="5"/>
    </row>
    <row r="18" spans="1:2">
      <c r="A18" s="4" t="s">
        <v>1038</v>
      </c>
      <c r="B18" s="5"/>
    </row>
    <row r="19" spans="1:2" ht="30">
      <c r="A19" s="3" t="s">
        <v>1050</v>
      </c>
      <c r="B19" s="12">
        <v>0.85</v>
      </c>
    </row>
    <row r="20" spans="1:2" ht="30">
      <c r="A20" s="3" t="s">
        <v>1583</v>
      </c>
      <c r="B20" s="5"/>
    </row>
    <row r="21" spans="1:2">
      <c r="A21" s="4" t="s">
        <v>1038</v>
      </c>
      <c r="B21" s="5"/>
    </row>
    <row r="22" spans="1:2" ht="30">
      <c r="A22" s="3" t="s">
        <v>1581</v>
      </c>
      <c r="B22" s="12">
        <v>0</v>
      </c>
    </row>
    <row r="23" spans="1:2" ht="30">
      <c r="A23" s="3" t="s">
        <v>1584</v>
      </c>
      <c r="B23" s="5"/>
    </row>
    <row r="24" spans="1:2">
      <c r="A24" s="4" t="s">
        <v>1038</v>
      </c>
      <c r="B24" s="5"/>
    </row>
    <row r="25" spans="1:2" ht="30">
      <c r="A25" s="3" t="s">
        <v>1581</v>
      </c>
      <c r="B25" s="12">
        <v>0.15</v>
      </c>
    </row>
    <row r="26" spans="1:2">
      <c r="A26" s="3" t="s">
        <v>1054</v>
      </c>
      <c r="B26" s="5"/>
    </row>
    <row r="27" spans="1:2">
      <c r="A27" s="4" t="s">
        <v>1038</v>
      </c>
      <c r="B27" s="5"/>
    </row>
    <row r="28" spans="1:2" ht="30">
      <c r="A28" s="3" t="s">
        <v>1050</v>
      </c>
      <c r="B28" s="12">
        <v>0.82799999999999996</v>
      </c>
    </row>
    <row r="29" spans="1:2" ht="30">
      <c r="A29" s="3" t="s">
        <v>1066</v>
      </c>
      <c r="B29" s="5"/>
    </row>
    <row r="30" spans="1:2">
      <c r="A30" s="4" t="s">
        <v>1038</v>
      </c>
      <c r="B30" s="5"/>
    </row>
    <row r="31" spans="1:2" ht="30">
      <c r="A31" s="3" t="s">
        <v>1067</v>
      </c>
      <c r="B31" s="12">
        <v>0.23</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1585</v>
      </c>
      <c r="B1" s="8" t="s">
        <v>1</v>
      </c>
      <c r="C1" s="8"/>
    </row>
    <row r="2" spans="1:3">
      <c r="A2" s="1" t="s">
        <v>59</v>
      </c>
      <c r="B2" s="1" t="s">
        <v>2</v>
      </c>
      <c r="C2" s="1" t="s">
        <v>22</v>
      </c>
    </row>
    <row r="3" spans="1:3">
      <c r="A3" s="4" t="s">
        <v>915</v>
      </c>
      <c r="B3" s="5"/>
      <c r="C3" s="5"/>
    </row>
    <row r="4" spans="1:3">
      <c r="A4" s="3" t="s">
        <v>924</v>
      </c>
      <c r="B4" s="9">
        <v>110.4</v>
      </c>
      <c r="C4" s="9">
        <v>134.4</v>
      </c>
    </row>
    <row r="5" spans="1:3">
      <c r="A5" s="3" t="s">
        <v>24</v>
      </c>
      <c r="B5" s="9">
        <v>399.5</v>
      </c>
      <c r="C5" s="9">
        <v>559.20000000000005</v>
      </c>
    </row>
    <row r="6" spans="1:3" ht="30">
      <c r="A6" s="3" t="s">
        <v>926</v>
      </c>
      <c r="B6" s="12">
        <v>0.27600000000000002</v>
      </c>
      <c r="C6" s="12">
        <v>0.24</v>
      </c>
    </row>
  </sheetData>
  <mergeCells count="1">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1586</v>
      </c>
      <c r="B1" s="8" t="s">
        <v>1</v>
      </c>
      <c r="C1" s="8"/>
    </row>
    <row r="2" spans="1:3">
      <c r="A2" s="1" t="s">
        <v>59</v>
      </c>
      <c r="B2" s="1" t="s">
        <v>2</v>
      </c>
      <c r="C2" s="1" t="s">
        <v>22</v>
      </c>
    </row>
    <row r="3" spans="1:3">
      <c r="A3" s="4" t="s">
        <v>929</v>
      </c>
      <c r="B3" s="5"/>
      <c r="C3" s="5"/>
    </row>
    <row r="4" spans="1:3" ht="45">
      <c r="A4" s="3" t="s">
        <v>1587</v>
      </c>
      <c r="B4" s="5">
        <v>0</v>
      </c>
      <c r="C4" s="5">
        <v>25.2</v>
      </c>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1" t="s">
        <v>1588</v>
      </c>
      <c r="B1" s="8" t="s">
        <v>1</v>
      </c>
      <c r="C1" s="8"/>
    </row>
    <row r="2" spans="1:3" ht="30">
      <c r="A2" s="1" t="s">
        <v>21</v>
      </c>
      <c r="B2" s="1" t="s">
        <v>2</v>
      </c>
      <c r="C2" s="1" t="s">
        <v>22</v>
      </c>
    </row>
    <row r="3" spans="1:3" ht="30">
      <c r="A3" s="3" t="s">
        <v>1589</v>
      </c>
      <c r="B3" s="9">
        <v>168.7</v>
      </c>
      <c r="C3" s="9">
        <v>70.099999999999994</v>
      </c>
    </row>
    <row r="4" spans="1:3" ht="30">
      <c r="A4" s="3" t="s">
        <v>43</v>
      </c>
      <c r="B4" s="5">
        <v>-928.5</v>
      </c>
      <c r="C4" s="5">
        <v>-140.4</v>
      </c>
    </row>
    <row r="5" spans="1:3" ht="30">
      <c r="A5" s="3" t="s">
        <v>934</v>
      </c>
      <c r="B5" s="5">
        <v>-759.8</v>
      </c>
      <c r="C5" s="5">
        <v>-70.3</v>
      </c>
    </row>
    <row r="6" spans="1:3">
      <c r="A6" s="3" t="s">
        <v>47</v>
      </c>
      <c r="B6" s="5">
        <v>-12.8</v>
      </c>
      <c r="C6" s="5">
        <v>-12.8</v>
      </c>
    </row>
    <row r="7" spans="1:3" ht="30">
      <c r="A7" s="3" t="s">
        <v>1590</v>
      </c>
      <c r="B7" s="5">
        <v>-772.6</v>
      </c>
      <c r="C7" s="5">
        <v>-83.1</v>
      </c>
    </row>
    <row r="8" spans="1:3" ht="45">
      <c r="A8" s="4" t="s">
        <v>1591</v>
      </c>
      <c r="B8" s="5"/>
      <c r="C8" s="5"/>
    </row>
    <row r="9" spans="1:3">
      <c r="A9" s="3" t="s">
        <v>50</v>
      </c>
      <c r="B9" s="9">
        <v>1.02</v>
      </c>
      <c r="C9" s="9">
        <v>0.37</v>
      </c>
    </row>
    <row r="10" spans="1:3">
      <c r="A10" s="3" t="s">
        <v>51</v>
      </c>
      <c r="B10" s="9">
        <v>-6.06</v>
      </c>
      <c r="C10" s="9">
        <v>-0.92</v>
      </c>
    </row>
    <row r="11" spans="1:3" ht="45">
      <c r="A11" s="3" t="s">
        <v>52</v>
      </c>
      <c r="B11" s="9">
        <v>-5.04</v>
      </c>
      <c r="C11" s="9">
        <v>-0.55000000000000004</v>
      </c>
    </row>
    <row r="12" spans="1:3" ht="45">
      <c r="A12" s="4" t="s">
        <v>53</v>
      </c>
      <c r="B12" s="5"/>
      <c r="C12" s="5"/>
    </row>
    <row r="13" spans="1:3">
      <c r="A13" s="3" t="s">
        <v>50</v>
      </c>
      <c r="B13" s="9">
        <v>0.94</v>
      </c>
      <c r="C13" s="9">
        <v>0.37</v>
      </c>
    </row>
    <row r="14" spans="1:3">
      <c r="A14" s="3" t="s">
        <v>51</v>
      </c>
      <c r="B14" s="9">
        <v>-5.2</v>
      </c>
      <c r="C14" s="9">
        <v>-0.91</v>
      </c>
    </row>
    <row r="15" spans="1:3" ht="45">
      <c r="A15" s="3" t="s">
        <v>54</v>
      </c>
      <c r="B15" s="9">
        <v>-4.26</v>
      </c>
      <c r="C15" s="9">
        <v>-0.54</v>
      </c>
    </row>
    <row r="16" spans="1:3">
      <c r="A16" s="4" t="s">
        <v>939</v>
      </c>
      <c r="B16" s="5"/>
      <c r="C16" s="5"/>
    </row>
    <row r="17" spans="1:3">
      <c r="A17" s="3" t="s">
        <v>56</v>
      </c>
      <c r="B17" s="7">
        <v>153185</v>
      </c>
      <c r="C17" s="7">
        <v>153040</v>
      </c>
    </row>
    <row r="18" spans="1:3">
      <c r="A18" s="3" t="s">
        <v>940</v>
      </c>
      <c r="B18" s="7">
        <v>25215</v>
      </c>
      <c r="C18" s="5">
        <v>0</v>
      </c>
    </row>
    <row r="19" spans="1:3" ht="45">
      <c r="A19" s="3" t="s">
        <v>1592</v>
      </c>
      <c r="B19" s="5">
        <v>296</v>
      </c>
      <c r="C19" s="5">
        <v>613</v>
      </c>
    </row>
    <row r="20" spans="1:3">
      <c r="A20" s="3" t="s">
        <v>57</v>
      </c>
      <c r="B20" s="7">
        <v>178696</v>
      </c>
      <c r="C20" s="7">
        <v>153653</v>
      </c>
    </row>
    <row r="21" spans="1:3">
      <c r="A21" s="3" t="s">
        <v>119</v>
      </c>
      <c r="B21" s="5"/>
      <c r="C21" s="5"/>
    </row>
    <row r="22" spans="1:3">
      <c r="A22" s="3" t="s">
        <v>47</v>
      </c>
      <c r="B22" s="9">
        <v>-12.8</v>
      </c>
      <c r="C22" s="9">
        <v>-12.8</v>
      </c>
    </row>
  </sheetData>
  <mergeCells count="1">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1" width="26.42578125" bestFit="1" customWidth="1"/>
    <col min="2" max="3" width="36.5703125" bestFit="1" customWidth="1"/>
    <col min="4" max="4" width="16.5703125" customWidth="1"/>
    <col min="5" max="5" width="17.28515625" customWidth="1"/>
    <col min="6" max="6" width="36.5703125" customWidth="1"/>
    <col min="7" max="7" width="17.28515625" customWidth="1"/>
    <col min="8" max="8" width="25.7109375" customWidth="1"/>
    <col min="9" max="9" width="17.28515625" customWidth="1"/>
    <col min="10" max="10" width="3.7109375" customWidth="1"/>
    <col min="11" max="11" width="15.42578125" customWidth="1"/>
    <col min="12" max="13" width="17.28515625" customWidth="1"/>
    <col min="14" max="14" width="3.7109375" customWidth="1"/>
    <col min="15" max="15" width="15.42578125" customWidth="1"/>
    <col min="16" max="16" width="17.28515625" customWidth="1"/>
    <col min="17" max="17" width="4.85546875" customWidth="1"/>
  </cols>
  <sheetData>
    <row r="1" spans="1:17" ht="15" customHeight="1">
      <c r="A1" s="8" t="s">
        <v>321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322</v>
      </c>
      <c r="B3" s="91"/>
      <c r="C3" s="91"/>
      <c r="D3" s="91"/>
      <c r="E3" s="91"/>
      <c r="F3" s="91"/>
      <c r="G3" s="91"/>
      <c r="H3" s="91"/>
      <c r="I3" s="91"/>
      <c r="J3" s="91"/>
      <c r="K3" s="91"/>
      <c r="L3" s="91"/>
      <c r="M3" s="91"/>
      <c r="N3" s="91"/>
      <c r="O3" s="91"/>
      <c r="P3" s="91"/>
      <c r="Q3" s="91"/>
    </row>
    <row r="4" spans="1:17">
      <c r="A4" s="92" t="s">
        <v>321</v>
      </c>
      <c r="B4" s="142" t="s">
        <v>323</v>
      </c>
      <c r="C4" s="142"/>
      <c r="D4" s="142"/>
      <c r="E4" s="142"/>
      <c r="F4" s="142"/>
      <c r="G4" s="142"/>
      <c r="H4" s="142"/>
      <c r="I4" s="142"/>
      <c r="J4" s="142"/>
      <c r="K4" s="142"/>
      <c r="L4" s="142"/>
      <c r="M4" s="142"/>
      <c r="N4" s="142"/>
      <c r="O4" s="142"/>
      <c r="P4" s="142"/>
      <c r="Q4" s="142"/>
    </row>
    <row r="5" spans="1:17">
      <c r="A5" s="92"/>
      <c r="B5" s="94" t="s">
        <v>324</v>
      </c>
      <c r="C5" s="94"/>
      <c r="D5" s="94"/>
      <c r="E5" s="94"/>
      <c r="F5" s="94"/>
      <c r="G5" s="94"/>
      <c r="H5" s="94"/>
      <c r="I5" s="94"/>
      <c r="J5" s="94"/>
      <c r="K5" s="94"/>
      <c r="L5" s="94"/>
      <c r="M5" s="94"/>
      <c r="N5" s="94"/>
      <c r="O5" s="94"/>
      <c r="P5" s="94"/>
      <c r="Q5" s="94"/>
    </row>
    <row r="6" spans="1:17">
      <c r="A6" s="92"/>
      <c r="B6" s="35"/>
      <c r="C6" s="35"/>
      <c r="D6" s="35"/>
      <c r="E6" s="35"/>
      <c r="F6" s="35"/>
      <c r="G6" s="35"/>
      <c r="H6" s="35"/>
      <c r="I6" s="35"/>
      <c r="J6" s="35"/>
      <c r="K6" s="35"/>
      <c r="L6" s="35"/>
      <c r="M6" s="35"/>
      <c r="N6" s="35"/>
      <c r="O6" s="35"/>
      <c r="P6" s="35"/>
      <c r="Q6" s="35"/>
    </row>
    <row r="7" spans="1:17">
      <c r="A7" s="92"/>
      <c r="B7" s="15"/>
      <c r="C7" s="15"/>
      <c r="D7" s="15"/>
      <c r="E7" s="15"/>
      <c r="F7" s="15"/>
      <c r="G7" s="15"/>
      <c r="H7" s="15"/>
      <c r="I7" s="15"/>
      <c r="J7" s="15"/>
      <c r="K7" s="15"/>
      <c r="L7" s="15"/>
      <c r="M7" s="15"/>
      <c r="N7" s="15"/>
      <c r="O7" s="15"/>
      <c r="P7" s="15"/>
      <c r="Q7" s="15"/>
    </row>
    <row r="8" spans="1:17" ht="15.75" thickBot="1">
      <c r="A8" s="92"/>
      <c r="B8" s="52" t="s">
        <v>325</v>
      </c>
      <c r="C8" s="52"/>
      <c r="D8" s="52"/>
      <c r="E8" s="52"/>
      <c r="F8" s="52"/>
      <c r="G8" s="52"/>
      <c r="H8" s="52"/>
      <c r="I8" s="52"/>
      <c r="J8" s="52"/>
      <c r="K8" s="52"/>
      <c r="L8" s="52"/>
      <c r="M8" s="52"/>
      <c r="N8" s="52"/>
      <c r="O8" s="52"/>
      <c r="P8" s="52"/>
      <c r="Q8" s="17"/>
    </row>
    <row r="9" spans="1:17" ht="15.75" thickBot="1">
      <c r="A9" s="92"/>
      <c r="B9" s="103" t="s">
        <v>326</v>
      </c>
      <c r="C9" s="103"/>
      <c r="D9" s="103"/>
      <c r="E9" s="103"/>
      <c r="F9" s="103"/>
      <c r="G9" s="103"/>
      <c r="H9" s="103"/>
      <c r="I9" s="103"/>
      <c r="J9" s="103"/>
      <c r="K9" s="103"/>
      <c r="L9" s="103"/>
      <c r="M9" s="103"/>
      <c r="N9" s="103"/>
      <c r="O9" s="103"/>
      <c r="P9" s="103"/>
      <c r="Q9" s="17"/>
    </row>
    <row r="10" spans="1:17" ht="15.75" thickBot="1">
      <c r="A10" s="92"/>
      <c r="B10" s="16" t="s">
        <v>327</v>
      </c>
      <c r="C10" s="17"/>
      <c r="D10" s="16" t="s">
        <v>328</v>
      </c>
      <c r="E10" s="17"/>
      <c r="F10" s="16" t="s">
        <v>329</v>
      </c>
      <c r="G10" s="17"/>
      <c r="H10" s="16" t="s">
        <v>330</v>
      </c>
      <c r="I10" s="17"/>
      <c r="J10" s="103" t="s">
        <v>331</v>
      </c>
      <c r="K10" s="103"/>
      <c r="L10" s="103"/>
      <c r="M10" s="17"/>
      <c r="N10" s="103" t="s">
        <v>332</v>
      </c>
      <c r="O10" s="103"/>
      <c r="P10" s="103"/>
      <c r="Q10" s="17"/>
    </row>
    <row r="11" spans="1:17">
      <c r="A11" s="92"/>
      <c r="B11" s="63" t="s">
        <v>333</v>
      </c>
      <c r="C11" s="64"/>
      <c r="D11" s="150" t="s">
        <v>334</v>
      </c>
      <c r="E11" s="64"/>
      <c r="F11" s="152">
        <v>4.8899999999999999E-2</v>
      </c>
      <c r="G11" s="64"/>
      <c r="H11" s="150">
        <v>2021</v>
      </c>
      <c r="I11" s="64"/>
      <c r="J11" s="72" t="s">
        <v>215</v>
      </c>
      <c r="K11" s="74">
        <v>423.2</v>
      </c>
      <c r="L11" s="75"/>
      <c r="M11" s="64"/>
      <c r="N11" s="72" t="s">
        <v>215</v>
      </c>
      <c r="O11" s="74">
        <v>422.9</v>
      </c>
      <c r="P11" s="75"/>
      <c r="Q11" s="149">
        <v>-1</v>
      </c>
    </row>
    <row r="12" spans="1:17">
      <c r="A12" s="92"/>
      <c r="B12" s="62"/>
      <c r="C12" s="64"/>
      <c r="D12" s="149"/>
      <c r="E12" s="64"/>
      <c r="F12" s="151"/>
      <c r="G12" s="64"/>
      <c r="H12" s="149"/>
      <c r="I12" s="64"/>
      <c r="J12" s="71"/>
      <c r="K12" s="73"/>
      <c r="L12" s="64"/>
      <c r="M12" s="64"/>
      <c r="N12" s="71"/>
      <c r="O12" s="73"/>
      <c r="P12" s="64"/>
      <c r="Q12" s="149"/>
    </row>
    <row r="13" spans="1:17">
      <c r="A13" s="92"/>
      <c r="B13" s="22" t="s">
        <v>335</v>
      </c>
      <c r="C13" s="17"/>
      <c r="D13" s="17"/>
      <c r="E13" s="17"/>
      <c r="F13" s="17"/>
      <c r="G13" s="17"/>
      <c r="H13" s="17"/>
      <c r="I13" s="17"/>
      <c r="J13" s="55"/>
      <c r="K13" s="55"/>
      <c r="L13" s="55"/>
      <c r="M13" s="17"/>
      <c r="N13" s="55"/>
      <c r="O13" s="55"/>
      <c r="P13" s="55"/>
      <c r="Q13" s="17"/>
    </row>
    <row r="14" spans="1:17">
      <c r="A14" s="92"/>
      <c r="B14" s="106" t="s">
        <v>336</v>
      </c>
      <c r="C14" s="64"/>
      <c r="D14" s="149" t="s">
        <v>334</v>
      </c>
      <c r="E14" s="64"/>
      <c r="F14" s="151">
        <v>4.8300000000000003E-2</v>
      </c>
      <c r="G14" s="64"/>
      <c r="H14" s="149">
        <v>2020</v>
      </c>
      <c r="I14" s="64"/>
      <c r="J14" s="73">
        <v>308.5</v>
      </c>
      <c r="K14" s="73"/>
      <c r="L14" s="64"/>
      <c r="M14" s="64"/>
      <c r="N14" s="73">
        <v>308.10000000000002</v>
      </c>
      <c r="O14" s="73"/>
      <c r="P14" s="64"/>
      <c r="Q14" s="149">
        <v>-2</v>
      </c>
    </row>
    <row r="15" spans="1:17">
      <c r="A15" s="92"/>
      <c r="B15" s="106"/>
      <c r="C15" s="64"/>
      <c r="D15" s="149"/>
      <c r="E15" s="64"/>
      <c r="F15" s="151"/>
      <c r="G15" s="64"/>
      <c r="H15" s="149"/>
      <c r="I15" s="64"/>
      <c r="J15" s="73"/>
      <c r="K15" s="73"/>
      <c r="L15" s="64"/>
      <c r="M15" s="64"/>
      <c r="N15" s="73"/>
      <c r="O15" s="73"/>
      <c r="P15" s="64"/>
      <c r="Q15" s="149"/>
    </row>
    <row r="16" spans="1:17">
      <c r="A16" s="92"/>
      <c r="B16" s="105" t="s">
        <v>337</v>
      </c>
      <c r="C16" s="55"/>
      <c r="D16" s="56" t="s">
        <v>334</v>
      </c>
      <c r="E16" s="55"/>
      <c r="F16" s="153">
        <v>6.3399999999999998E-2</v>
      </c>
      <c r="G16" s="55"/>
      <c r="H16" s="56">
        <v>2040</v>
      </c>
      <c r="I16" s="55"/>
      <c r="J16" s="81">
        <v>492.8</v>
      </c>
      <c r="K16" s="81"/>
      <c r="L16" s="55"/>
      <c r="M16" s="55"/>
      <c r="N16" s="81">
        <v>487</v>
      </c>
      <c r="O16" s="81"/>
      <c r="P16" s="55"/>
      <c r="Q16" s="56">
        <v>-3</v>
      </c>
    </row>
    <row r="17" spans="1:17">
      <c r="A17" s="92"/>
      <c r="B17" s="105"/>
      <c r="C17" s="55"/>
      <c r="D17" s="56"/>
      <c r="E17" s="55"/>
      <c r="F17" s="153"/>
      <c r="G17" s="55"/>
      <c r="H17" s="56"/>
      <c r="I17" s="55"/>
      <c r="J17" s="81"/>
      <c r="K17" s="81"/>
      <c r="L17" s="55"/>
      <c r="M17" s="55"/>
      <c r="N17" s="81"/>
      <c r="O17" s="81"/>
      <c r="P17" s="55"/>
      <c r="Q17" s="56"/>
    </row>
    <row r="18" spans="1:17">
      <c r="A18" s="92"/>
      <c r="B18" s="62" t="s">
        <v>338</v>
      </c>
      <c r="C18" s="64"/>
      <c r="D18" s="149" t="s">
        <v>334</v>
      </c>
      <c r="E18" s="64"/>
      <c r="F18" s="151">
        <v>5.9799999999999999E-2</v>
      </c>
      <c r="G18" s="64"/>
      <c r="H18" s="149">
        <v>2020</v>
      </c>
      <c r="I18" s="64"/>
      <c r="J18" s="73">
        <v>326.8</v>
      </c>
      <c r="K18" s="73"/>
      <c r="L18" s="64"/>
      <c r="M18" s="64"/>
      <c r="N18" s="73">
        <v>325.7</v>
      </c>
      <c r="O18" s="73"/>
      <c r="P18" s="64"/>
      <c r="Q18" s="149">
        <v>-4</v>
      </c>
    </row>
    <row r="19" spans="1:17">
      <c r="A19" s="92"/>
      <c r="B19" s="62"/>
      <c r="C19" s="64"/>
      <c r="D19" s="149"/>
      <c r="E19" s="64"/>
      <c r="F19" s="151"/>
      <c r="G19" s="64"/>
      <c r="H19" s="149"/>
      <c r="I19" s="64"/>
      <c r="J19" s="73"/>
      <c r="K19" s="73"/>
      <c r="L19" s="64"/>
      <c r="M19" s="64"/>
      <c r="N19" s="73"/>
      <c r="O19" s="73"/>
      <c r="P19" s="64"/>
      <c r="Q19" s="149"/>
    </row>
    <row r="20" spans="1:17">
      <c r="A20" s="92"/>
      <c r="B20" s="78" t="s">
        <v>339</v>
      </c>
      <c r="C20" s="55"/>
      <c r="D20" s="56" t="s">
        <v>334</v>
      </c>
      <c r="E20" s="55"/>
      <c r="F20" s="153">
        <v>6.3200000000000006E-2</v>
      </c>
      <c r="G20" s="55"/>
      <c r="H20" s="56">
        <v>2018</v>
      </c>
      <c r="I20" s="55"/>
      <c r="J20" s="81">
        <v>436</v>
      </c>
      <c r="K20" s="81"/>
      <c r="L20" s="55"/>
      <c r="M20" s="55"/>
      <c r="N20" s="81">
        <v>433.8</v>
      </c>
      <c r="O20" s="81"/>
      <c r="P20" s="55"/>
      <c r="Q20" s="56">
        <v>-5</v>
      </c>
    </row>
    <row r="21" spans="1:17">
      <c r="A21" s="92"/>
      <c r="B21" s="78"/>
      <c r="C21" s="55"/>
      <c r="D21" s="56"/>
      <c r="E21" s="55"/>
      <c r="F21" s="153"/>
      <c r="G21" s="55"/>
      <c r="H21" s="56"/>
      <c r="I21" s="55"/>
      <c r="J21" s="81"/>
      <c r="K21" s="81"/>
      <c r="L21" s="55"/>
      <c r="M21" s="55"/>
      <c r="N21" s="81"/>
      <c r="O21" s="81"/>
      <c r="P21" s="55"/>
      <c r="Q21" s="56"/>
    </row>
    <row r="22" spans="1:17">
      <c r="A22" s="92"/>
      <c r="B22" s="62" t="s">
        <v>340</v>
      </c>
      <c r="C22" s="64"/>
      <c r="D22" s="149" t="s">
        <v>334</v>
      </c>
      <c r="E22" s="64"/>
      <c r="F22" s="151">
        <v>9.9699999999999997E-2</v>
      </c>
      <c r="G22" s="64"/>
      <c r="H22" s="149">
        <v>2020</v>
      </c>
      <c r="I22" s="64"/>
      <c r="J22" s="73">
        <v>540</v>
      </c>
      <c r="K22" s="73"/>
      <c r="L22" s="64"/>
      <c r="M22" s="64"/>
      <c r="N22" s="73">
        <v>503.5</v>
      </c>
      <c r="O22" s="73"/>
      <c r="P22" s="64"/>
      <c r="Q22" s="149">
        <v>-6</v>
      </c>
    </row>
    <row r="23" spans="1:17">
      <c r="A23" s="92"/>
      <c r="B23" s="62"/>
      <c r="C23" s="64"/>
      <c r="D23" s="149"/>
      <c r="E23" s="64"/>
      <c r="F23" s="151"/>
      <c r="G23" s="64"/>
      <c r="H23" s="149"/>
      <c r="I23" s="64"/>
      <c r="J23" s="73"/>
      <c r="K23" s="73"/>
      <c r="L23" s="64"/>
      <c r="M23" s="64"/>
      <c r="N23" s="73"/>
      <c r="O23" s="73"/>
      <c r="P23" s="64"/>
      <c r="Q23" s="149"/>
    </row>
    <row r="24" spans="1:17">
      <c r="A24" s="92"/>
      <c r="B24" s="78" t="s">
        <v>341</v>
      </c>
      <c r="C24" s="55"/>
      <c r="D24" s="56" t="s">
        <v>334</v>
      </c>
      <c r="E24" s="55"/>
      <c r="F24" s="153">
        <v>0.1555</v>
      </c>
      <c r="G24" s="55"/>
      <c r="H24" s="56">
        <v>2020</v>
      </c>
      <c r="I24" s="55"/>
      <c r="J24" s="81">
        <v>544.20000000000005</v>
      </c>
      <c r="K24" s="81"/>
      <c r="L24" s="55"/>
      <c r="M24" s="55"/>
      <c r="N24" s="81">
        <v>397.2</v>
      </c>
      <c r="O24" s="81"/>
      <c r="P24" s="55"/>
      <c r="Q24" s="56">
        <v>-7</v>
      </c>
    </row>
    <row r="25" spans="1:17">
      <c r="A25" s="92"/>
      <c r="B25" s="78"/>
      <c r="C25" s="55"/>
      <c r="D25" s="56"/>
      <c r="E25" s="55"/>
      <c r="F25" s="153"/>
      <c r="G25" s="55"/>
      <c r="H25" s="56"/>
      <c r="I25" s="55"/>
      <c r="J25" s="81"/>
      <c r="K25" s="81"/>
      <c r="L25" s="55"/>
      <c r="M25" s="55"/>
      <c r="N25" s="81"/>
      <c r="O25" s="81"/>
      <c r="P25" s="55"/>
      <c r="Q25" s="56"/>
    </row>
    <row r="26" spans="1:17">
      <c r="A26" s="92"/>
      <c r="B26" s="18" t="s">
        <v>342</v>
      </c>
      <c r="C26" s="19"/>
      <c r="D26" s="19"/>
      <c r="E26" s="19"/>
      <c r="F26" s="19"/>
      <c r="G26" s="19"/>
      <c r="H26" s="19"/>
      <c r="I26" s="19"/>
      <c r="J26" s="64"/>
      <c r="K26" s="64"/>
      <c r="L26" s="64"/>
      <c r="M26" s="19"/>
      <c r="N26" s="64"/>
      <c r="O26" s="64"/>
      <c r="P26" s="64"/>
      <c r="Q26" s="19"/>
    </row>
    <row r="27" spans="1:17">
      <c r="A27" s="92"/>
      <c r="B27" s="105" t="s">
        <v>343</v>
      </c>
      <c r="C27" s="55"/>
      <c r="D27" s="56" t="s">
        <v>344</v>
      </c>
      <c r="E27" s="55"/>
      <c r="F27" s="56" t="s">
        <v>345</v>
      </c>
      <c r="G27" s="55"/>
      <c r="H27" s="56">
        <v>2020</v>
      </c>
      <c r="I27" s="55"/>
      <c r="J27" s="81">
        <v>550</v>
      </c>
      <c r="K27" s="81"/>
      <c r="L27" s="55"/>
      <c r="M27" s="55"/>
      <c r="N27" s="81" t="s">
        <v>241</v>
      </c>
      <c r="O27" s="81"/>
      <c r="P27" s="55"/>
      <c r="Q27" s="56">
        <v>-8</v>
      </c>
    </row>
    <row r="28" spans="1:17">
      <c r="A28" s="92"/>
      <c r="B28" s="105"/>
      <c r="C28" s="55"/>
      <c r="D28" s="56"/>
      <c r="E28" s="55"/>
      <c r="F28" s="56"/>
      <c r="G28" s="55"/>
      <c r="H28" s="56"/>
      <c r="I28" s="55"/>
      <c r="J28" s="81"/>
      <c r="K28" s="81"/>
      <c r="L28" s="55"/>
      <c r="M28" s="55"/>
      <c r="N28" s="81"/>
      <c r="O28" s="81"/>
      <c r="P28" s="55"/>
      <c r="Q28" s="56"/>
    </row>
    <row r="29" spans="1:17">
      <c r="A29" s="92"/>
      <c r="B29" s="62" t="s">
        <v>346</v>
      </c>
      <c r="C29" s="64"/>
      <c r="D29" s="64"/>
      <c r="E29" s="64"/>
      <c r="F29" s="64"/>
      <c r="G29" s="64"/>
      <c r="H29" s="64"/>
      <c r="I29" s="64"/>
      <c r="J29" s="64"/>
      <c r="K29" s="64"/>
      <c r="L29" s="64"/>
      <c r="M29" s="64"/>
      <c r="N29" s="73">
        <v>2.7</v>
      </c>
      <c r="O29" s="73"/>
      <c r="P29" s="64"/>
      <c r="Q29" s="64"/>
    </row>
    <row r="30" spans="1:17" ht="15.75" thickBot="1">
      <c r="A30" s="92"/>
      <c r="B30" s="62"/>
      <c r="C30" s="64"/>
      <c r="D30" s="64"/>
      <c r="E30" s="64"/>
      <c r="F30" s="64"/>
      <c r="G30" s="64"/>
      <c r="H30" s="64"/>
      <c r="I30" s="64"/>
      <c r="J30" s="108"/>
      <c r="K30" s="108"/>
      <c r="L30" s="108"/>
      <c r="M30" s="64"/>
      <c r="N30" s="107"/>
      <c r="O30" s="107"/>
      <c r="P30" s="108"/>
      <c r="Q30" s="64"/>
    </row>
    <row r="31" spans="1:17">
      <c r="A31" s="92"/>
      <c r="B31" s="78" t="s">
        <v>347</v>
      </c>
      <c r="C31" s="55"/>
      <c r="D31" s="55"/>
      <c r="E31" s="55"/>
      <c r="F31" s="55"/>
      <c r="G31" s="55"/>
      <c r="H31" s="55"/>
      <c r="I31" s="55"/>
      <c r="J31" s="111" t="s">
        <v>215</v>
      </c>
      <c r="K31" s="138">
        <v>3621.5</v>
      </c>
      <c r="L31" s="58"/>
      <c r="M31" s="55"/>
      <c r="N31" s="111" t="s">
        <v>215</v>
      </c>
      <c r="O31" s="138">
        <v>2880.9</v>
      </c>
      <c r="P31" s="58"/>
      <c r="Q31" s="55"/>
    </row>
    <row r="32" spans="1:17" ht="15.75" thickBot="1">
      <c r="A32" s="92"/>
      <c r="B32" s="78"/>
      <c r="C32" s="55"/>
      <c r="D32" s="55"/>
      <c r="E32" s="55"/>
      <c r="F32" s="55"/>
      <c r="G32" s="55"/>
      <c r="H32" s="55"/>
      <c r="I32" s="55"/>
      <c r="J32" s="112"/>
      <c r="K32" s="139"/>
      <c r="L32" s="115"/>
      <c r="M32" s="55"/>
      <c r="N32" s="53"/>
      <c r="O32" s="132"/>
      <c r="P32" s="55"/>
      <c r="Q32" s="55"/>
    </row>
    <row r="33" spans="1:17" ht="15.75" thickTop="1">
      <c r="A33" s="92"/>
      <c r="B33" s="106" t="s">
        <v>348</v>
      </c>
      <c r="C33" s="64"/>
      <c r="D33" s="64"/>
      <c r="E33" s="64"/>
      <c r="F33" s="64"/>
      <c r="G33" s="64"/>
      <c r="H33" s="64"/>
      <c r="I33" s="64"/>
      <c r="J33" s="120"/>
      <c r="K33" s="120"/>
      <c r="L33" s="120"/>
      <c r="M33" s="64"/>
      <c r="N33" s="73" t="s">
        <v>241</v>
      </c>
      <c r="O33" s="73"/>
      <c r="P33" s="64"/>
      <c r="Q33" s="64"/>
    </row>
    <row r="34" spans="1:17" ht="15.75" thickBot="1">
      <c r="A34" s="92"/>
      <c r="B34" s="106"/>
      <c r="C34" s="64"/>
      <c r="D34" s="64"/>
      <c r="E34" s="64"/>
      <c r="F34" s="64"/>
      <c r="G34" s="64"/>
      <c r="H34" s="64"/>
      <c r="I34" s="64"/>
      <c r="J34" s="64"/>
      <c r="K34" s="64"/>
      <c r="L34" s="64"/>
      <c r="M34" s="64"/>
      <c r="N34" s="107"/>
      <c r="O34" s="107"/>
      <c r="P34" s="108"/>
      <c r="Q34" s="64"/>
    </row>
    <row r="35" spans="1:17">
      <c r="A35" s="92"/>
      <c r="B35" s="78" t="s">
        <v>349</v>
      </c>
      <c r="C35" s="55"/>
      <c r="D35" s="55"/>
      <c r="E35" s="55"/>
      <c r="F35" s="55"/>
      <c r="G35" s="55"/>
      <c r="H35" s="55"/>
      <c r="I35" s="55"/>
      <c r="J35" s="55"/>
      <c r="K35" s="55"/>
      <c r="L35" s="55"/>
      <c r="M35" s="55"/>
      <c r="N35" s="111" t="s">
        <v>215</v>
      </c>
      <c r="O35" s="138">
        <v>2880.9</v>
      </c>
      <c r="P35" s="58"/>
      <c r="Q35" s="55"/>
    </row>
    <row r="36" spans="1:17" ht="15.75" thickBot="1">
      <c r="A36" s="92"/>
      <c r="B36" s="78"/>
      <c r="C36" s="55"/>
      <c r="D36" s="55"/>
      <c r="E36" s="55"/>
      <c r="F36" s="55"/>
      <c r="G36" s="55"/>
      <c r="H36" s="55"/>
      <c r="I36" s="55"/>
      <c r="J36" s="55"/>
      <c r="K36" s="55"/>
      <c r="L36" s="55"/>
      <c r="M36" s="55"/>
      <c r="N36" s="112"/>
      <c r="O36" s="139"/>
      <c r="P36" s="115"/>
      <c r="Q36" s="55"/>
    </row>
    <row r="37" spans="1:17" ht="15.75" thickTop="1">
      <c r="A37" s="92"/>
      <c r="B37" s="35"/>
      <c r="C37" s="35"/>
      <c r="D37" s="35"/>
      <c r="E37" s="35"/>
      <c r="F37" s="35"/>
      <c r="G37" s="35"/>
      <c r="H37" s="35"/>
      <c r="I37" s="35"/>
      <c r="J37" s="35"/>
      <c r="K37" s="35"/>
      <c r="L37" s="35"/>
      <c r="M37" s="35"/>
      <c r="N37" s="35"/>
      <c r="O37" s="35"/>
      <c r="P37" s="35"/>
      <c r="Q37" s="35"/>
    </row>
    <row r="38" spans="1:17">
      <c r="A38" s="92"/>
      <c r="B38" s="15"/>
      <c r="C38" s="15"/>
      <c r="D38" s="15"/>
      <c r="E38" s="15"/>
      <c r="F38" s="15"/>
      <c r="G38" s="15"/>
      <c r="H38" s="15"/>
      <c r="I38" s="15"/>
      <c r="J38" s="15"/>
      <c r="K38" s="15"/>
      <c r="L38" s="15"/>
      <c r="M38" s="15"/>
      <c r="N38" s="15"/>
      <c r="O38" s="15"/>
      <c r="P38" s="15"/>
      <c r="Q38" s="15"/>
    </row>
    <row r="39" spans="1:17" ht="15.75" thickBot="1">
      <c r="A39" s="92"/>
      <c r="B39" s="61" t="s">
        <v>325</v>
      </c>
      <c r="C39" s="61"/>
      <c r="D39" s="61"/>
      <c r="E39" s="61"/>
      <c r="F39" s="61"/>
      <c r="G39" s="61"/>
      <c r="H39" s="61"/>
      <c r="I39" s="61"/>
      <c r="J39" s="61"/>
      <c r="K39" s="61"/>
      <c r="L39" s="61"/>
      <c r="M39" s="61"/>
      <c r="N39" s="61"/>
      <c r="O39" s="61"/>
      <c r="P39" s="61"/>
      <c r="Q39" s="17"/>
    </row>
    <row r="40" spans="1:17" ht="15.75" thickBot="1">
      <c r="A40" s="92"/>
      <c r="B40" s="147">
        <v>42004</v>
      </c>
      <c r="C40" s="147"/>
      <c r="D40" s="147"/>
      <c r="E40" s="147"/>
      <c r="F40" s="147"/>
      <c r="G40" s="147"/>
      <c r="H40" s="147"/>
      <c r="I40" s="147"/>
      <c r="J40" s="147"/>
      <c r="K40" s="147"/>
      <c r="L40" s="147"/>
      <c r="M40" s="147"/>
      <c r="N40" s="147"/>
      <c r="O40" s="147"/>
      <c r="P40" s="147"/>
      <c r="Q40" s="17"/>
    </row>
    <row r="41" spans="1:17" ht="15.75" thickBot="1">
      <c r="A41" s="92"/>
      <c r="B41" s="31" t="s">
        <v>327</v>
      </c>
      <c r="C41" s="17"/>
      <c r="D41" s="33" t="s">
        <v>328</v>
      </c>
      <c r="E41" s="17"/>
      <c r="F41" s="33" t="s">
        <v>329</v>
      </c>
      <c r="G41" s="17"/>
      <c r="H41" s="33" t="s">
        <v>330</v>
      </c>
      <c r="I41" s="17"/>
      <c r="J41" s="104" t="s">
        <v>331</v>
      </c>
      <c r="K41" s="104"/>
      <c r="L41" s="104"/>
      <c r="M41" s="17"/>
      <c r="N41" s="104" t="s">
        <v>332</v>
      </c>
      <c r="O41" s="104"/>
      <c r="P41" s="104"/>
      <c r="Q41" s="17"/>
    </row>
    <row r="42" spans="1:17">
      <c r="A42" s="92"/>
      <c r="B42" s="63" t="s">
        <v>333</v>
      </c>
      <c r="C42" s="64"/>
      <c r="D42" s="68" t="s">
        <v>334</v>
      </c>
      <c r="E42" s="64"/>
      <c r="F42" s="155">
        <v>4.8800000000000003E-2</v>
      </c>
      <c r="G42" s="64"/>
      <c r="H42" s="68">
        <v>2021</v>
      </c>
      <c r="I42" s="64"/>
      <c r="J42" s="63" t="s">
        <v>215</v>
      </c>
      <c r="K42" s="77">
        <v>690</v>
      </c>
      <c r="L42" s="75"/>
      <c r="M42" s="64"/>
      <c r="N42" s="63" t="s">
        <v>215</v>
      </c>
      <c r="O42" s="77">
        <v>689.5</v>
      </c>
      <c r="P42" s="75"/>
      <c r="Q42" s="67">
        <v>-1</v>
      </c>
    </row>
    <row r="43" spans="1:17">
      <c r="A43" s="92"/>
      <c r="B43" s="62"/>
      <c r="C43" s="64"/>
      <c r="D43" s="67"/>
      <c r="E43" s="64"/>
      <c r="F43" s="154"/>
      <c r="G43" s="64"/>
      <c r="H43" s="67"/>
      <c r="I43" s="64"/>
      <c r="J43" s="62"/>
      <c r="K43" s="76"/>
      <c r="L43" s="64"/>
      <c r="M43" s="64"/>
      <c r="N43" s="62"/>
      <c r="O43" s="76"/>
      <c r="P43" s="64"/>
      <c r="Q43" s="67"/>
    </row>
    <row r="44" spans="1:17">
      <c r="A44" s="92"/>
      <c r="B44" s="22" t="s">
        <v>335</v>
      </c>
      <c r="C44" s="17"/>
      <c r="D44" s="17"/>
      <c r="E44" s="17"/>
      <c r="F44" s="17"/>
      <c r="G44" s="17"/>
      <c r="H44" s="17"/>
      <c r="I44" s="17"/>
      <c r="J44" s="55"/>
      <c r="K44" s="55"/>
      <c r="L44" s="55"/>
      <c r="M44" s="17"/>
      <c r="N44" s="55"/>
      <c r="O44" s="55"/>
      <c r="P44" s="55"/>
      <c r="Q44" s="17"/>
    </row>
    <row r="45" spans="1:17">
      <c r="A45" s="92"/>
      <c r="B45" s="106" t="s">
        <v>336</v>
      </c>
      <c r="C45" s="64"/>
      <c r="D45" s="67" t="s">
        <v>334</v>
      </c>
      <c r="E45" s="64"/>
      <c r="F45" s="154">
        <v>4.8300000000000003E-2</v>
      </c>
      <c r="G45" s="64"/>
      <c r="H45" s="67">
        <v>2020</v>
      </c>
      <c r="I45" s="64"/>
      <c r="J45" s="76">
        <v>490</v>
      </c>
      <c r="K45" s="76"/>
      <c r="L45" s="64"/>
      <c r="M45" s="64"/>
      <c r="N45" s="76">
        <v>489.4</v>
      </c>
      <c r="O45" s="76"/>
      <c r="P45" s="64"/>
      <c r="Q45" s="67">
        <v>-2</v>
      </c>
    </row>
    <row r="46" spans="1:17">
      <c r="A46" s="92"/>
      <c r="B46" s="106"/>
      <c r="C46" s="64"/>
      <c r="D46" s="67"/>
      <c r="E46" s="64"/>
      <c r="F46" s="154"/>
      <c r="G46" s="64"/>
      <c r="H46" s="67"/>
      <c r="I46" s="64"/>
      <c r="J46" s="76"/>
      <c r="K46" s="76"/>
      <c r="L46" s="64"/>
      <c r="M46" s="64"/>
      <c r="N46" s="76"/>
      <c r="O46" s="76"/>
      <c r="P46" s="64"/>
      <c r="Q46" s="67"/>
    </row>
    <row r="47" spans="1:17">
      <c r="A47" s="92"/>
      <c r="B47" s="105" t="s">
        <v>337</v>
      </c>
      <c r="C47" s="55"/>
      <c r="D47" s="80" t="s">
        <v>334</v>
      </c>
      <c r="E47" s="55"/>
      <c r="F47" s="156">
        <v>6.3399999999999998E-2</v>
      </c>
      <c r="G47" s="55"/>
      <c r="H47" s="80">
        <v>2040</v>
      </c>
      <c r="I47" s="55"/>
      <c r="J47" s="84">
        <v>800</v>
      </c>
      <c r="K47" s="84"/>
      <c r="L47" s="55"/>
      <c r="M47" s="55"/>
      <c r="N47" s="84">
        <v>790.5</v>
      </c>
      <c r="O47" s="84"/>
      <c r="P47" s="55"/>
      <c r="Q47" s="80">
        <v>-3</v>
      </c>
    </row>
    <row r="48" spans="1:17">
      <c r="A48" s="92"/>
      <c r="B48" s="105"/>
      <c r="C48" s="55"/>
      <c r="D48" s="80"/>
      <c r="E48" s="55"/>
      <c r="F48" s="156"/>
      <c r="G48" s="55"/>
      <c r="H48" s="80"/>
      <c r="I48" s="55"/>
      <c r="J48" s="84"/>
      <c r="K48" s="84"/>
      <c r="L48" s="55"/>
      <c r="M48" s="55"/>
      <c r="N48" s="84"/>
      <c r="O48" s="84"/>
      <c r="P48" s="55"/>
      <c r="Q48" s="80"/>
    </row>
    <row r="49" spans="1:17">
      <c r="A49" s="92"/>
      <c r="B49" s="62" t="s">
        <v>338</v>
      </c>
      <c r="C49" s="64"/>
      <c r="D49" s="67" t="s">
        <v>334</v>
      </c>
      <c r="E49" s="64"/>
      <c r="F49" s="154">
        <v>5.9799999999999999E-2</v>
      </c>
      <c r="G49" s="64"/>
      <c r="H49" s="67">
        <v>2020</v>
      </c>
      <c r="I49" s="64"/>
      <c r="J49" s="76">
        <v>395</v>
      </c>
      <c r="K49" s="76"/>
      <c r="L49" s="64"/>
      <c r="M49" s="64"/>
      <c r="N49" s="76">
        <v>393.7</v>
      </c>
      <c r="O49" s="76"/>
      <c r="P49" s="64"/>
      <c r="Q49" s="67">
        <v>-4</v>
      </c>
    </row>
    <row r="50" spans="1:17">
      <c r="A50" s="92"/>
      <c r="B50" s="62"/>
      <c r="C50" s="64"/>
      <c r="D50" s="67"/>
      <c r="E50" s="64"/>
      <c r="F50" s="154"/>
      <c r="G50" s="64"/>
      <c r="H50" s="67"/>
      <c r="I50" s="64"/>
      <c r="J50" s="76"/>
      <c r="K50" s="76"/>
      <c r="L50" s="64"/>
      <c r="M50" s="64"/>
      <c r="N50" s="76"/>
      <c r="O50" s="76"/>
      <c r="P50" s="64"/>
      <c r="Q50" s="67"/>
    </row>
    <row r="51" spans="1:17">
      <c r="A51" s="92"/>
      <c r="B51" s="78" t="s">
        <v>339</v>
      </c>
      <c r="C51" s="55"/>
      <c r="D51" s="80" t="s">
        <v>334</v>
      </c>
      <c r="E51" s="55"/>
      <c r="F51" s="156">
        <v>5.1700000000000003E-2</v>
      </c>
      <c r="G51" s="55"/>
      <c r="H51" s="80">
        <v>2018</v>
      </c>
      <c r="I51" s="55"/>
      <c r="J51" s="84">
        <v>480</v>
      </c>
      <c r="K51" s="84"/>
      <c r="L51" s="55"/>
      <c r="M51" s="55"/>
      <c r="N51" s="84">
        <v>477.4</v>
      </c>
      <c r="O51" s="84"/>
      <c r="P51" s="55"/>
      <c r="Q51" s="80">
        <v>-5</v>
      </c>
    </row>
    <row r="52" spans="1:17">
      <c r="A52" s="92"/>
      <c r="B52" s="78"/>
      <c r="C52" s="55"/>
      <c r="D52" s="80"/>
      <c r="E52" s="55"/>
      <c r="F52" s="156"/>
      <c r="G52" s="55"/>
      <c r="H52" s="80"/>
      <c r="I52" s="55"/>
      <c r="J52" s="84"/>
      <c r="K52" s="84"/>
      <c r="L52" s="55"/>
      <c r="M52" s="55"/>
      <c r="N52" s="84"/>
      <c r="O52" s="84"/>
      <c r="P52" s="55"/>
      <c r="Q52" s="80"/>
    </row>
    <row r="53" spans="1:17">
      <c r="A53" s="92"/>
      <c r="B53" s="18" t="s">
        <v>350</v>
      </c>
      <c r="C53" s="19"/>
      <c r="D53" s="19"/>
      <c r="E53" s="19"/>
      <c r="F53" s="19"/>
      <c r="G53" s="19"/>
      <c r="H53" s="19"/>
      <c r="I53" s="19"/>
      <c r="J53" s="64"/>
      <c r="K53" s="64"/>
      <c r="L53" s="64"/>
      <c r="M53" s="19"/>
      <c r="N53" s="64"/>
      <c r="O53" s="64"/>
      <c r="P53" s="64"/>
      <c r="Q53" s="19"/>
    </row>
    <row r="54" spans="1:17">
      <c r="A54" s="92"/>
      <c r="B54" s="105" t="s">
        <v>351</v>
      </c>
      <c r="C54" s="55"/>
      <c r="D54" s="80" t="s">
        <v>344</v>
      </c>
      <c r="E54" s="55"/>
      <c r="F54" s="156">
        <v>2.9399999999999999E-2</v>
      </c>
      <c r="G54" s="55"/>
      <c r="H54" s="80">
        <v>2017</v>
      </c>
      <c r="I54" s="55"/>
      <c r="J54" s="133">
        <v>1125</v>
      </c>
      <c r="K54" s="133"/>
      <c r="L54" s="55"/>
      <c r="M54" s="55"/>
      <c r="N54" s="84" t="s">
        <v>241</v>
      </c>
      <c r="O54" s="84"/>
      <c r="P54" s="55"/>
      <c r="Q54" s="80">
        <v>-9</v>
      </c>
    </row>
    <row r="55" spans="1:17">
      <c r="A55" s="92"/>
      <c r="B55" s="105"/>
      <c r="C55" s="55"/>
      <c r="D55" s="80"/>
      <c r="E55" s="55"/>
      <c r="F55" s="156"/>
      <c r="G55" s="55"/>
      <c r="H55" s="80"/>
      <c r="I55" s="55"/>
      <c r="J55" s="133"/>
      <c r="K55" s="133"/>
      <c r="L55" s="55"/>
      <c r="M55" s="55"/>
      <c r="N55" s="84"/>
      <c r="O55" s="84"/>
      <c r="P55" s="55"/>
      <c r="Q55" s="80"/>
    </row>
    <row r="56" spans="1:17">
      <c r="A56" s="92"/>
      <c r="B56" s="62" t="s">
        <v>346</v>
      </c>
      <c r="C56" s="64"/>
      <c r="D56" s="64"/>
      <c r="E56" s="64"/>
      <c r="F56" s="64"/>
      <c r="G56" s="64"/>
      <c r="H56" s="64"/>
      <c r="I56" s="64"/>
      <c r="J56" s="64"/>
      <c r="K56" s="64"/>
      <c r="L56" s="64"/>
      <c r="M56" s="64"/>
      <c r="N56" s="76">
        <v>2.8</v>
      </c>
      <c r="O56" s="76"/>
      <c r="P56" s="64"/>
      <c r="Q56" s="64"/>
    </row>
    <row r="57" spans="1:17" ht="15.75" thickBot="1">
      <c r="A57" s="92"/>
      <c r="B57" s="62"/>
      <c r="C57" s="64"/>
      <c r="D57" s="64"/>
      <c r="E57" s="64"/>
      <c r="F57" s="64"/>
      <c r="G57" s="64"/>
      <c r="H57" s="64"/>
      <c r="I57" s="64"/>
      <c r="J57" s="108"/>
      <c r="K57" s="108"/>
      <c r="L57" s="108"/>
      <c r="M57" s="64"/>
      <c r="N57" s="109"/>
      <c r="O57" s="109"/>
      <c r="P57" s="108"/>
      <c r="Q57" s="64"/>
    </row>
    <row r="58" spans="1:17">
      <c r="A58" s="92"/>
      <c r="B58" s="78" t="s">
        <v>347</v>
      </c>
      <c r="C58" s="55"/>
      <c r="D58" s="55"/>
      <c r="E58" s="55"/>
      <c r="F58" s="55"/>
      <c r="G58" s="55"/>
      <c r="H58" s="55"/>
      <c r="I58" s="55"/>
      <c r="J58" s="116" t="s">
        <v>215</v>
      </c>
      <c r="K58" s="140">
        <v>3980</v>
      </c>
      <c r="L58" s="58"/>
      <c r="M58" s="55"/>
      <c r="N58" s="116" t="s">
        <v>215</v>
      </c>
      <c r="O58" s="140">
        <v>2843.3</v>
      </c>
      <c r="P58" s="58"/>
      <c r="Q58" s="55"/>
    </row>
    <row r="59" spans="1:17" ht="15.75" thickBot="1">
      <c r="A59" s="92"/>
      <c r="B59" s="78"/>
      <c r="C59" s="55"/>
      <c r="D59" s="55"/>
      <c r="E59" s="55"/>
      <c r="F59" s="55"/>
      <c r="G59" s="55"/>
      <c r="H59" s="55"/>
      <c r="I59" s="55"/>
      <c r="J59" s="117"/>
      <c r="K59" s="141"/>
      <c r="L59" s="115"/>
      <c r="M59" s="55"/>
      <c r="N59" s="157"/>
      <c r="O59" s="158"/>
      <c r="P59" s="59"/>
      <c r="Q59" s="55"/>
    </row>
    <row r="60" spans="1:17" ht="15.75" thickTop="1">
      <c r="A60" s="92"/>
      <c r="B60" s="106" t="s">
        <v>348</v>
      </c>
      <c r="C60" s="64"/>
      <c r="D60" s="64"/>
      <c r="E60" s="64"/>
      <c r="F60" s="64"/>
      <c r="G60" s="64"/>
      <c r="H60" s="64"/>
      <c r="I60" s="64"/>
      <c r="J60" s="120"/>
      <c r="K60" s="120"/>
      <c r="L60" s="120"/>
      <c r="M60" s="64"/>
      <c r="N60" s="76" t="s">
        <v>241</v>
      </c>
      <c r="O60" s="76"/>
      <c r="P60" s="64"/>
      <c r="Q60" s="64"/>
    </row>
    <row r="61" spans="1:17" ht="15.75" thickBot="1">
      <c r="A61" s="92"/>
      <c r="B61" s="106"/>
      <c r="C61" s="64"/>
      <c r="D61" s="64"/>
      <c r="E61" s="64"/>
      <c r="F61" s="64"/>
      <c r="G61" s="64"/>
      <c r="H61" s="64"/>
      <c r="I61" s="64"/>
      <c r="J61" s="64"/>
      <c r="K61" s="64"/>
      <c r="L61" s="64"/>
      <c r="M61" s="64"/>
      <c r="N61" s="109"/>
      <c r="O61" s="109"/>
      <c r="P61" s="108"/>
      <c r="Q61" s="64"/>
    </row>
    <row r="62" spans="1:17">
      <c r="A62" s="92"/>
      <c r="B62" s="78" t="s">
        <v>349</v>
      </c>
      <c r="C62" s="55"/>
      <c r="D62" s="55"/>
      <c r="E62" s="55"/>
      <c r="F62" s="55"/>
      <c r="G62" s="55"/>
      <c r="H62" s="55"/>
      <c r="I62" s="55"/>
      <c r="J62" s="55"/>
      <c r="K62" s="55"/>
      <c r="L62" s="55"/>
      <c r="M62" s="55"/>
      <c r="N62" s="116" t="s">
        <v>215</v>
      </c>
      <c r="O62" s="140">
        <v>2843.3</v>
      </c>
      <c r="P62" s="58"/>
      <c r="Q62" s="55"/>
    </row>
    <row r="63" spans="1:17" ht="15.75" thickBot="1">
      <c r="A63" s="92"/>
      <c r="B63" s="78"/>
      <c r="C63" s="55"/>
      <c r="D63" s="55"/>
      <c r="E63" s="55"/>
      <c r="F63" s="55"/>
      <c r="G63" s="55"/>
      <c r="H63" s="55"/>
      <c r="I63" s="55"/>
      <c r="J63" s="55"/>
      <c r="K63" s="55"/>
      <c r="L63" s="55"/>
      <c r="M63" s="55"/>
      <c r="N63" s="117"/>
      <c r="O63" s="141"/>
      <c r="P63" s="115"/>
      <c r="Q63" s="55"/>
    </row>
    <row r="64" spans="1:17" ht="15.75" thickTop="1">
      <c r="A64" s="92"/>
      <c r="B64" s="161"/>
      <c r="C64" s="161"/>
      <c r="D64" s="161"/>
      <c r="E64" s="161"/>
      <c r="F64" s="161"/>
      <c r="G64" s="161"/>
      <c r="H64" s="161"/>
      <c r="I64" s="161"/>
      <c r="J64" s="161"/>
      <c r="K64" s="161"/>
      <c r="L64" s="161"/>
      <c r="M64" s="161"/>
      <c r="N64" s="161"/>
      <c r="O64" s="161"/>
      <c r="P64" s="161"/>
      <c r="Q64" s="161"/>
    </row>
    <row r="65" spans="1:3">
      <c r="A65" s="92"/>
      <c r="B65" s="15"/>
      <c r="C65" s="15"/>
    </row>
    <row r="66" spans="1:3" ht="357">
      <c r="A66" s="92"/>
      <c r="B66" s="159">
        <v>-1</v>
      </c>
      <c r="C66" s="160" t="s">
        <v>352</v>
      </c>
    </row>
    <row r="67" spans="1:3">
      <c r="A67" s="92"/>
      <c r="B67" s="15"/>
      <c r="C67" s="15"/>
    </row>
    <row r="68" spans="1:3" ht="357">
      <c r="A68" s="92"/>
      <c r="B68" s="159">
        <v>-2</v>
      </c>
      <c r="C68" s="160" t="s">
        <v>353</v>
      </c>
    </row>
    <row r="69" spans="1:3">
      <c r="A69" s="92"/>
      <c r="B69" s="15"/>
      <c r="C69" s="15"/>
    </row>
    <row r="70" spans="1:3" ht="344.25">
      <c r="A70" s="92"/>
      <c r="B70" s="159">
        <v>-3</v>
      </c>
      <c r="C70" s="160" t="s">
        <v>354</v>
      </c>
    </row>
    <row r="71" spans="1:3">
      <c r="A71" s="92"/>
      <c r="B71" s="15"/>
      <c r="C71" s="15"/>
    </row>
    <row r="72" spans="1:3" ht="344.25">
      <c r="A72" s="92"/>
      <c r="B72" s="159">
        <v>-4</v>
      </c>
      <c r="C72" s="160" t="s">
        <v>355</v>
      </c>
    </row>
    <row r="73" spans="1:3">
      <c r="A73" s="92"/>
      <c r="B73" s="15"/>
      <c r="C73" s="15"/>
    </row>
    <row r="74" spans="1:3" ht="216.75">
      <c r="A74" s="92"/>
      <c r="B74" s="159">
        <v>-5</v>
      </c>
      <c r="C74" s="160" t="s">
        <v>356</v>
      </c>
    </row>
    <row r="75" spans="1:3">
      <c r="A75" s="92"/>
      <c r="B75" s="15"/>
      <c r="C75" s="15"/>
    </row>
    <row r="76" spans="1:3" ht="76.5">
      <c r="A76" s="92"/>
      <c r="B76" s="159">
        <v>-6</v>
      </c>
      <c r="C76" s="160" t="s">
        <v>357</v>
      </c>
    </row>
    <row r="77" spans="1:3">
      <c r="A77" s="92"/>
      <c r="B77" s="15"/>
      <c r="C77" s="15"/>
    </row>
    <row r="78" spans="1:3" ht="114.75">
      <c r="A78" s="92"/>
      <c r="B78" s="159">
        <v>-7</v>
      </c>
      <c r="C78" s="160" t="s">
        <v>358</v>
      </c>
    </row>
    <row r="79" spans="1:3">
      <c r="A79" s="92"/>
      <c r="B79" s="15"/>
      <c r="C79" s="15"/>
    </row>
    <row r="80" spans="1:3" ht="140.25">
      <c r="A80" s="92"/>
      <c r="B80" s="159">
        <v>-8</v>
      </c>
      <c r="C80" s="160" t="s">
        <v>359</v>
      </c>
    </row>
    <row r="81" spans="1:17">
      <c r="A81" s="92"/>
      <c r="B81" s="15"/>
      <c r="C81" s="15"/>
    </row>
    <row r="82" spans="1:17" ht="114.75">
      <c r="A82" s="92"/>
      <c r="B82" s="159">
        <v>-9</v>
      </c>
      <c r="C82" s="160" t="s">
        <v>360</v>
      </c>
    </row>
    <row r="83" spans="1:17">
      <c r="A83" s="92"/>
      <c r="B83" s="93" t="s">
        <v>361</v>
      </c>
      <c r="C83" s="93"/>
      <c r="D83" s="93"/>
      <c r="E83" s="93"/>
      <c r="F83" s="93"/>
      <c r="G83" s="93"/>
      <c r="H83" s="93"/>
      <c r="I83" s="93"/>
      <c r="J83" s="93"/>
      <c r="K83" s="93"/>
      <c r="L83" s="93"/>
      <c r="M83" s="93"/>
      <c r="N83" s="93"/>
      <c r="O83" s="93"/>
      <c r="P83" s="93"/>
      <c r="Q83" s="93"/>
    </row>
    <row r="84" spans="1:17" ht="25.5" customHeight="1">
      <c r="A84" s="92"/>
      <c r="B84" s="94" t="s">
        <v>362</v>
      </c>
      <c r="C84" s="94"/>
      <c r="D84" s="94"/>
      <c r="E84" s="94"/>
      <c r="F84" s="94"/>
      <c r="G84" s="94"/>
      <c r="H84" s="94"/>
      <c r="I84" s="94"/>
      <c r="J84" s="94"/>
      <c r="K84" s="94"/>
      <c r="L84" s="94"/>
      <c r="M84" s="94"/>
      <c r="N84" s="94"/>
      <c r="O84" s="94"/>
      <c r="P84" s="94"/>
      <c r="Q84" s="94"/>
    </row>
    <row r="85" spans="1:17">
      <c r="A85" s="92"/>
      <c r="B85" s="94" t="s">
        <v>363</v>
      </c>
      <c r="C85" s="94"/>
      <c r="D85" s="94"/>
      <c r="E85" s="94"/>
      <c r="F85" s="94"/>
      <c r="G85" s="94"/>
      <c r="H85" s="94"/>
      <c r="I85" s="94"/>
      <c r="J85" s="94"/>
      <c r="K85" s="94"/>
      <c r="L85" s="94"/>
      <c r="M85" s="94"/>
      <c r="N85" s="94"/>
      <c r="O85" s="94"/>
      <c r="P85" s="94"/>
      <c r="Q85" s="94"/>
    </row>
    <row r="86" spans="1:17">
      <c r="A86" s="92"/>
      <c r="B86" s="53" t="s">
        <v>364</v>
      </c>
      <c r="C86" s="53"/>
      <c r="D86" s="53"/>
      <c r="E86" s="53"/>
      <c r="F86" s="53"/>
      <c r="G86" s="53"/>
      <c r="H86" s="53"/>
      <c r="I86" s="53"/>
      <c r="J86" s="53"/>
      <c r="K86" s="53"/>
      <c r="L86" s="53"/>
      <c r="M86" s="53"/>
      <c r="N86" s="53"/>
      <c r="O86" s="53"/>
      <c r="P86" s="53"/>
      <c r="Q86" s="53"/>
    </row>
    <row r="87" spans="1:17" ht="51" customHeight="1">
      <c r="A87" s="92"/>
      <c r="B87" s="94" t="s">
        <v>365</v>
      </c>
      <c r="C87" s="94"/>
      <c r="D87" s="94"/>
      <c r="E87" s="94"/>
      <c r="F87" s="94"/>
      <c r="G87" s="94"/>
      <c r="H87" s="94"/>
      <c r="I87" s="94"/>
      <c r="J87" s="94"/>
      <c r="K87" s="94"/>
      <c r="L87" s="94"/>
      <c r="M87" s="94"/>
      <c r="N87" s="94"/>
      <c r="O87" s="94"/>
      <c r="P87" s="94"/>
      <c r="Q87" s="94"/>
    </row>
    <row r="88" spans="1:17" ht="38.25" customHeight="1">
      <c r="A88" s="92"/>
      <c r="B88" s="94" t="s">
        <v>366</v>
      </c>
      <c r="C88" s="94"/>
      <c r="D88" s="94"/>
      <c r="E88" s="94"/>
      <c r="F88" s="94"/>
      <c r="G88" s="94"/>
      <c r="H88" s="94"/>
      <c r="I88" s="94"/>
      <c r="J88" s="94"/>
      <c r="K88" s="94"/>
      <c r="L88" s="94"/>
      <c r="M88" s="94"/>
      <c r="N88" s="94"/>
      <c r="O88" s="94"/>
      <c r="P88" s="94"/>
      <c r="Q88" s="94"/>
    </row>
    <row r="89" spans="1:17" ht="25.5" customHeight="1">
      <c r="A89" s="92"/>
      <c r="B89" s="94" t="s">
        <v>367</v>
      </c>
      <c r="C89" s="94"/>
      <c r="D89" s="94"/>
      <c r="E89" s="94"/>
      <c r="F89" s="94"/>
      <c r="G89" s="94"/>
      <c r="H89" s="94"/>
      <c r="I89" s="94"/>
      <c r="J89" s="94"/>
      <c r="K89" s="94"/>
      <c r="L89" s="94"/>
      <c r="M89" s="94"/>
      <c r="N89" s="94"/>
      <c r="O89" s="94"/>
      <c r="P89" s="94"/>
      <c r="Q89" s="94"/>
    </row>
    <row r="90" spans="1:17" ht="25.5" customHeight="1">
      <c r="A90" s="92"/>
      <c r="B90" s="94" t="s">
        <v>368</v>
      </c>
      <c r="C90" s="94"/>
      <c r="D90" s="94"/>
      <c r="E90" s="94"/>
      <c r="F90" s="94"/>
      <c r="G90" s="94"/>
      <c r="H90" s="94"/>
      <c r="I90" s="94"/>
      <c r="J90" s="94"/>
      <c r="K90" s="94"/>
      <c r="L90" s="94"/>
      <c r="M90" s="94"/>
      <c r="N90" s="94"/>
      <c r="O90" s="94"/>
      <c r="P90" s="94"/>
      <c r="Q90" s="94"/>
    </row>
    <row r="91" spans="1:17" ht="25.5" customHeight="1">
      <c r="A91" s="92"/>
      <c r="B91" s="94" t="s">
        <v>369</v>
      </c>
      <c r="C91" s="94"/>
      <c r="D91" s="94"/>
      <c r="E91" s="94"/>
      <c r="F91" s="94"/>
      <c r="G91" s="94"/>
      <c r="H91" s="94"/>
      <c r="I91" s="94"/>
      <c r="J91" s="94"/>
      <c r="K91" s="94"/>
      <c r="L91" s="94"/>
      <c r="M91" s="94"/>
      <c r="N91" s="94"/>
      <c r="O91" s="94"/>
      <c r="P91" s="94"/>
      <c r="Q91" s="94"/>
    </row>
    <row r="92" spans="1:17" ht="51" customHeight="1">
      <c r="A92" s="92"/>
      <c r="B92" s="94" t="s">
        <v>370</v>
      </c>
      <c r="C92" s="94"/>
      <c r="D92" s="94"/>
      <c r="E92" s="94"/>
      <c r="F92" s="94"/>
      <c r="G92" s="94"/>
      <c r="H92" s="94"/>
      <c r="I92" s="94"/>
      <c r="J92" s="94"/>
      <c r="K92" s="94"/>
      <c r="L92" s="94"/>
      <c r="M92" s="94"/>
      <c r="N92" s="94"/>
      <c r="O92" s="94"/>
      <c r="P92" s="94"/>
      <c r="Q92" s="94"/>
    </row>
    <row r="93" spans="1:17">
      <c r="A93" s="92"/>
      <c r="B93" s="94" t="s">
        <v>371</v>
      </c>
      <c r="C93" s="94"/>
      <c r="D93" s="94"/>
      <c r="E93" s="94"/>
      <c r="F93" s="94"/>
      <c r="G93" s="94"/>
      <c r="H93" s="94"/>
      <c r="I93" s="94"/>
      <c r="J93" s="94"/>
      <c r="K93" s="94"/>
      <c r="L93" s="94"/>
      <c r="M93" s="94"/>
      <c r="N93" s="94"/>
      <c r="O93" s="94"/>
      <c r="P93" s="94"/>
      <c r="Q93" s="94"/>
    </row>
    <row r="94" spans="1:17">
      <c r="A94" s="92"/>
      <c r="B94" s="53" t="s">
        <v>372</v>
      </c>
      <c r="C94" s="53"/>
      <c r="D94" s="53"/>
      <c r="E94" s="53"/>
      <c r="F94" s="53"/>
      <c r="G94" s="53"/>
      <c r="H94" s="53"/>
      <c r="I94" s="53"/>
      <c r="J94" s="53"/>
      <c r="K94" s="53"/>
      <c r="L94" s="53"/>
      <c r="M94" s="53"/>
      <c r="N94" s="53"/>
      <c r="O94" s="53"/>
      <c r="P94" s="53"/>
      <c r="Q94" s="53"/>
    </row>
    <row r="95" spans="1:17">
      <c r="A95" s="92"/>
      <c r="B95" s="91"/>
      <c r="C95" s="91"/>
      <c r="D95" s="91"/>
      <c r="E95" s="91"/>
      <c r="F95" s="91"/>
      <c r="G95" s="91"/>
      <c r="H95" s="91"/>
      <c r="I95" s="91"/>
      <c r="J95" s="91"/>
      <c r="K95" s="91"/>
      <c r="L95" s="91"/>
      <c r="M95" s="91"/>
      <c r="N95" s="91"/>
      <c r="O95" s="91"/>
      <c r="P95" s="91"/>
      <c r="Q95" s="91"/>
    </row>
    <row r="96" spans="1:17" ht="25.5" customHeight="1">
      <c r="A96" s="92"/>
      <c r="B96" s="94" t="s">
        <v>373</v>
      </c>
      <c r="C96" s="94"/>
      <c r="D96" s="94"/>
      <c r="E96" s="94"/>
      <c r="F96" s="94"/>
      <c r="G96" s="94"/>
      <c r="H96" s="94"/>
      <c r="I96" s="94"/>
      <c r="J96" s="94"/>
      <c r="K96" s="94"/>
      <c r="L96" s="94"/>
      <c r="M96" s="94"/>
      <c r="N96" s="94"/>
      <c r="O96" s="94"/>
      <c r="P96" s="94"/>
      <c r="Q96" s="94"/>
    </row>
    <row r="97" spans="1:17">
      <c r="A97" s="92"/>
      <c r="B97" s="94" t="s">
        <v>374</v>
      </c>
      <c r="C97" s="94"/>
      <c r="D97" s="94"/>
      <c r="E97" s="94"/>
      <c r="F97" s="94"/>
      <c r="G97" s="94"/>
      <c r="H97" s="94"/>
      <c r="I97" s="94"/>
      <c r="J97" s="94"/>
      <c r="K97" s="94"/>
      <c r="L97" s="94"/>
      <c r="M97" s="94"/>
      <c r="N97" s="94"/>
      <c r="O97" s="94"/>
      <c r="P97" s="94"/>
      <c r="Q97" s="94"/>
    </row>
    <row r="98" spans="1:17" ht="76.5" customHeight="1">
      <c r="A98" s="92"/>
      <c r="B98" s="94" t="s">
        <v>375</v>
      </c>
      <c r="C98" s="94"/>
      <c r="D98" s="94"/>
      <c r="E98" s="94"/>
      <c r="F98" s="94"/>
      <c r="G98" s="94"/>
      <c r="H98" s="94"/>
      <c r="I98" s="94"/>
      <c r="J98" s="94"/>
      <c r="K98" s="94"/>
      <c r="L98" s="94"/>
      <c r="M98" s="94"/>
      <c r="N98" s="94"/>
      <c r="O98" s="94"/>
      <c r="P98" s="94"/>
      <c r="Q98" s="94"/>
    </row>
    <row r="99" spans="1:17" ht="38.25" customHeight="1">
      <c r="A99" s="92"/>
      <c r="B99" s="94" t="s">
        <v>376</v>
      </c>
      <c r="C99" s="94"/>
      <c r="D99" s="94"/>
      <c r="E99" s="94"/>
      <c r="F99" s="94"/>
      <c r="G99" s="94"/>
      <c r="H99" s="94"/>
      <c r="I99" s="94"/>
      <c r="J99" s="94"/>
      <c r="K99" s="94"/>
      <c r="L99" s="94"/>
      <c r="M99" s="94"/>
      <c r="N99" s="94"/>
      <c r="O99" s="94"/>
      <c r="P99" s="94"/>
      <c r="Q99" s="94"/>
    </row>
    <row r="100" spans="1:17" ht="51" customHeight="1">
      <c r="A100" s="92"/>
      <c r="B100" s="94" t="s">
        <v>377</v>
      </c>
      <c r="C100" s="94"/>
      <c r="D100" s="94"/>
      <c r="E100" s="94"/>
      <c r="F100" s="94"/>
      <c r="G100" s="94"/>
      <c r="H100" s="94"/>
      <c r="I100" s="94"/>
      <c r="J100" s="94"/>
      <c r="K100" s="94"/>
      <c r="L100" s="94"/>
      <c r="M100" s="94"/>
      <c r="N100" s="94"/>
      <c r="O100" s="94"/>
      <c r="P100" s="94"/>
      <c r="Q100" s="94"/>
    </row>
    <row r="101" spans="1:17" ht="25.5" customHeight="1">
      <c r="A101" s="92"/>
      <c r="B101" s="94" t="s">
        <v>378</v>
      </c>
      <c r="C101" s="94"/>
      <c r="D101" s="94"/>
      <c r="E101" s="94"/>
      <c r="F101" s="94"/>
      <c r="G101" s="94"/>
      <c r="H101" s="94"/>
      <c r="I101" s="94"/>
      <c r="J101" s="94"/>
      <c r="K101" s="94"/>
      <c r="L101" s="94"/>
      <c r="M101" s="94"/>
      <c r="N101" s="94"/>
      <c r="O101" s="94"/>
      <c r="P101" s="94"/>
      <c r="Q101" s="94"/>
    </row>
    <row r="102" spans="1:17">
      <c r="A102" s="92"/>
      <c r="B102" s="93" t="s">
        <v>379</v>
      </c>
      <c r="C102" s="93"/>
      <c r="D102" s="93"/>
      <c r="E102" s="93"/>
      <c r="F102" s="93"/>
      <c r="G102" s="93"/>
      <c r="H102" s="93"/>
      <c r="I102" s="93"/>
      <c r="J102" s="93"/>
      <c r="K102" s="93"/>
      <c r="L102" s="93"/>
      <c r="M102" s="93"/>
      <c r="N102" s="93"/>
      <c r="O102" s="93"/>
      <c r="P102" s="93"/>
      <c r="Q102" s="93"/>
    </row>
    <row r="103" spans="1:17" ht="25.5" customHeight="1">
      <c r="A103" s="92"/>
      <c r="B103" s="94" t="s">
        <v>380</v>
      </c>
      <c r="C103" s="94"/>
      <c r="D103" s="94"/>
      <c r="E103" s="94"/>
      <c r="F103" s="94"/>
      <c r="G103" s="94"/>
      <c r="H103" s="94"/>
      <c r="I103" s="94"/>
      <c r="J103" s="94"/>
      <c r="K103" s="94"/>
      <c r="L103" s="94"/>
      <c r="M103" s="94"/>
      <c r="N103" s="94"/>
      <c r="O103" s="94"/>
      <c r="P103" s="94"/>
      <c r="Q103" s="94"/>
    </row>
    <row r="104" spans="1:17">
      <c r="A104" s="92"/>
      <c r="B104" s="94" t="s">
        <v>381</v>
      </c>
      <c r="C104" s="94"/>
      <c r="D104" s="94"/>
      <c r="E104" s="94"/>
      <c r="F104" s="94"/>
      <c r="G104" s="94"/>
      <c r="H104" s="94"/>
      <c r="I104" s="94"/>
      <c r="J104" s="94"/>
      <c r="K104" s="94"/>
      <c r="L104" s="94"/>
      <c r="M104" s="94"/>
      <c r="N104" s="94"/>
      <c r="O104" s="94"/>
      <c r="P104" s="94"/>
      <c r="Q104" s="94"/>
    </row>
    <row r="105" spans="1:17" ht="25.5" customHeight="1">
      <c r="A105" s="92"/>
      <c r="B105" s="94" t="s">
        <v>382</v>
      </c>
      <c r="C105" s="94"/>
      <c r="D105" s="94"/>
      <c r="E105" s="94"/>
      <c r="F105" s="94"/>
      <c r="G105" s="94"/>
      <c r="H105" s="94"/>
      <c r="I105" s="94"/>
      <c r="J105" s="94"/>
      <c r="K105" s="94"/>
      <c r="L105" s="94"/>
      <c r="M105" s="94"/>
      <c r="N105" s="94"/>
      <c r="O105" s="94"/>
      <c r="P105" s="94"/>
      <c r="Q105" s="94"/>
    </row>
    <row r="106" spans="1:17" ht="63.75" customHeight="1">
      <c r="A106" s="92"/>
      <c r="B106" s="94" t="s">
        <v>383</v>
      </c>
      <c r="C106" s="94"/>
      <c r="D106" s="94"/>
      <c r="E106" s="94"/>
      <c r="F106" s="94"/>
      <c r="G106" s="94"/>
      <c r="H106" s="94"/>
      <c r="I106" s="94"/>
      <c r="J106" s="94"/>
      <c r="K106" s="94"/>
      <c r="L106" s="94"/>
      <c r="M106" s="94"/>
      <c r="N106" s="94"/>
      <c r="O106" s="94"/>
      <c r="P106" s="94"/>
      <c r="Q106" s="94"/>
    </row>
    <row r="107" spans="1:17">
      <c r="A107" s="92"/>
      <c r="B107" s="93" t="s">
        <v>384</v>
      </c>
      <c r="C107" s="93"/>
      <c r="D107" s="93"/>
      <c r="E107" s="93"/>
      <c r="F107" s="93"/>
      <c r="G107" s="93"/>
      <c r="H107" s="93"/>
      <c r="I107" s="93"/>
      <c r="J107" s="93"/>
      <c r="K107" s="93"/>
      <c r="L107" s="93"/>
      <c r="M107" s="93"/>
      <c r="N107" s="93"/>
      <c r="O107" s="93"/>
      <c r="P107" s="93"/>
      <c r="Q107" s="93"/>
    </row>
    <row r="108" spans="1:17">
      <c r="A108" s="92"/>
      <c r="B108" s="94" t="s">
        <v>385</v>
      </c>
      <c r="C108" s="94"/>
      <c r="D108" s="94"/>
      <c r="E108" s="94"/>
      <c r="F108" s="94"/>
      <c r="G108" s="94"/>
      <c r="H108" s="94"/>
      <c r="I108" s="94"/>
      <c r="J108" s="94"/>
      <c r="K108" s="94"/>
      <c r="L108" s="94"/>
      <c r="M108" s="94"/>
      <c r="N108" s="94"/>
      <c r="O108" s="94"/>
      <c r="P108" s="94"/>
      <c r="Q108" s="94"/>
    </row>
    <row r="109" spans="1:17">
      <c r="A109" s="92"/>
      <c r="B109" s="93" t="s">
        <v>386</v>
      </c>
      <c r="C109" s="93"/>
      <c r="D109" s="93"/>
      <c r="E109" s="93"/>
      <c r="F109" s="93"/>
      <c r="G109" s="93"/>
      <c r="H109" s="93"/>
      <c r="I109" s="93"/>
      <c r="J109" s="93"/>
      <c r="K109" s="93"/>
      <c r="L109" s="93"/>
      <c r="M109" s="93"/>
      <c r="N109" s="93"/>
      <c r="O109" s="93"/>
      <c r="P109" s="93"/>
      <c r="Q109" s="93"/>
    </row>
    <row r="110" spans="1:17">
      <c r="A110" s="92"/>
      <c r="B110" s="94" t="s">
        <v>387</v>
      </c>
      <c r="C110" s="94"/>
      <c r="D110" s="94"/>
      <c r="E110" s="94"/>
      <c r="F110" s="94"/>
      <c r="G110" s="94"/>
      <c r="H110" s="94"/>
      <c r="I110" s="94"/>
      <c r="J110" s="94"/>
      <c r="K110" s="94"/>
      <c r="L110" s="94"/>
      <c r="M110" s="94"/>
      <c r="N110" s="94"/>
      <c r="O110" s="94"/>
      <c r="P110" s="94"/>
      <c r="Q110" s="94"/>
    </row>
    <row r="111" spans="1:17">
      <c r="A111" s="92"/>
      <c r="B111" s="35"/>
      <c r="C111" s="35"/>
      <c r="D111" s="35"/>
      <c r="E111" s="35"/>
    </row>
    <row r="112" spans="1:17">
      <c r="A112" s="92"/>
      <c r="B112" s="15"/>
      <c r="C112" s="15"/>
      <c r="D112" s="15"/>
      <c r="E112" s="15"/>
    </row>
    <row r="113" spans="1:5" ht="15.75" thickBot="1">
      <c r="A113" s="92"/>
      <c r="B113" s="17"/>
      <c r="C113" s="52" t="s">
        <v>203</v>
      </c>
      <c r="D113" s="52"/>
      <c r="E113" s="52"/>
    </row>
    <row r="114" spans="1:5" ht="15.75" thickBot="1">
      <c r="A114" s="92"/>
      <c r="B114" s="17"/>
      <c r="C114" s="103" t="s">
        <v>388</v>
      </c>
      <c r="D114" s="103"/>
      <c r="E114" s="103"/>
    </row>
    <row r="115" spans="1:5">
      <c r="A115" s="92"/>
      <c r="B115" s="62" t="s">
        <v>389</v>
      </c>
      <c r="C115" s="63" t="s">
        <v>215</v>
      </c>
      <c r="D115" s="77" t="s">
        <v>241</v>
      </c>
      <c r="E115" s="75"/>
    </row>
    <row r="116" spans="1:5">
      <c r="A116" s="92"/>
      <c r="B116" s="62"/>
      <c r="C116" s="62"/>
      <c r="D116" s="76"/>
      <c r="E116" s="64"/>
    </row>
    <row r="117" spans="1:5">
      <c r="A117" s="92"/>
      <c r="B117" s="78">
        <v>2016</v>
      </c>
      <c r="C117" s="84" t="s">
        <v>241</v>
      </c>
      <c r="D117" s="84"/>
      <c r="E117" s="55"/>
    </row>
    <row r="118" spans="1:5">
      <c r="A118" s="92"/>
      <c r="B118" s="78"/>
      <c r="C118" s="84"/>
      <c r="D118" s="84"/>
      <c r="E118" s="55"/>
    </row>
    <row r="119" spans="1:5">
      <c r="A119" s="92"/>
      <c r="B119" s="62">
        <v>2017</v>
      </c>
      <c r="C119" s="76" t="s">
        <v>241</v>
      </c>
      <c r="D119" s="76"/>
      <c r="E119" s="64"/>
    </row>
    <row r="120" spans="1:5">
      <c r="A120" s="92"/>
      <c r="B120" s="62"/>
      <c r="C120" s="76"/>
      <c r="D120" s="76"/>
      <c r="E120" s="64"/>
    </row>
    <row r="121" spans="1:5">
      <c r="A121" s="92"/>
      <c r="B121" s="78">
        <v>2018</v>
      </c>
      <c r="C121" s="84">
        <v>436</v>
      </c>
      <c r="D121" s="84"/>
      <c r="E121" s="55"/>
    </row>
    <row r="122" spans="1:5">
      <c r="A122" s="92"/>
      <c r="B122" s="78"/>
      <c r="C122" s="84"/>
      <c r="D122" s="84"/>
      <c r="E122" s="55"/>
    </row>
    <row r="123" spans="1:5">
      <c r="A123" s="92"/>
      <c r="B123" s="62">
        <v>2019</v>
      </c>
      <c r="C123" s="76" t="s">
        <v>241</v>
      </c>
      <c r="D123" s="76"/>
      <c r="E123" s="64"/>
    </row>
    <row r="124" spans="1:5">
      <c r="A124" s="92"/>
      <c r="B124" s="62"/>
      <c r="C124" s="76"/>
      <c r="D124" s="76"/>
      <c r="E124" s="64"/>
    </row>
    <row r="125" spans="1:5">
      <c r="A125" s="92"/>
      <c r="B125" s="78">
        <v>2020</v>
      </c>
      <c r="C125" s="133">
        <v>1719.5</v>
      </c>
      <c r="D125" s="133"/>
      <c r="E125" s="55"/>
    </row>
    <row r="126" spans="1:5">
      <c r="A126" s="92"/>
      <c r="B126" s="78"/>
      <c r="C126" s="133"/>
      <c r="D126" s="133"/>
      <c r="E126" s="55"/>
    </row>
    <row r="127" spans="1:5">
      <c r="A127" s="92"/>
      <c r="B127" s="62" t="s">
        <v>390</v>
      </c>
      <c r="C127" s="76">
        <v>916</v>
      </c>
      <c r="D127" s="76"/>
      <c r="E127" s="64"/>
    </row>
    <row r="128" spans="1:5" ht="15.75" thickBot="1">
      <c r="A128" s="92"/>
      <c r="B128" s="62"/>
      <c r="C128" s="109"/>
      <c r="D128" s="109"/>
      <c r="E128" s="108"/>
    </row>
    <row r="129" spans="1:5">
      <c r="A129" s="92"/>
      <c r="B129" s="78" t="s">
        <v>391</v>
      </c>
      <c r="C129" s="116" t="s">
        <v>215</v>
      </c>
      <c r="D129" s="140">
        <v>3071.5</v>
      </c>
      <c r="E129" s="58"/>
    </row>
    <row r="130" spans="1:5" ht="15.75" thickBot="1">
      <c r="A130" s="92"/>
      <c r="B130" s="78"/>
      <c r="C130" s="117"/>
      <c r="D130" s="141"/>
      <c r="E130" s="115"/>
    </row>
    <row r="131" spans="1:5" ht="15.75" thickTop="1"/>
  </sheetData>
  <mergeCells count="395">
    <mergeCell ref="B106:Q106"/>
    <mergeCell ref="B107:Q107"/>
    <mergeCell ref="B108:Q108"/>
    <mergeCell ref="B109:Q109"/>
    <mergeCell ref="B110:Q110"/>
    <mergeCell ref="B100:Q100"/>
    <mergeCell ref="B101:Q101"/>
    <mergeCell ref="B102:Q102"/>
    <mergeCell ref="B103:Q103"/>
    <mergeCell ref="B104:Q104"/>
    <mergeCell ref="B105:Q105"/>
    <mergeCell ref="B94:Q94"/>
    <mergeCell ref="B95:Q95"/>
    <mergeCell ref="B96:Q96"/>
    <mergeCell ref="B97:Q97"/>
    <mergeCell ref="B98:Q98"/>
    <mergeCell ref="B99:Q99"/>
    <mergeCell ref="B88:Q88"/>
    <mergeCell ref="B89:Q89"/>
    <mergeCell ref="B90:Q90"/>
    <mergeCell ref="B91:Q91"/>
    <mergeCell ref="B92:Q92"/>
    <mergeCell ref="B93:Q93"/>
    <mergeCell ref="B5:Q5"/>
    <mergeCell ref="B64:Q64"/>
    <mergeCell ref="B83:Q83"/>
    <mergeCell ref="B84:Q84"/>
    <mergeCell ref="B85:Q85"/>
    <mergeCell ref="B86:Q86"/>
    <mergeCell ref="B129:B130"/>
    <mergeCell ref="C129:C130"/>
    <mergeCell ref="D129:D130"/>
    <mergeCell ref="E129:E130"/>
    <mergeCell ref="A1:A2"/>
    <mergeCell ref="B1:Q1"/>
    <mergeCell ref="B2:Q2"/>
    <mergeCell ref="B3:Q3"/>
    <mergeCell ref="A4:A130"/>
    <mergeCell ref="B4:Q4"/>
    <mergeCell ref="B125:B126"/>
    <mergeCell ref="C125:D126"/>
    <mergeCell ref="E125:E126"/>
    <mergeCell ref="B127:B128"/>
    <mergeCell ref="C127:D128"/>
    <mergeCell ref="E127:E128"/>
    <mergeCell ref="B121:B122"/>
    <mergeCell ref="C121:D122"/>
    <mergeCell ref="E121:E122"/>
    <mergeCell ref="B123:B124"/>
    <mergeCell ref="C123:D124"/>
    <mergeCell ref="E123:E124"/>
    <mergeCell ref="B117:B118"/>
    <mergeCell ref="C117:D118"/>
    <mergeCell ref="E117:E118"/>
    <mergeCell ref="B119:B120"/>
    <mergeCell ref="C119:D120"/>
    <mergeCell ref="E119:E120"/>
    <mergeCell ref="P62:P63"/>
    <mergeCell ref="Q62:Q63"/>
    <mergeCell ref="B111:E111"/>
    <mergeCell ref="C113:E113"/>
    <mergeCell ref="C114:E114"/>
    <mergeCell ref="B115:B116"/>
    <mergeCell ref="C115:C116"/>
    <mergeCell ref="D115:D116"/>
    <mergeCell ref="E115:E116"/>
    <mergeCell ref="B87:Q87"/>
    <mergeCell ref="H62:H63"/>
    <mergeCell ref="I62:I63"/>
    <mergeCell ref="J62:L63"/>
    <mergeCell ref="M62:M63"/>
    <mergeCell ref="N62:N63"/>
    <mergeCell ref="O62:O63"/>
    <mergeCell ref="M60:M61"/>
    <mergeCell ref="N60:O61"/>
    <mergeCell ref="P60:P61"/>
    <mergeCell ref="Q60:Q61"/>
    <mergeCell ref="B62:B63"/>
    <mergeCell ref="C62:C63"/>
    <mergeCell ref="D62:D63"/>
    <mergeCell ref="E62:E63"/>
    <mergeCell ref="F62:F63"/>
    <mergeCell ref="G62:G63"/>
    <mergeCell ref="Q58:Q59"/>
    <mergeCell ref="B60:B61"/>
    <mergeCell ref="C60:C61"/>
    <mergeCell ref="D60:D61"/>
    <mergeCell ref="E60:E61"/>
    <mergeCell ref="F60:F61"/>
    <mergeCell ref="G60:G61"/>
    <mergeCell ref="H60:H61"/>
    <mergeCell ref="I60:I61"/>
    <mergeCell ref="J60:L61"/>
    <mergeCell ref="K58:K59"/>
    <mergeCell ref="L58:L59"/>
    <mergeCell ref="M58:M59"/>
    <mergeCell ref="N58:N59"/>
    <mergeCell ref="O58:O59"/>
    <mergeCell ref="P58:P59"/>
    <mergeCell ref="Q56:Q57"/>
    <mergeCell ref="B58:B59"/>
    <mergeCell ref="C58:C59"/>
    <mergeCell ref="D58:D59"/>
    <mergeCell ref="E58:E59"/>
    <mergeCell ref="F58:F59"/>
    <mergeCell ref="G58:G59"/>
    <mergeCell ref="H58:H59"/>
    <mergeCell ref="I58:I59"/>
    <mergeCell ref="J58:J59"/>
    <mergeCell ref="H56:H57"/>
    <mergeCell ref="I56:I57"/>
    <mergeCell ref="J56:L57"/>
    <mergeCell ref="M56:M57"/>
    <mergeCell ref="N56:O57"/>
    <mergeCell ref="P56:P57"/>
    <mergeCell ref="B56:B57"/>
    <mergeCell ref="C56:C57"/>
    <mergeCell ref="D56:D57"/>
    <mergeCell ref="E56:E57"/>
    <mergeCell ref="F56:F57"/>
    <mergeCell ref="G56:G57"/>
    <mergeCell ref="J54:K55"/>
    <mergeCell ref="L54:L55"/>
    <mergeCell ref="M54:M55"/>
    <mergeCell ref="N54:O55"/>
    <mergeCell ref="P54:P55"/>
    <mergeCell ref="Q54:Q55"/>
    <mergeCell ref="J53:L53"/>
    <mergeCell ref="N53:P53"/>
    <mergeCell ref="B54:B55"/>
    <mergeCell ref="C54:C55"/>
    <mergeCell ref="D54:D55"/>
    <mergeCell ref="E54:E55"/>
    <mergeCell ref="F54:F55"/>
    <mergeCell ref="G54:G55"/>
    <mergeCell ref="H54:H55"/>
    <mergeCell ref="I54:I55"/>
    <mergeCell ref="J51:K52"/>
    <mergeCell ref="L51:L52"/>
    <mergeCell ref="M51:M52"/>
    <mergeCell ref="N51:O52"/>
    <mergeCell ref="P51:P52"/>
    <mergeCell ref="Q51:Q52"/>
    <mergeCell ref="P49:P50"/>
    <mergeCell ref="Q49:Q50"/>
    <mergeCell ref="B51:B52"/>
    <mergeCell ref="C51:C52"/>
    <mergeCell ref="D51:D52"/>
    <mergeCell ref="E51:E52"/>
    <mergeCell ref="F51:F52"/>
    <mergeCell ref="G51:G52"/>
    <mergeCell ref="H51:H52"/>
    <mergeCell ref="I51:I52"/>
    <mergeCell ref="H49:H50"/>
    <mergeCell ref="I49:I50"/>
    <mergeCell ref="J49:K50"/>
    <mergeCell ref="L49:L50"/>
    <mergeCell ref="M49:M50"/>
    <mergeCell ref="N49:O50"/>
    <mergeCell ref="B49:B50"/>
    <mergeCell ref="C49:C50"/>
    <mergeCell ref="D49:D50"/>
    <mergeCell ref="E49:E50"/>
    <mergeCell ref="F49:F50"/>
    <mergeCell ref="G49:G50"/>
    <mergeCell ref="J47:K48"/>
    <mergeCell ref="L47:L48"/>
    <mergeCell ref="M47:M48"/>
    <mergeCell ref="N47:O48"/>
    <mergeCell ref="P47:P48"/>
    <mergeCell ref="Q47:Q48"/>
    <mergeCell ref="P45:P46"/>
    <mergeCell ref="Q45:Q46"/>
    <mergeCell ref="B47:B48"/>
    <mergeCell ref="C47:C48"/>
    <mergeCell ref="D47:D48"/>
    <mergeCell ref="E47:E48"/>
    <mergeCell ref="F47:F48"/>
    <mergeCell ref="G47:G48"/>
    <mergeCell ref="H47:H48"/>
    <mergeCell ref="I47:I48"/>
    <mergeCell ref="H45:H46"/>
    <mergeCell ref="I45:I46"/>
    <mergeCell ref="J45:K46"/>
    <mergeCell ref="L45:L46"/>
    <mergeCell ref="M45:M46"/>
    <mergeCell ref="N45:O46"/>
    <mergeCell ref="B45:B46"/>
    <mergeCell ref="C45:C46"/>
    <mergeCell ref="D45:D46"/>
    <mergeCell ref="E45:E46"/>
    <mergeCell ref="F45:F46"/>
    <mergeCell ref="G45:G46"/>
    <mergeCell ref="N42:N43"/>
    <mergeCell ref="O42:O43"/>
    <mergeCell ref="P42:P43"/>
    <mergeCell ref="Q42:Q43"/>
    <mergeCell ref="J44:L44"/>
    <mergeCell ref="N44:P44"/>
    <mergeCell ref="H42:H43"/>
    <mergeCell ref="I42:I43"/>
    <mergeCell ref="J42:J43"/>
    <mergeCell ref="K42:K43"/>
    <mergeCell ref="L42:L43"/>
    <mergeCell ref="M42:M43"/>
    <mergeCell ref="B42:B43"/>
    <mergeCell ref="C42:C43"/>
    <mergeCell ref="D42:D43"/>
    <mergeCell ref="E42:E43"/>
    <mergeCell ref="F42:F43"/>
    <mergeCell ref="G42:G43"/>
    <mergeCell ref="P35:P36"/>
    <mergeCell ref="Q35:Q36"/>
    <mergeCell ref="B37:Q37"/>
    <mergeCell ref="B39:P39"/>
    <mergeCell ref="B40:P40"/>
    <mergeCell ref="J41:L41"/>
    <mergeCell ref="N41:P41"/>
    <mergeCell ref="H35:H36"/>
    <mergeCell ref="I35:I36"/>
    <mergeCell ref="J35:L36"/>
    <mergeCell ref="M35:M36"/>
    <mergeCell ref="N35:N36"/>
    <mergeCell ref="O35:O36"/>
    <mergeCell ref="M33:M34"/>
    <mergeCell ref="N33:O34"/>
    <mergeCell ref="P33:P34"/>
    <mergeCell ref="Q33:Q34"/>
    <mergeCell ref="B35:B36"/>
    <mergeCell ref="C35:C36"/>
    <mergeCell ref="D35:D36"/>
    <mergeCell ref="E35:E36"/>
    <mergeCell ref="F35:F36"/>
    <mergeCell ref="G35:G36"/>
    <mergeCell ref="Q31:Q32"/>
    <mergeCell ref="B33:B34"/>
    <mergeCell ref="C33:C34"/>
    <mergeCell ref="D33:D34"/>
    <mergeCell ref="E33:E34"/>
    <mergeCell ref="F33:F34"/>
    <mergeCell ref="G33:G34"/>
    <mergeCell ref="H33:H34"/>
    <mergeCell ref="I33:I34"/>
    <mergeCell ref="J33:L34"/>
    <mergeCell ref="K31:K32"/>
    <mergeCell ref="L31:L32"/>
    <mergeCell ref="M31:M32"/>
    <mergeCell ref="N31:N32"/>
    <mergeCell ref="O31:O32"/>
    <mergeCell ref="P31:P32"/>
    <mergeCell ref="Q29:Q30"/>
    <mergeCell ref="B31:B32"/>
    <mergeCell ref="C31:C32"/>
    <mergeCell ref="D31:D32"/>
    <mergeCell ref="E31:E32"/>
    <mergeCell ref="F31:F32"/>
    <mergeCell ref="G31:G32"/>
    <mergeCell ref="H31:H32"/>
    <mergeCell ref="I31:I32"/>
    <mergeCell ref="J31:J32"/>
    <mergeCell ref="H29:H30"/>
    <mergeCell ref="I29:I30"/>
    <mergeCell ref="J29:L30"/>
    <mergeCell ref="M29:M30"/>
    <mergeCell ref="N29:O30"/>
    <mergeCell ref="P29:P30"/>
    <mergeCell ref="B29:B30"/>
    <mergeCell ref="C29:C30"/>
    <mergeCell ref="D29:D30"/>
    <mergeCell ref="E29:E30"/>
    <mergeCell ref="F29:F30"/>
    <mergeCell ref="G29:G30"/>
    <mergeCell ref="J27:K28"/>
    <mergeCell ref="L27:L28"/>
    <mergeCell ref="M27:M28"/>
    <mergeCell ref="N27:O28"/>
    <mergeCell ref="P27:P28"/>
    <mergeCell ref="Q27:Q28"/>
    <mergeCell ref="J26:L26"/>
    <mergeCell ref="N26:P26"/>
    <mergeCell ref="B27:B28"/>
    <mergeCell ref="C27:C28"/>
    <mergeCell ref="D27:D28"/>
    <mergeCell ref="E27:E28"/>
    <mergeCell ref="F27:F28"/>
    <mergeCell ref="G27:G28"/>
    <mergeCell ref="H27:H28"/>
    <mergeCell ref="I27:I28"/>
    <mergeCell ref="J24:K25"/>
    <mergeCell ref="L24:L25"/>
    <mergeCell ref="M24:M25"/>
    <mergeCell ref="N24:O25"/>
    <mergeCell ref="P24:P25"/>
    <mergeCell ref="Q24:Q25"/>
    <mergeCell ref="P22:P23"/>
    <mergeCell ref="Q22:Q23"/>
    <mergeCell ref="B24:B25"/>
    <mergeCell ref="C24:C25"/>
    <mergeCell ref="D24:D25"/>
    <mergeCell ref="E24:E25"/>
    <mergeCell ref="F24:F25"/>
    <mergeCell ref="G24:G25"/>
    <mergeCell ref="H24:H25"/>
    <mergeCell ref="I24:I25"/>
    <mergeCell ref="H22:H23"/>
    <mergeCell ref="I22:I23"/>
    <mergeCell ref="J22:K23"/>
    <mergeCell ref="L22:L23"/>
    <mergeCell ref="M22:M23"/>
    <mergeCell ref="N22:O23"/>
    <mergeCell ref="B22:B23"/>
    <mergeCell ref="C22:C23"/>
    <mergeCell ref="D22:D23"/>
    <mergeCell ref="E22:E23"/>
    <mergeCell ref="F22:F23"/>
    <mergeCell ref="G22:G23"/>
    <mergeCell ref="J20:K21"/>
    <mergeCell ref="L20:L21"/>
    <mergeCell ref="M20:M21"/>
    <mergeCell ref="N20:O21"/>
    <mergeCell ref="P20:P21"/>
    <mergeCell ref="Q20:Q21"/>
    <mergeCell ref="P18:P19"/>
    <mergeCell ref="Q18:Q19"/>
    <mergeCell ref="B20:B21"/>
    <mergeCell ref="C20:C21"/>
    <mergeCell ref="D20:D21"/>
    <mergeCell ref="E20:E21"/>
    <mergeCell ref="F20:F21"/>
    <mergeCell ref="G20:G21"/>
    <mergeCell ref="H20:H21"/>
    <mergeCell ref="I20:I21"/>
    <mergeCell ref="H18:H19"/>
    <mergeCell ref="I18:I19"/>
    <mergeCell ref="J18:K19"/>
    <mergeCell ref="L18:L19"/>
    <mergeCell ref="M18:M19"/>
    <mergeCell ref="N18:O19"/>
    <mergeCell ref="B18:B19"/>
    <mergeCell ref="C18:C19"/>
    <mergeCell ref="D18:D19"/>
    <mergeCell ref="E18:E19"/>
    <mergeCell ref="F18:F19"/>
    <mergeCell ref="G18:G19"/>
    <mergeCell ref="J16:K17"/>
    <mergeCell ref="L16:L17"/>
    <mergeCell ref="M16:M17"/>
    <mergeCell ref="N16:O17"/>
    <mergeCell ref="P16:P17"/>
    <mergeCell ref="Q16:Q17"/>
    <mergeCell ref="P14:P15"/>
    <mergeCell ref="Q14:Q15"/>
    <mergeCell ref="B16:B17"/>
    <mergeCell ref="C16:C17"/>
    <mergeCell ref="D16:D17"/>
    <mergeCell ref="E16:E17"/>
    <mergeCell ref="F16:F17"/>
    <mergeCell ref="G16:G17"/>
    <mergeCell ref="H16:H17"/>
    <mergeCell ref="I16:I17"/>
    <mergeCell ref="H14:H15"/>
    <mergeCell ref="I14:I15"/>
    <mergeCell ref="J14:K15"/>
    <mergeCell ref="L14:L15"/>
    <mergeCell ref="M14:M15"/>
    <mergeCell ref="N14:O15"/>
    <mergeCell ref="B14:B15"/>
    <mergeCell ref="C14:C15"/>
    <mergeCell ref="D14:D15"/>
    <mergeCell ref="E14:E15"/>
    <mergeCell ref="F14:F15"/>
    <mergeCell ref="G14:G15"/>
    <mergeCell ref="M11:M12"/>
    <mergeCell ref="N11:N12"/>
    <mergeCell ref="O11:O12"/>
    <mergeCell ref="P11:P12"/>
    <mergeCell ref="Q11:Q12"/>
    <mergeCell ref="J13:L13"/>
    <mergeCell ref="N13:P13"/>
    <mergeCell ref="G11:G12"/>
    <mergeCell ref="H11:H12"/>
    <mergeCell ref="I11:I12"/>
    <mergeCell ref="J11:J12"/>
    <mergeCell ref="K11:K12"/>
    <mergeCell ref="L11:L12"/>
    <mergeCell ref="B6:Q6"/>
    <mergeCell ref="B8:P8"/>
    <mergeCell ref="B9:P9"/>
    <mergeCell ref="J10:L10"/>
    <mergeCell ref="N10:P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3"/>
  <sheetViews>
    <sheetView showGridLines="0" workbookViewId="0"/>
  </sheetViews>
  <sheetFormatPr defaultRowHeight="15"/>
  <cols>
    <col min="1" max="2" width="36.5703125" bestFit="1" customWidth="1"/>
    <col min="3" max="3" width="29.28515625" customWidth="1"/>
    <col min="4" max="4" width="13.140625" customWidth="1"/>
    <col min="5" max="5" width="11" customWidth="1"/>
    <col min="6" max="6" width="18" customWidth="1"/>
    <col min="7" max="7" width="4.28515625" customWidth="1"/>
    <col min="8" max="8" width="36.5703125" customWidth="1"/>
    <col min="9" max="9" width="13.140625" customWidth="1"/>
    <col min="10" max="10" width="36.5703125" customWidth="1"/>
    <col min="11" max="11" width="4.28515625" customWidth="1"/>
    <col min="12" max="12" width="36.5703125" customWidth="1"/>
    <col min="13" max="13" width="11" customWidth="1"/>
    <col min="14" max="14" width="36.5703125" customWidth="1"/>
    <col min="15" max="15" width="4.28515625" customWidth="1"/>
    <col min="16" max="17" width="13.140625" customWidth="1"/>
    <col min="18" max="18" width="18" customWidth="1"/>
    <col min="19" max="19" width="20.28515625" customWidth="1"/>
    <col min="20" max="20" width="4.28515625" customWidth="1"/>
    <col min="21" max="21" width="13.140625" customWidth="1"/>
    <col min="22" max="22" width="20.28515625" customWidth="1"/>
  </cols>
  <sheetData>
    <row r="1" spans="1:22" ht="15" customHeight="1">
      <c r="A1" s="8" t="s">
        <v>392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393</v>
      </c>
      <c r="B3" s="91"/>
      <c r="C3" s="91"/>
      <c r="D3" s="91"/>
      <c r="E3" s="91"/>
      <c r="F3" s="91"/>
      <c r="G3" s="91"/>
      <c r="H3" s="91"/>
      <c r="I3" s="91"/>
      <c r="J3" s="91"/>
      <c r="K3" s="91"/>
      <c r="L3" s="91"/>
      <c r="M3" s="91"/>
      <c r="N3" s="91"/>
      <c r="O3" s="91"/>
      <c r="P3" s="91"/>
      <c r="Q3" s="91"/>
      <c r="R3" s="91"/>
      <c r="S3" s="91"/>
      <c r="T3" s="91"/>
      <c r="U3" s="91"/>
      <c r="V3" s="91"/>
    </row>
    <row r="4" spans="1:22">
      <c r="A4" s="92" t="s">
        <v>392</v>
      </c>
      <c r="B4" s="148" t="s">
        <v>394</v>
      </c>
      <c r="C4" s="148"/>
      <c r="D4" s="148"/>
      <c r="E4" s="148"/>
      <c r="F4" s="148"/>
      <c r="G4" s="148"/>
      <c r="H4" s="148"/>
      <c r="I4" s="148"/>
      <c r="J4" s="148"/>
      <c r="K4" s="148"/>
      <c r="L4" s="148"/>
      <c r="M4" s="148"/>
      <c r="N4" s="148"/>
      <c r="O4" s="148"/>
      <c r="P4" s="148"/>
      <c r="Q4" s="148"/>
      <c r="R4" s="148"/>
      <c r="S4" s="148"/>
      <c r="T4" s="148"/>
      <c r="U4" s="148"/>
      <c r="V4" s="148"/>
    </row>
    <row r="5" spans="1:22">
      <c r="A5" s="92"/>
      <c r="B5" s="94" t="s">
        <v>395</v>
      </c>
      <c r="C5" s="94"/>
      <c r="D5" s="94"/>
      <c r="E5" s="94"/>
      <c r="F5" s="94"/>
      <c r="G5" s="94"/>
      <c r="H5" s="94"/>
      <c r="I5" s="94"/>
      <c r="J5" s="94"/>
      <c r="K5" s="94"/>
      <c r="L5" s="94"/>
      <c r="M5" s="94"/>
      <c r="N5" s="94"/>
      <c r="O5" s="94"/>
      <c r="P5" s="94"/>
      <c r="Q5" s="94"/>
      <c r="R5" s="94"/>
      <c r="S5" s="94"/>
      <c r="T5" s="94"/>
      <c r="U5" s="94"/>
      <c r="V5" s="94"/>
    </row>
    <row r="6" spans="1:22">
      <c r="A6" s="92"/>
      <c r="B6" s="35"/>
      <c r="C6" s="35"/>
      <c r="D6" s="35"/>
      <c r="E6" s="35"/>
      <c r="F6" s="35"/>
      <c r="G6" s="35"/>
      <c r="H6" s="35"/>
      <c r="I6" s="35"/>
      <c r="J6" s="35"/>
      <c r="K6" s="35"/>
      <c r="L6" s="35"/>
      <c r="M6" s="35"/>
      <c r="N6" s="35"/>
      <c r="O6" s="35"/>
      <c r="P6" s="35"/>
      <c r="Q6" s="35"/>
    </row>
    <row r="7" spans="1:22">
      <c r="A7" s="92"/>
      <c r="B7" s="15"/>
      <c r="C7" s="15"/>
      <c r="D7" s="15"/>
      <c r="E7" s="15"/>
      <c r="F7" s="15"/>
      <c r="G7" s="15"/>
      <c r="H7" s="15"/>
      <c r="I7" s="15"/>
      <c r="J7" s="15"/>
      <c r="K7" s="15"/>
      <c r="L7" s="15"/>
      <c r="M7" s="15"/>
      <c r="N7" s="15"/>
      <c r="O7" s="15"/>
      <c r="P7" s="15"/>
      <c r="Q7" s="15"/>
    </row>
    <row r="8" spans="1:22" ht="15.75" thickBot="1">
      <c r="A8" s="92"/>
      <c r="B8" s="17"/>
      <c r="C8" s="52" t="s">
        <v>203</v>
      </c>
      <c r="D8" s="52"/>
      <c r="E8" s="52"/>
      <c r="F8" s="52"/>
      <c r="G8" s="52"/>
      <c r="H8" s="52"/>
      <c r="I8" s="52"/>
      <c r="J8" s="52"/>
      <c r="K8" s="52"/>
      <c r="L8" s="52"/>
      <c r="M8" s="52"/>
      <c r="N8" s="52"/>
      <c r="O8" s="52"/>
      <c r="P8" s="52"/>
      <c r="Q8" s="52"/>
    </row>
    <row r="9" spans="1:22" ht="15.75" thickBot="1">
      <c r="A9" s="92"/>
      <c r="B9" s="17"/>
      <c r="C9" s="103" t="s">
        <v>326</v>
      </c>
      <c r="D9" s="103"/>
      <c r="E9" s="103"/>
      <c r="F9" s="103"/>
      <c r="G9" s="103"/>
      <c r="H9" s="103"/>
      <c r="I9" s="103"/>
      <c r="J9" s="103"/>
      <c r="K9" s="103"/>
      <c r="L9" s="103"/>
      <c r="M9" s="103"/>
      <c r="N9" s="103"/>
      <c r="O9" s="103"/>
      <c r="P9" s="103"/>
      <c r="Q9" s="103"/>
    </row>
    <row r="10" spans="1:22">
      <c r="A10" s="92"/>
      <c r="B10" s="53" t="s">
        <v>396</v>
      </c>
      <c r="C10" s="57" t="s">
        <v>397</v>
      </c>
      <c r="D10" s="57"/>
      <c r="E10" s="57"/>
      <c r="F10" s="58"/>
      <c r="G10" s="57" t="s">
        <v>400</v>
      </c>
      <c r="H10" s="57"/>
      <c r="I10" s="57"/>
      <c r="J10" s="58"/>
      <c r="K10" s="57" t="s">
        <v>402</v>
      </c>
      <c r="L10" s="57"/>
      <c r="M10" s="57"/>
      <c r="N10" s="58"/>
      <c r="O10" s="57" t="s">
        <v>303</v>
      </c>
      <c r="P10" s="57"/>
      <c r="Q10" s="57"/>
    </row>
    <row r="11" spans="1:22">
      <c r="A11" s="92"/>
      <c r="B11" s="53"/>
      <c r="C11" s="56" t="s">
        <v>398</v>
      </c>
      <c r="D11" s="56"/>
      <c r="E11" s="56"/>
      <c r="F11" s="55"/>
      <c r="G11" s="56" t="s">
        <v>401</v>
      </c>
      <c r="H11" s="56"/>
      <c r="I11" s="56"/>
      <c r="J11" s="55"/>
      <c r="K11" s="56" t="s">
        <v>403</v>
      </c>
      <c r="L11" s="56"/>
      <c r="M11" s="56"/>
      <c r="N11" s="55"/>
      <c r="O11" s="56"/>
      <c r="P11" s="56"/>
      <c r="Q11" s="56"/>
    </row>
    <row r="12" spans="1:22" ht="15.75" thickBot="1">
      <c r="A12" s="92"/>
      <c r="B12" s="53"/>
      <c r="C12" s="52" t="s">
        <v>399</v>
      </c>
      <c r="D12" s="52"/>
      <c r="E12" s="52"/>
      <c r="F12" s="55"/>
      <c r="G12" s="163"/>
      <c r="H12" s="163"/>
      <c r="I12" s="163"/>
      <c r="J12" s="55"/>
      <c r="K12" s="163"/>
      <c r="L12" s="163"/>
      <c r="M12" s="163"/>
      <c r="N12" s="55"/>
      <c r="O12" s="52"/>
      <c r="P12" s="52"/>
      <c r="Q12" s="52"/>
    </row>
    <row r="13" spans="1:22">
      <c r="A13" s="92"/>
      <c r="B13" s="18" t="s">
        <v>288</v>
      </c>
      <c r="C13" s="75"/>
      <c r="D13" s="75"/>
      <c r="E13" s="75"/>
      <c r="F13" s="19"/>
      <c r="G13" s="75"/>
      <c r="H13" s="75"/>
      <c r="I13" s="75"/>
      <c r="J13" s="19"/>
      <c r="K13" s="75"/>
      <c r="L13" s="75"/>
      <c r="M13" s="75"/>
      <c r="N13" s="19"/>
      <c r="O13" s="75"/>
      <c r="P13" s="75"/>
      <c r="Q13" s="75"/>
    </row>
    <row r="14" spans="1:22">
      <c r="A14" s="92"/>
      <c r="B14" s="105" t="s">
        <v>404</v>
      </c>
      <c r="C14" s="53" t="s">
        <v>215</v>
      </c>
      <c r="D14" s="81">
        <v>120</v>
      </c>
      <c r="E14" s="55"/>
      <c r="F14" s="55"/>
      <c r="G14" s="53" t="s">
        <v>215</v>
      </c>
      <c r="H14" s="81" t="s">
        <v>241</v>
      </c>
      <c r="I14" s="55"/>
      <c r="J14" s="55"/>
      <c r="K14" s="53" t="s">
        <v>215</v>
      </c>
      <c r="L14" s="81" t="s">
        <v>241</v>
      </c>
      <c r="M14" s="55"/>
      <c r="N14" s="55"/>
      <c r="O14" s="53" t="s">
        <v>215</v>
      </c>
      <c r="P14" s="81">
        <v>120</v>
      </c>
      <c r="Q14" s="55"/>
    </row>
    <row r="15" spans="1:22">
      <c r="A15" s="92"/>
      <c r="B15" s="105"/>
      <c r="C15" s="53"/>
      <c r="D15" s="81"/>
      <c r="E15" s="55"/>
      <c r="F15" s="55"/>
      <c r="G15" s="53"/>
      <c r="H15" s="81"/>
      <c r="I15" s="55"/>
      <c r="J15" s="55"/>
      <c r="K15" s="53"/>
      <c r="L15" s="81"/>
      <c r="M15" s="55"/>
      <c r="N15" s="55"/>
      <c r="O15" s="53"/>
      <c r="P15" s="81"/>
      <c r="Q15" s="55"/>
    </row>
    <row r="16" spans="1:22">
      <c r="A16" s="92"/>
      <c r="B16" s="106" t="s">
        <v>405</v>
      </c>
      <c r="C16" s="73" t="s">
        <v>241</v>
      </c>
      <c r="D16" s="73"/>
      <c r="E16" s="64"/>
      <c r="F16" s="64"/>
      <c r="G16" s="73" t="s">
        <v>241</v>
      </c>
      <c r="H16" s="73"/>
      <c r="I16" s="64"/>
      <c r="J16" s="64"/>
      <c r="K16" s="73">
        <v>34.5</v>
      </c>
      <c r="L16" s="73"/>
      <c r="M16" s="64"/>
      <c r="N16" s="64"/>
      <c r="O16" s="73">
        <v>34.5</v>
      </c>
      <c r="P16" s="73"/>
      <c r="Q16" s="64"/>
    </row>
    <row r="17" spans="1:17">
      <c r="A17" s="92"/>
      <c r="B17" s="106"/>
      <c r="C17" s="73"/>
      <c r="D17" s="73"/>
      <c r="E17" s="64"/>
      <c r="F17" s="64"/>
      <c r="G17" s="73"/>
      <c r="H17" s="73"/>
      <c r="I17" s="64"/>
      <c r="J17" s="64"/>
      <c r="K17" s="73"/>
      <c r="L17" s="73"/>
      <c r="M17" s="64"/>
      <c r="N17" s="64"/>
      <c r="O17" s="73"/>
      <c r="P17" s="73"/>
      <c r="Q17" s="64"/>
    </row>
    <row r="18" spans="1:17">
      <c r="A18" s="92"/>
      <c r="B18" s="105" t="s">
        <v>406</v>
      </c>
      <c r="C18" s="81">
        <v>2.8</v>
      </c>
      <c r="D18" s="81"/>
      <c r="E18" s="55"/>
      <c r="F18" s="55"/>
      <c r="G18" s="81" t="s">
        <v>241</v>
      </c>
      <c r="H18" s="81"/>
      <c r="I18" s="55"/>
      <c r="J18" s="55"/>
      <c r="K18" s="81" t="s">
        <v>241</v>
      </c>
      <c r="L18" s="81"/>
      <c r="M18" s="55"/>
      <c r="N18" s="55"/>
      <c r="O18" s="81">
        <v>2.8</v>
      </c>
      <c r="P18" s="81"/>
      <c r="Q18" s="55"/>
    </row>
    <row r="19" spans="1:17" ht="15.75" thickBot="1">
      <c r="A19" s="92"/>
      <c r="B19" s="105"/>
      <c r="C19" s="82"/>
      <c r="D19" s="82"/>
      <c r="E19" s="83"/>
      <c r="F19" s="55"/>
      <c r="G19" s="82"/>
      <c r="H19" s="82"/>
      <c r="I19" s="83"/>
      <c r="J19" s="55"/>
      <c r="K19" s="82"/>
      <c r="L19" s="82"/>
      <c r="M19" s="83"/>
      <c r="N19" s="55"/>
      <c r="O19" s="82"/>
      <c r="P19" s="82"/>
      <c r="Q19" s="83"/>
    </row>
    <row r="20" spans="1:17">
      <c r="A20" s="92"/>
      <c r="B20" s="124" t="s">
        <v>303</v>
      </c>
      <c r="C20" s="72" t="s">
        <v>215</v>
      </c>
      <c r="D20" s="74">
        <v>122.8</v>
      </c>
      <c r="E20" s="75"/>
      <c r="F20" s="64"/>
      <c r="G20" s="72" t="s">
        <v>215</v>
      </c>
      <c r="H20" s="74" t="s">
        <v>241</v>
      </c>
      <c r="I20" s="75"/>
      <c r="J20" s="64"/>
      <c r="K20" s="72" t="s">
        <v>215</v>
      </c>
      <c r="L20" s="74">
        <v>34.5</v>
      </c>
      <c r="M20" s="75"/>
      <c r="N20" s="64"/>
      <c r="O20" s="72" t="s">
        <v>215</v>
      </c>
      <c r="P20" s="74">
        <v>157.30000000000001</v>
      </c>
      <c r="Q20" s="75"/>
    </row>
    <row r="21" spans="1:17" ht="15.75" thickBot="1">
      <c r="A21" s="92"/>
      <c r="B21" s="124"/>
      <c r="C21" s="86"/>
      <c r="D21" s="87"/>
      <c r="E21" s="88"/>
      <c r="F21" s="64"/>
      <c r="G21" s="86"/>
      <c r="H21" s="87"/>
      <c r="I21" s="88"/>
      <c r="J21" s="64"/>
      <c r="K21" s="86"/>
      <c r="L21" s="87"/>
      <c r="M21" s="88"/>
      <c r="N21" s="64"/>
      <c r="O21" s="86"/>
      <c r="P21" s="87"/>
      <c r="Q21" s="88"/>
    </row>
    <row r="22" spans="1:17" ht="15.75" thickTop="1">
      <c r="A22" s="92"/>
      <c r="B22" s="78" t="s">
        <v>407</v>
      </c>
      <c r="C22" s="165"/>
      <c r="D22" s="165"/>
      <c r="E22" s="165"/>
      <c r="F22" s="55"/>
      <c r="G22" s="165"/>
      <c r="H22" s="165"/>
      <c r="I22" s="165"/>
      <c r="J22" s="55"/>
      <c r="K22" s="165"/>
      <c r="L22" s="165"/>
      <c r="M22" s="165"/>
      <c r="N22" s="55"/>
      <c r="O22" s="165"/>
      <c r="P22" s="165"/>
      <c r="Q22" s="165"/>
    </row>
    <row r="23" spans="1:17">
      <c r="A23" s="92"/>
      <c r="B23" s="78"/>
      <c r="C23" s="164"/>
      <c r="D23" s="164"/>
      <c r="E23" s="164"/>
      <c r="F23" s="55"/>
      <c r="G23" s="164"/>
      <c r="H23" s="164"/>
      <c r="I23" s="164"/>
      <c r="J23" s="55"/>
      <c r="K23" s="164"/>
      <c r="L23" s="164"/>
      <c r="M23" s="164"/>
      <c r="N23" s="55"/>
      <c r="O23" s="164"/>
      <c r="P23" s="164"/>
      <c r="Q23" s="164"/>
    </row>
    <row r="24" spans="1:17">
      <c r="A24" s="92"/>
      <c r="B24" s="106" t="s">
        <v>408</v>
      </c>
      <c r="C24" s="71" t="s">
        <v>215</v>
      </c>
      <c r="D24" s="73" t="s">
        <v>241</v>
      </c>
      <c r="E24" s="64"/>
      <c r="F24" s="64"/>
      <c r="G24" s="71" t="s">
        <v>215</v>
      </c>
      <c r="H24" s="73">
        <v>1.6</v>
      </c>
      <c r="I24" s="64"/>
      <c r="J24" s="64"/>
      <c r="K24" s="71" t="s">
        <v>215</v>
      </c>
      <c r="L24" s="73">
        <v>16.2</v>
      </c>
      <c r="M24" s="64"/>
      <c r="N24" s="64"/>
      <c r="O24" s="71" t="s">
        <v>215</v>
      </c>
      <c r="P24" s="73">
        <v>17.8</v>
      </c>
      <c r="Q24" s="64"/>
    </row>
    <row r="25" spans="1:17">
      <c r="A25" s="92"/>
      <c r="B25" s="106"/>
      <c r="C25" s="71"/>
      <c r="D25" s="73"/>
      <c r="E25" s="64"/>
      <c r="F25" s="64"/>
      <c r="G25" s="71"/>
      <c r="H25" s="73"/>
      <c r="I25" s="64"/>
      <c r="J25" s="64"/>
      <c r="K25" s="71"/>
      <c r="L25" s="73"/>
      <c r="M25" s="64"/>
      <c r="N25" s="64"/>
      <c r="O25" s="71"/>
      <c r="P25" s="73"/>
      <c r="Q25" s="64"/>
    </row>
    <row r="26" spans="1:17">
      <c r="A26" s="92"/>
      <c r="B26" s="105" t="s">
        <v>409</v>
      </c>
      <c r="C26" s="81" t="s">
        <v>241</v>
      </c>
      <c r="D26" s="81"/>
      <c r="E26" s="55"/>
      <c r="F26" s="55"/>
      <c r="G26" s="81">
        <v>8.6999999999999993</v>
      </c>
      <c r="H26" s="81"/>
      <c r="I26" s="55"/>
      <c r="J26" s="55"/>
      <c r="K26" s="81" t="s">
        <v>241</v>
      </c>
      <c r="L26" s="81"/>
      <c r="M26" s="55"/>
      <c r="N26" s="55"/>
      <c r="O26" s="81">
        <v>8.6999999999999993</v>
      </c>
      <c r="P26" s="81"/>
      <c r="Q26" s="55"/>
    </row>
    <row r="27" spans="1:17" ht="15.75" thickBot="1">
      <c r="A27" s="92"/>
      <c r="B27" s="105"/>
      <c r="C27" s="82"/>
      <c r="D27" s="82"/>
      <c r="E27" s="83"/>
      <c r="F27" s="55"/>
      <c r="G27" s="82"/>
      <c r="H27" s="82"/>
      <c r="I27" s="83"/>
      <c r="J27" s="55"/>
      <c r="K27" s="82"/>
      <c r="L27" s="82"/>
      <c r="M27" s="83"/>
      <c r="N27" s="55"/>
      <c r="O27" s="82"/>
      <c r="P27" s="82"/>
      <c r="Q27" s="83"/>
    </row>
    <row r="28" spans="1:17">
      <c r="A28" s="92"/>
      <c r="B28" s="124" t="s">
        <v>303</v>
      </c>
      <c r="C28" s="72" t="s">
        <v>215</v>
      </c>
      <c r="D28" s="74" t="s">
        <v>241</v>
      </c>
      <c r="E28" s="75"/>
      <c r="F28" s="64"/>
      <c r="G28" s="72" t="s">
        <v>215</v>
      </c>
      <c r="H28" s="74">
        <v>10.3</v>
      </c>
      <c r="I28" s="75"/>
      <c r="J28" s="64"/>
      <c r="K28" s="72" t="s">
        <v>215</v>
      </c>
      <c r="L28" s="74">
        <v>16.2</v>
      </c>
      <c r="M28" s="75"/>
      <c r="N28" s="64"/>
      <c r="O28" s="72" t="s">
        <v>215</v>
      </c>
      <c r="P28" s="74">
        <v>26.5</v>
      </c>
      <c r="Q28" s="75"/>
    </row>
    <row r="29" spans="1:17" ht="15.75" thickBot="1">
      <c r="A29" s="92"/>
      <c r="B29" s="124"/>
      <c r="C29" s="86"/>
      <c r="D29" s="87"/>
      <c r="E29" s="88"/>
      <c r="F29" s="64"/>
      <c r="G29" s="86"/>
      <c r="H29" s="87"/>
      <c r="I29" s="88"/>
      <c r="J29" s="64"/>
      <c r="K29" s="86"/>
      <c r="L29" s="87"/>
      <c r="M29" s="88"/>
      <c r="N29" s="64"/>
      <c r="O29" s="86"/>
      <c r="P29" s="87"/>
      <c r="Q29" s="88"/>
    </row>
    <row r="30" spans="1:17" ht="15.75" thickTop="1">
      <c r="A30" s="92"/>
      <c r="B30" s="35"/>
      <c r="C30" s="35"/>
      <c r="D30" s="35"/>
      <c r="E30" s="35"/>
      <c r="F30" s="35"/>
      <c r="G30" s="35"/>
      <c r="H30" s="35"/>
      <c r="I30" s="35"/>
      <c r="J30" s="35"/>
      <c r="K30" s="35"/>
      <c r="L30" s="35"/>
      <c r="M30" s="35"/>
      <c r="N30" s="35"/>
      <c r="O30" s="35"/>
      <c r="P30" s="35"/>
      <c r="Q30" s="35"/>
    </row>
    <row r="31" spans="1:17">
      <c r="A31" s="92"/>
      <c r="B31" s="15"/>
      <c r="C31" s="15"/>
      <c r="D31" s="15"/>
      <c r="E31" s="15"/>
      <c r="F31" s="15"/>
      <c r="G31" s="15"/>
      <c r="H31" s="15"/>
      <c r="I31" s="15"/>
      <c r="J31" s="15"/>
      <c r="K31" s="15"/>
      <c r="L31" s="15"/>
      <c r="M31" s="15"/>
      <c r="N31" s="15"/>
      <c r="O31" s="15"/>
      <c r="P31" s="15"/>
      <c r="Q31" s="15"/>
    </row>
    <row r="32" spans="1:17" ht="15.75" thickBot="1">
      <c r="A32" s="92"/>
      <c r="B32" s="17"/>
      <c r="C32" s="61" t="s">
        <v>203</v>
      </c>
      <c r="D32" s="61"/>
      <c r="E32" s="61"/>
      <c r="F32" s="61"/>
      <c r="G32" s="61"/>
      <c r="H32" s="61"/>
      <c r="I32" s="61"/>
      <c r="J32" s="61"/>
      <c r="K32" s="61"/>
      <c r="L32" s="61"/>
      <c r="M32" s="61"/>
      <c r="N32" s="61"/>
      <c r="O32" s="61"/>
      <c r="P32" s="61"/>
      <c r="Q32" s="61"/>
    </row>
    <row r="33" spans="1:17" ht="15.75" thickBot="1">
      <c r="A33" s="92"/>
      <c r="B33" s="17"/>
      <c r="C33" s="104" t="s">
        <v>410</v>
      </c>
      <c r="D33" s="104"/>
      <c r="E33" s="104"/>
      <c r="F33" s="104"/>
      <c r="G33" s="104"/>
      <c r="H33" s="104"/>
      <c r="I33" s="104"/>
      <c r="J33" s="104"/>
      <c r="K33" s="104"/>
      <c r="L33" s="104"/>
      <c r="M33" s="104"/>
      <c r="N33" s="104"/>
      <c r="O33" s="104"/>
      <c r="P33" s="104"/>
      <c r="Q33" s="104"/>
    </row>
    <row r="34" spans="1:17">
      <c r="A34" s="92"/>
      <c r="B34" s="53" t="s">
        <v>396</v>
      </c>
      <c r="C34" s="60" t="s">
        <v>397</v>
      </c>
      <c r="D34" s="60"/>
      <c r="E34" s="60"/>
      <c r="F34" s="58"/>
      <c r="G34" s="60" t="s">
        <v>400</v>
      </c>
      <c r="H34" s="60"/>
      <c r="I34" s="60"/>
      <c r="J34" s="58"/>
      <c r="K34" s="60" t="s">
        <v>413</v>
      </c>
      <c r="L34" s="60"/>
      <c r="M34" s="60"/>
      <c r="N34" s="58"/>
      <c r="O34" s="60" t="s">
        <v>303</v>
      </c>
      <c r="P34" s="60"/>
      <c r="Q34" s="60"/>
    </row>
    <row r="35" spans="1:17">
      <c r="A35" s="92"/>
      <c r="B35" s="53"/>
      <c r="C35" s="80" t="s">
        <v>411</v>
      </c>
      <c r="D35" s="80"/>
      <c r="E35" s="80"/>
      <c r="F35" s="55"/>
      <c r="G35" s="80" t="s">
        <v>401</v>
      </c>
      <c r="H35" s="80"/>
      <c r="I35" s="80"/>
      <c r="J35" s="55"/>
      <c r="K35" s="80" t="s">
        <v>403</v>
      </c>
      <c r="L35" s="80"/>
      <c r="M35" s="80"/>
      <c r="N35" s="55"/>
      <c r="O35" s="80"/>
      <c r="P35" s="80"/>
      <c r="Q35" s="80"/>
    </row>
    <row r="36" spans="1:17" ht="15.75" thickBot="1">
      <c r="A36" s="92"/>
      <c r="B36" s="53"/>
      <c r="C36" s="61" t="s">
        <v>412</v>
      </c>
      <c r="D36" s="61"/>
      <c r="E36" s="61"/>
      <c r="F36" s="55"/>
      <c r="G36" s="163"/>
      <c r="H36" s="163"/>
      <c r="I36" s="163"/>
      <c r="J36" s="55"/>
      <c r="K36" s="163"/>
      <c r="L36" s="163"/>
      <c r="M36" s="163"/>
      <c r="N36" s="55"/>
      <c r="O36" s="61"/>
      <c r="P36" s="61"/>
      <c r="Q36" s="61"/>
    </row>
    <row r="37" spans="1:17">
      <c r="A37" s="92"/>
      <c r="B37" s="18" t="s">
        <v>288</v>
      </c>
      <c r="C37" s="75"/>
      <c r="D37" s="75"/>
      <c r="E37" s="75"/>
      <c r="F37" s="19"/>
      <c r="G37" s="75"/>
      <c r="H37" s="75"/>
      <c r="I37" s="75"/>
      <c r="J37" s="19"/>
      <c r="K37" s="75"/>
      <c r="L37" s="75"/>
      <c r="M37" s="75"/>
      <c r="N37" s="19"/>
      <c r="O37" s="75"/>
      <c r="P37" s="75"/>
      <c r="Q37" s="75"/>
    </row>
    <row r="38" spans="1:17">
      <c r="A38" s="92"/>
      <c r="B38" s="105" t="s">
        <v>405</v>
      </c>
      <c r="C38" s="78" t="s">
        <v>215</v>
      </c>
      <c r="D38" s="84" t="s">
        <v>241</v>
      </c>
      <c r="E38" s="55"/>
      <c r="F38" s="55"/>
      <c r="G38" s="78" t="s">
        <v>215</v>
      </c>
      <c r="H38" s="84" t="s">
        <v>241</v>
      </c>
      <c r="I38" s="55"/>
      <c r="J38" s="55"/>
      <c r="K38" s="78" t="s">
        <v>215</v>
      </c>
      <c r="L38" s="84">
        <v>63.2</v>
      </c>
      <c r="M38" s="55"/>
      <c r="N38" s="55"/>
      <c r="O38" s="78" t="s">
        <v>215</v>
      </c>
      <c r="P38" s="84">
        <v>63.2</v>
      </c>
      <c r="Q38" s="55"/>
    </row>
    <row r="39" spans="1:17">
      <c r="A39" s="92"/>
      <c r="B39" s="105"/>
      <c r="C39" s="78"/>
      <c r="D39" s="84"/>
      <c r="E39" s="55"/>
      <c r="F39" s="55"/>
      <c r="G39" s="78"/>
      <c r="H39" s="84"/>
      <c r="I39" s="55"/>
      <c r="J39" s="55"/>
      <c r="K39" s="78"/>
      <c r="L39" s="84"/>
      <c r="M39" s="55"/>
      <c r="N39" s="55"/>
      <c r="O39" s="78"/>
      <c r="P39" s="84"/>
      <c r="Q39" s="55"/>
    </row>
    <row r="40" spans="1:17">
      <c r="A40" s="92"/>
      <c r="B40" s="106" t="s">
        <v>406</v>
      </c>
      <c r="C40" s="76">
        <v>4.3</v>
      </c>
      <c r="D40" s="76"/>
      <c r="E40" s="64"/>
      <c r="F40" s="64"/>
      <c r="G40" s="76" t="s">
        <v>241</v>
      </c>
      <c r="H40" s="76"/>
      <c r="I40" s="64"/>
      <c r="J40" s="64"/>
      <c r="K40" s="76" t="s">
        <v>241</v>
      </c>
      <c r="L40" s="76"/>
      <c r="M40" s="64"/>
      <c r="N40" s="64"/>
      <c r="O40" s="76">
        <v>4.3</v>
      </c>
      <c r="P40" s="76"/>
      <c r="Q40" s="64"/>
    </row>
    <row r="41" spans="1:17" ht="15.75" thickBot="1">
      <c r="A41" s="92"/>
      <c r="B41" s="106"/>
      <c r="C41" s="109"/>
      <c r="D41" s="109"/>
      <c r="E41" s="108"/>
      <c r="F41" s="64"/>
      <c r="G41" s="109"/>
      <c r="H41" s="109"/>
      <c r="I41" s="108"/>
      <c r="J41" s="64"/>
      <c r="K41" s="109"/>
      <c r="L41" s="109"/>
      <c r="M41" s="108"/>
      <c r="N41" s="64"/>
      <c r="O41" s="109"/>
      <c r="P41" s="109"/>
      <c r="Q41" s="108"/>
    </row>
    <row r="42" spans="1:17">
      <c r="A42" s="92"/>
      <c r="B42" s="110" t="s">
        <v>303</v>
      </c>
      <c r="C42" s="116" t="s">
        <v>215</v>
      </c>
      <c r="D42" s="118">
        <v>4.3</v>
      </c>
      <c r="E42" s="58"/>
      <c r="F42" s="55"/>
      <c r="G42" s="116" t="s">
        <v>215</v>
      </c>
      <c r="H42" s="118" t="s">
        <v>241</v>
      </c>
      <c r="I42" s="58"/>
      <c r="J42" s="55"/>
      <c r="K42" s="116" t="s">
        <v>215</v>
      </c>
      <c r="L42" s="118">
        <v>63.2</v>
      </c>
      <c r="M42" s="58"/>
      <c r="N42" s="55"/>
      <c r="O42" s="116" t="s">
        <v>215</v>
      </c>
      <c r="P42" s="118">
        <v>67.5</v>
      </c>
      <c r="Q42" s="58"/>
    </row>
    <row r="43" spans="1:17" ht="15.75" thickBot="1">
      <c r="A43" s="92"/>
      <c r="B43" s="110"/>
      <c r="C43" s="117"/>
      <c r="D43" s="119"/>
      <c r="E43" s="115"/>
      <c r="F43" s="55"/>
      <c r="G43" s="117"/>
      <c r="H43" s="119"/>
      <c r="I43" s="115"/>
      <c r="J43" s="55"/>
      <c r="K43" s="117"/>
      <c r="L43" s="119"/>
      <c r="M43" s="115"/>
      <c r="N43" s="55"/>
      <c r="O43" s="117"/>
      <c r="P43" s="119"/>
      <c r="Q43" s="115"/>
    </row>
    <row r="44" spans="1:17" ht="15.75" thickTop="1">
      <c r="A44" s="92"/>
      <c r="B44" s="62" t="s">
        <v>407</v>
      </c>
      <c r="C44" s="167"/>
      <c r="D44" s="167"/>
      <c r="E44" s="167"/>
      <c r="F44" s="64"/>
      <c r="G44" s="167"/>
      <c r="H44" s="167"/>
      <c r="I44" s="167"/>
      <c r="J44" s="64"/>
      <c r="K44" s="167"/>
      <c r="L44" s="167"/>
      <c r="M44" s="167"/>
      <c r="N44" s="64"/>
      <c r="O44" s="167"/>
      <c r="P44" s="167"/>
      <c r="Q44" s="167"/>
    </row>
    <row r="45" spans="1:17">
      <c r="A45" s="92"/>
      <c r="B45" s="62"/>
      <c r="C45" s="166"/>
      <c r="D45" s="166"/>
      <c r="E45" s="166"/>
      <c r="F45" s="64"/>
      <c r="G45" s="166"/>
      <c r="H45" s="166"/>
      <c r="I45" s="166"/>
      <c r="J45" s="64"/>
      <c r="K45" s="166"/>
      <c r="L45" s="166"/>
      <c r="M45" s="166"/>
      <c r="N45" s="64"/>
      <c r="O45" s="166"/>
      <c r="P45" s="166"/>
      <c r="Q45" s="166"/>
    </row>
    <row r="46" spans="1:17">
      <c r="A46" s="92"/>
      <c r="B46" s="105" t="s">
        <v>408</v>
      </c>
      <c r="C46" s="78" t="s">
        <v>215</v>
      </c>
      <c r="D46" s="84" t="s">
        <v>241</v>
      </c>
      <c r="E46" s="55"/>
      <c r="F46" s="55"/>
      <c r="G46" s="78" t="s">
        <v>215</v>
      </c>
      <c r="H46" s="84" t="s">
        <v>241</v>
      </c>
      <c r="I46" s="55"/>
      <c r="J46" s="55"/>
      <c r="K46" s="78" t="s">
        <v>215</v>
      </c>
      <c r="L46" s="84">
        <v>9.5</v>
      </c>
      <c r="M46" s="55"/>
      <c r="N46" s="55"/>
      <c r="O46" s="78" t="s">
        <v>215</v>
      </c>
      <c r="P46" s="84">
        <v>9.5</v>
      </c>
      <c r="Q46" s="55"/>
    </row>
    <row r="47" spans="1:17">
      <c r="A47" s="92"/>
      <c r="B47" s="105"/>
      <c r="C47" s="78"/>
      <c r="D47" s="84"/>
      <c r="E47" s="55"/>
      <c r="F47" s="55"/>
      <c r="G47" s="78"/>
      <c r="H47" s="84"/>
      <c r="I47" s="55"/>
      <c r="J47" s="55"/>
      <c r="K47" s="78"/>
      <c r="L47" s="84"/>
      <c r="M47" s="55"/>
      <c r="N47" s="55"/>
      <c r="O47" s="78"/>
      <c r="P47" s="84"/>
      <c r="Q47" s="55"/>
    </row>
    <row r="48" spans="1:17">
      <c r="A48" s="92"/>
      <c r="B48" s="106" t="s">
        <v>409</v>
      </c>
      <c r="C48" s="76" t="s">
        <v>241</v>
      </c>
      <c r="D48" s="76"/>
      <c r="E48" s="64"/>
      <c r="F48" s="64"/>
      <c r="G48" s="76">
        <v>31.5</v>
      </c>
      <c r="H48" s="76"/>
      <c r="I48" s="64"/>
      <c r="J48" s="64"/>
      <c r="K48" s="76" t="s">
        <v>241</v>
      </c>
      <c r="L48" s="76"/>
      <c r="M48" s="64"/>
      <c r="N48" s="64"/>
      <c r="O48" s="76">
        <v>31.5</v>
      </c>
      <c r="P48" s="76"/>
      <c r="Q48" s="64"/>
    </row>
    <row r="49" spans="1:22" ht="15.75" thickBot="1">
      <c r="A49" s="92"/>
      <c r="B49" s="106"/>
      <c r="C49" s="109"/>
      <c r="D49" s="109"/>
      <c r="E49" s="108"/>
      <c r="F49" s="64"/>
      <c r="G49" s="109"/>
      <c r="H49" s="109"/>
      <c r="I49" s="108"/>
      <c r="J49" s="64"/>
      <c r="K49" s="109"/>
      <c r="L49" s="109"/>
      <c r="M49" s="108"/>
      <c r="N49" s="64"/>
      <c r="O49" s="109"/>
      <c r="P49" s="109"/>
      <c r="Q49" s="108"/>
    </row>
    <row r="50" spans="1:22">
      <c r="A50" s="92"/>
      <c r="B50" s="110" t="s">
        <v>303</v>
      </c>
      <c r="C50" s="116" t="s">
        <v>215</v>
      </c>
      <c r="D50" s="118" t="s">
        <v>241</v>
      </c>
      <c r="E50" s="58"/>
      <c r="F50" s="55"/>
      <c r="G50" s="116" t="s">
        <v>215</v>
      </c>
      <c r="H50" s="118">
        <v>31.5</v>
      </c>
      <c r="I50" s="58"/>
      <c r="J50" s="55"/>
      <c r="K50" s="116" t="s">
        <v>215</v>
      </c>
      <c r="L50" s="118">
        <v>9.5</v>
      </c>
      <c r="M50" s="58"/>
      <c r="N50" s="55"/>
      <c r="O50" s="116" t="s">
        <v>215</v>
      </c>
      <c r="P50" s="118">
        <v>41</v>
      </c>
      <c r="Q50" s="58"/>
    </row>
    <row r="51" spans="1:22" ht="15.75" thickBot="1">
      <c r="A51" s="92"/>
      <c r="B51" s="110"/>
      <c r="C51" s="117"/>
      <c r="D51" s="119"/>
      <c r="E51" s="115"/>
      <c r="F51" s="55"/>
      <c r="G51" s="117"/>
      <c r="H51" s="119"/>
      <c r="I51" s="115"/>
      <c r="J51" s="55"/>
      <c r="K51" s="117"/>
      <c r="L51" s="119"/>
      <c r="M51" s="115"/>
      <c r="N51" s="55"/>
      <c r="O51" s="117"/>
      <c r="P51" s="119"/>
      <c r="Q51" s="115"/>
    </row>
    <row r="52" spans="1:22" ht="15.75" thickTop="1">
      <c r="A52" s="92"/>
      <c r="B52" s="94" t="s">
        <v>414</v>
      </c>
      <c r="C52" s="94"/>
      <c r="D52" s="94"/>
      <c r="E52" s="94"/>
      <c r="F52" s="94"/>
      <c r="G52" s="94"/>
      <c r="H52" s="94"/>
      <c r="I52" s="94"/>
      <c r="J52" s="94"/>
      <c r="K52" s="94"/>
      <c r="L52" s="94"/>
      <c r="M52" s="94"/>
      <c r="N52" s="94"/>
      <c r="O52" s="94"/>
      <c r="P52" s="94"/>
      <c r="Q52" s="94"/>
      <c r="R52" s="94"/>
      <c r="S52" s="94"/>
      <c r="T52" s="94"/>
      <c r="U52" s="94"/>
      <c r="V52" s="94"/>
    </row>
    <row r="53" spans="1:22" ht="25.5" customHeight="1">
      <c r="A53" s="92"/>
      <c r="B53" s="94" t="s">
        <v>415</v>
      </c>
      <c r="C53" s="94"/>
      <c r="D53" s="94"/>
      <c r="E53" s="94"/>
      <c r="F53" s="94"/>
      <c r="G53" s="94"/>
      <c r="H53" s="94"/>
      <c r="I53" s="94"/>
      <c r="J53" s="94"/>
      <c r="K53" s="94"/>
      <c r="L53" s="94"/>
      <c r="M53" s="94"/>
      <c r="N53" s="94"/>
      <c r="O53" s="94"/>
      <c r="P53" s="94"/>
      <c r="Q53" s="94"/>
      <c r="R53" s="94"/>
      <c r="S53" s="94"/>
      <c r="T53" s="94"/>
      <c r="U53" s="94"/>
      <c r="V53" s="94"/>
    </row>
    <row r="54" spans="1:22" ht="25.5" customHeight="1">
      <c r="A54" s="92"/>
      <c r="B54" s="94" t="s">
        <v>416</v>
      </c>
      <c r="C54" s="94"/>
      <c r="D54" s="94"/>
      <c r="E54" s="94"/>
      <c r="F54" s="94"/>
      <c r="G54" s="94"/>
      <c r="H54" s="94"/>
      <c r="I54" s="94"/>
      <c r="J54" s="94"/>
      <c r="K54" s="94"/>
      <c r="L54" s="94"/>
      <c r="M54" s="94"/>
      <c r="N54" s="94"/>
      <c r="O54" s="94"/>
      <c r="P54" s="94"/>
      <c r="Q54" s="94"/>
      <c r="R54" s="94"/>
      <c r="S54" s="94"/>
      <c r="T54" s="94"/>
      <c r="U54" s="94"/>
      <c r="V54" s="94"/>
    </row>
    <row r="55" spans="1:22" ht="25.5" customHeight="1">
      <c r="A55" s="92"/>
      <c r="B55" s="94" t="s">
        <v>417</v>
      </c>
      <c r="C55" s="94"/>
      <c r="D55" s="94"/>
      <c r="E55" s="94"/>
      <c r="F55" s="94"/>
      <c r="G55" s="94"/>
      <c r="H55" s="94"/>
      <c r="I55" s="94"/>
      <c r="J55" s="94"/>
      <c r="K55" s="94"/>
      <c r="L55" s="94"/>
      <c r="M55" s="94"/>
      <c r="N55" s="94"/>
      <c r="O55" s="94"/>
      <c r="P55" s="94"/>
      <c r="Q55" s="94"/>
      <c r="R55" s="94"/>
      <c r="S55" s="94"/>
      <c r="T55" s="94"/>
      <c r="U55" s="94"/>
      <c r="V55" s="94"/>
    </row>
    <row r="56" spans="1:22">
      <c r="A56" s="92"/>
      <c r="B56" s="94" t="s">
        <v>418</v>
      </c>
      <c r="C56" s="94"/>
      <c r="D56" s="94"/>
      <c r="E56" s="94"/>
      <c r="F56" s="94"/>
      <c r="G56" s="94"/>
      <c r="H56" s="94"/>
      <c r="I56" s="94"/>
      <c r="J56" s="94"/>
      <c r="K56" s="94"/>
      <c r="L56" s="94"/>
      <c r="M56" s="94"/>
      <c r="N56" s="94"/>
      <c r="O56" s="94"/>
      <c r="P56" s="94"/>
      <c r="Q56" s="94"/>
      <c r="R56" s="94"/>
      <c r="S56" s="94"/>
      <c r="T56" s="94"/>
      <c r="U56" s="94"/>
      <c r="V56" s="94"/>
    </row>
    <row r="57" spans="1:22">
      <c r="A57" s="92"/>
      <c r="B57" s="35"/>
      <c r="C57" s="35"/>
      <c r="D57" s="35"/>
      <c r="E57" s="35"/>
      <c r="F57" s="35"/>
      <c r="G57" s="35"/>
      <c r="H57" s="35"/>
      <c r="I57" s="35"/>
      <c r="J57" s="35"/>
      <c r="K57" s="35"/>
      <c r="L57" s="35"/>
      <c r="M57" s="35"/>
      <c r="N57" s="35"/>
    </row>
    <row r="58" spans="1:22">
      <c r="A58" s="92"/>
      <c r="B58" s="15"/>
      <c r="C58" s="15"/>
      <c r="D58" s="15"/>
      <c r="E58" s="15"/>
      <c r="F58" s="15"/>
      <c r="G58" s="15"/>
      <c r="H58" s="15"/>
      <c r="I58" s="15"/>
      <c r="J58" s="15"/>
      <c r="K58" s="15"/>
      <c r="L58" s="15"/>
      <c r="M58" s="15"/>
      <c r="N58" s="15"/>
    </row>
    <row r="59" spans="1:22" ht="15.75" thickBot="1">
      <c r="A59" s="92"/>
      <c r="B59" s="52" t="s">
        <v>419</v>
      </c>
      <c r="C59" s="52"/>
      <c r="D59" s="52"/>
      <c r="E59" s="52"/>
      <c r="F59" s="52"/>
      <c r="G59" s="52"/>
      <c r="H59" s="52"/>
      <c r="I59" s="52"/>
      <c r="J59" s="52"/>
      <c r="K59" s="52"/>
      <c r="L59" s="52"/>
      <c r="M59" s="52"/>
      <c r="N59" s="52"/>
    </row>
    <row r="60" spans="1:22">
      <c r="A60" s="92"/>
      <c r="B60" s="58"/>
      <c r="C60" s="17"/>
      <c r="D60" s="57" t="s">
        <v>203</v>
      </c>
      <c r="E60" s="57"/>
      <c r="F60" s="57"/>
      <c r="G60" s="58"/>
      <c r="H60" s="57" t="s">
        <v>421</v>
      </c>
      <c r="I60" s="58"/>
      <c r="J60" s="57" t="s">
        <v>422</v>
      </c>
      <c r="K60" s="58"/>
      <c r="L60" s="57" t="s">
        <v>423</v>
      </c>
      <c r="M60" s="58"/>
      <c r="N60" s="38" t="s">
        <v>424</v>
      </c>
    </row>
    <row r="61" spans="1:22" ht="15.75" thickBot="1">
      <c r="A61" s="92"/>
      <c r="B61" s="83"/>
      <c r="C61" s="17"/>
      <c r="D61" s="52" t="s">
        <v>420</v>
      </c>
      <c r="E61" s="52"/>
      <c r="F61" s="52"/>
      <c r="G61" s="55"/>
      <c r="H61" s="52"/>
      <c r="I61" s="55"/>
      <c r="J61" s="52"/>
      <c r="K61" s="55"/>
      <c r="L61" s="52"/>
      <c r="M61" s="55"/>
      <c r="N61" s="16" t="s">
        <v>425</v>
      </c>
    </row>
    <row r="62" spans="1:22">
      <c r="A62" s="92"/>
      <c r="B62" s="171" t="s">
        <v>426</v>
      </c>
      <c r="C62" s="64"/>
      <c r="D62" s="172" t="s">
        <v>215</v>
      </c>
      <c r="E62" s="174">
        <v>16.2</v>
      </c>
      <c r="F62" s="75"/>
      <c r="G62" s="64"/>
      <c r="H62" s="177" t="s">
        <v>90</v>
      </c>
      <c r="I62" s="64"/>
      <c r="J62" s="180" t="s">
        <v>427</v>
      </c>
      <c r="K62" s="64"/>
      <c r="L62" s="169" t="s">
        <v>428</v>
      </c>
      <c r="M62" s="64"/>
      <c r="N62" s="182">
        <v>51</v>
      </c>
    </row>
    <row r="63" spans="1:22">
      <c r="A63" s="92"/>
      <c r="B63" s="170"/>
      <c r="C63" s="64"/>
      <c r="D63" s="173"/>
      <c r="E63" s="175"/>
      <c r="F63" s="176"/>
      <c r="G63" s="64"/>
      <c r="H63" s="178"/>
      <c r="I63" s="64"/>
      <c r="J63" s="179"/>
      <c r="K63" s="64"/>
      <c r="L63" s="169" t="s">
        <v>429</v>
      </c>
      <c r="M63" s="64"/>
      <c r="N63" s="181"/>
    </row>
    <row r="64" spans="1:22">
      <c r="A64" s="92"/>
      <c r="B64" s="183" t="s">
        <v>430</v>
      </c>
      <c r="C64" s="55"/>
      <c r="D64" s="184" t="s">
        <v>215</v>
      </c>
      <c r="E64" s="185">
        <v>34.5</v>
      </c>
      <c r="F64" s="55"/>
      <c r="G64" s="55"/>
      <c r="H64" s="186" t="s">
        <v>78</v>
      </c>
      <c r="I64" s="55"/>
      <c r="J64" s="187" t="s">
        <v>427</v>
      </c>
      <c r="K64" s="55"/>
      <c r="L64" s="187" t="s">
        <v>431</v>
      </c>
      <c r="M64" s="55"/>
      <c r="N64" s="187" t="s">
        <v>432</v>
      </c>
    </row>
    <row r="65" spans="1:22">
      <c r="A65" s="92"/>
      <c r="B65" s="183"/>
      <c r="C65" s="55"/>
      <c r="D65" s="184"/>
      <c r="E65" s="185"/>
      <c r="F65" s="55"/>
      <c r="G65" s="55"/>
      <c r="H65" s="186"/>
      <c r="I65" s="55"/>
      <c r="J65" s="187"/>
      <c r="K65" s="55"/>
      <c r="L65" s="187"/>
      <c r="M65" s="55"/>
      <c r="N65" s="187"/>
    </row>
    <row r="66" spans="1:22">
      <c r="A66" s="92"/>
      <c r="B66" s="94" t="s">
        <v>433</v>
      </c>
      <c r="C66" s="94"/>
      <c r="D66" s="94"/>
      <c r="E66" s="94"/>
      <c r="F66" s="94"/>
      <c r="G66" s="94"/>
      <c r="H66" s="94"/>
      <c r="I66" s="94"/>
      <c r="J66" s="94"/>
      <c r="K66" s="94"/>
      <c r="L66" s="94"/>
      <c r="M66" s="94"/>
      <c r="N66" s="94"/>
      <c r="O66" s="94"/>
      <c r="P66" s="94"/>
      <c r="Q66" s="94"/>
      <c r="R66" s="94"/>
      <c r="S66" s="94"/>
      <c r="T66" s="94"/>
      <c r="U66" s="94"/>
      <c r="V66" s="94"/>
    </row>
    <row r="67" spans="1:22">
      <c r="A67" s="92"/>
      <c r="B67" s="94" t="s">
        <v>434</v>
      </c>
      <c r="C67" s="94"/>
      <c r="D67" s="94"/>
      <c r="E67" s="94"/>
      <c r="F67" s="94"/>
      <c r="G67" s="94"/>
      <c r="H67" s="94"/>
      <c r="I67" s="94"/>
      <c r="J67" s="94"/>
      <c r="K67" s="94"/>
      <c r="L67" s="94"/>
      <c r="M67" s="94"/>
      <c r="N67" s="94"/>
      <c r="O67" s="94"/>
      <c r="P67" s="94"/>
      <c r="Q67" s="94"/>
      <c r="R67" s="94"/>
      <c r="S67" s="94"/>
      <c r="T67" s="94"/>
      <c r="U67" s="94"/>
      <c r="V67" s="94"/>
    </row>
    <row r="68" spans="1:22">
      <c r="A68" s="92"/>
      <c r="B68" s="94" t="s">
        <v>435</v>
      </c>
      <c r="C68" s="94"/>
      <c r="D68" s="94"/>
      <c r="E68" s="94"/>
      <c r="F68" s="94"/>
      <c r="G68" s="94"/>
      <c r="H68" s="94"/>
      <c r="I68" s="94"/>
      <c r="J68" s="94"/>
      <c r="K68" s="94"/>
      <c r="L68" s="94"/>
      <c r="M68" s="94"/>
      <c r="N68" s="94"/>
      <c r="O68" s="94"/>
      <c r="P68" s="94"/>
      <c r="Q68" s="94"/>
      <c r="R68" s="94"/>
      <c r="S68" s="94"/>
      <c r="T68" s="94"/>
      <c r="U68" s="94"/>
      <c r="V68" s="94"/>
    </row>
    <row r="69" spans="1:22">
      <c r="A69" s="92"/>
      <c r="B69" s="35"/>
      <c r="C69" s="35"/>
      <c r="D69" s="35"/>
      <c r="E69" s="35"/>
      <c r="F69" s="35"/>
      <c r="G69" s="35"/>
      <c r="H69" s="35"/>
      <c r="I69" s="35"/>
    </row>
    <row r="70" spans="1:22">
      <c r="A70" s="92"/>
      <c r="B70" s="15"/>
      <c r="C70" s="15"/>
      <c r="D70" s="15"/>
      <c r="E70" s="15"/>
      <c r="F70" s="15"/>
      <c r="G70" s="15"/>
      <c r="H70" s="15"/>
      <c r="I70" s="15"/>
    </row>
    <row r="71" spans="1:22" ht="15.75" thickBot="1">
      <c r="A71" s="92"/>
      <c r="B71" s="17"/>
      <c r="C71" s="52" t="s">
        <v>203</v>
      </c>
      <c r="D71" s="52"/>
      <c r="E71" s="52"/>
      <c r="F71" s="52"/>
      <c r="G71" s="52"/>
      <c r="H71" s="52"/>
      <c r="I71" s="52"/>
    </row>
    <row r="72" spans="1:22" ht="15.75" thickBot="1">
      <c r="A72" s="92"/>
      <c r="B72" s="17"/>
      <c r="C72" s="103" t="s">
        <v>436</v>
      </c>
      <c r="D72" s="103"/>
      <c r="E72" s="103"/>
      <c r="F72" s="103"/>
      <c r="G72" s="103"/>
      <c r="H72" s="103"/>
      <c r="I72" s="103"/>
    </row>
    <row r="73" spans="1:22">
      <c r="A73" s="92"/>
      <c r="B73" s="55"/>
      <c r="C73" s="57" t="s">
        <v>232</v>
      </c>
      <c r="D73" s="57"/>
      <c r="E73" s="57"/>
      <c r="F73" s="57"/>
      <c r="G73" s="57"/>
      <c r="H73" s="57"/>
      <c r="I73" s="57"/>
    </row>
    <row r="74" spans="1:22" ht="15.75" thickBot="1">
      <c r="A74" s="92"/>
      <c r="B74" s="55"/>
      <c r="C74" s="52" t="s">
        <v>233</v>
      </c>
      <c r="D74" s="52"/>
      <c r="E74" s="52"/>
      <c r="F74" s="52"/>
      <c r="G74" s="52"/>
      <c r="H74" s="52"/>
      <c r="I74" s="52"/>
    </row>
    <row r="75" spans="1:22" ht="15.75" thickBot="1">
      <c r="A75" s="92"/>
      <c r="B75" s="17"/>
      <c r="C75" s="103">
        <v>2015</v>
      </c>
      <c r="D75" s="103"/>
      <c r="E75" s="103"/>
      <c r="F75" s="17"/>
      <c r="G75" s="104">
        <v>2014</v>
      </c>
      <c r="H75" s="104"/>
      <c r="I75" s="104"/>
    </row>
    <row r="76" spans="1:22">
      <c r="A76" s="92"/>
      <c r="B76" s="62" t="s">
        <v>437</v>
      </c>
      <c r="C76" s="72" t="s">
        <v>215</v>
      </c>
      <c r="D76" s="74">
        <v>63.2</v>
      </c>
      <c r="E76" s="75"/>
      <c r="F76" s="64"/>
      <c r="G76" s="63" t="s">
        <v>215</v>
      </c>
      <c r="H76" s="77">
        <v>57.7</v>
      </c>
      <c r="I76" s="75"/>
    </row>
    <row r="77" spans="1:22">
      <c r="A77" s="92"/>
      <c r="B77" s="62"/>
      <c r="C77" s="188"/>
      <c r="D77" s="189"/>
      <c r="E77" s="176"/>
      <c r="F77" s="64"/>
      <c r="G77" s="190"/>
      <c r="H77" s="191"/>
      <c r="I77" s="176"/>
    </row>
    <row r="78" spans="1:22">
      <c r="A78" s="92"/>
      <c r="B78" s="98" t="s">
        <v>438</v>
      </c>
      <c r="C78" s="55"/>
      <c r="D78" s="55"/>
      <c r="E78" s="55"/>
      <c r="F78" s="17"/>
      <c r="G78" s="55"/>
      <c r="H78" s="55"/>
      <c r="I78" s="55"/>
    </row>
    <row r="79" spans="1:22">
      <c r="A79" s="92"/>
      <c r="B79" s="124" t="s">
        <v>439</v>
      </c>
      <c r="C79" s="73">
        <v>10.1</v>
      </c>
      <c r="D79" s="73"/>
      <c r="E79" s="64"/>
      <c r="F79" s="64"/>
      <c r="G79" s="76">
        <v>29</v>
      </c>
      <c r="H79" s="76"/>
      <c r="I79" s="64"/>
    </row>
    <row r="80" spans="1:22">
      <c r="A80" s="92"/>
      <c r="B80" s="124"/>
      <c r="C80" s="73"/>
      <c r="D80" s="73"/>
      <c r="E80" s="64"/>
      <c r="F80" s="64"/>
      <c r="G80" s="76"/>
      <c r="H80" s="76"/>
      <c r="I80" s="64"/>
    </row>
    <row r="81" spans="1:9">
      <c r="A81" s="92"/>
      <c r="B81" s="98" t="s">
        <v>440</v>
      </c>
      <c r="C81" s="81" t="s">
        <v>441</v>
      </c>
      <c r="D81" s="81"/>
      <c r="E81" s="39" t="s">
        <v>245</v>
      </c>
      <c r="F81" s="17"/>
      <c r="G81" s="84" t="s">
        <v>442</v>
      </c>
      <c r="H81" s="84"/>
      <c r="I81" s="22" t="s">
        <v>245</v>
      </c>
    </row>
    <row r="82" spans="1:9">
      <c r="A82" s="92"/>
      <c r="B82" s="106" t="s">
        <v>443</v>
      </c>
      <c r="C82" s="73" t="s">
        <v>241</v>
      </c>
      <c r="D82" s="73"/>
      <c r="E82" s="64"/>
      <c r="F82" s="64"/>
      <c r="G82" s="76" t="s">
        <v>241</v>
      </c>
      <c r="H82" s="76"/>
      <c r="I82" s="64"/>
    </row>
    <row r="83" spans="1:9">
      <c r="A83" s="92"/>
      <c r="B83" s="106"/>
      <c r="C83" s="73"/>
      <c r="D83" s="73"/>
      <c r="E83" s="64"/>
      <c r="F83" s="64"/>
      <c r="G83" s="76"/>
      <c r="H83" s="76"/>
      <c r="I83" s="64"/>
    </row>
    <row r="84" spans="1:9">
      <c r="A84" s="92"/>
      <c r="B84" s="105" t="s">
        <v>444</v>
      </c>
      <c r="C84" s="81" t="s">
        <v>241</v>
      </c>
      <c r="D84" s="81"/>
      <c r="E84" s="55"/>
      <c r="F84" s="55"/>
      <c r="G84" s="84" t="s">
        <v>241</v>
      </c>
      <c r="H84" s="84"/>
      <c r="I84" s="55"/>
    </row>
    <row r="85" spans="1:9" ht="15.75" thickBot="1">
      <c r="A85" s="92"/>
      <c r="B85" s="105"/>
      <c r="C85" s="82"/>
      <c r="D85" s="82"/>
      <c r="E85" s="83"/>
      <c r="F85" s="55"/>
      <c r="G85" s="85"/>
      <c r="H85" s="85"/>
      <c r="I85" s="83"/>
    </row>
    <row r="86" spans="1:9">
      <c r="A86" s="92"/>
      <c r="B86" s="62" t="s">
        <v>445</v>
      </c>
      <c r="C86" s="72" t="s">
        <v>215</v>
      </c>
      <c r="D86" s="74">
        <v>34.5</v>
      </c>
      <c r="E86" s="75"/>
      <c r="F86" s="64"/>
      <c r="G86" s="63" t="s">
        <v>215</v>
      </c>
      <c r="H86" s="77">
        <v>43.3</v>
      </c>
      <c r="I86" s="75"/>
    </row>
    <row r="87" spans="1:9" ht="15.75" thickBot="1">
      <c r="A87" s="92"/>
      <c r="B87" s="62"/>
      <c r="C87" s="86"/>
      <c r="D87" s="87"/>
      <c r="E87" s="88"/>
      <c r="F87" s="64"/>
      <c r="G87" s="89"/>
      <c r="H87" s="90"/>
      <c r="I87" s="88"/>
    </row>
    <row r="88" spans="1:9" ht="35.25" customHeight="1" thickTop="1">
      <c r="A88" s="92"/>
      <c r="B88" s="78" t="s">
        <v>446</v>
      </c>
      <c r="C88" s="192" t="s">
        <v>215</v>
      </c>
      <c r="D88" s="193">
        <v>10.1</v>
      </c>
      <c r="E88" s="129"/>
      <c r="F88" s="55"/>
      <c r="G88" s="194" t="s">
        <v>215</v>
      </c>
      <c r="H88" s="195">
        <v>29</v>
      </c>
      <c r="I88" s="129"/>
    </row>
    <row r="89" spans="1:9" ht="15.75" thickBot="1">
      <c r="A89" s="92"/>
      <c r="B89" s="78"/>
      <c r="C89" s="112"/>
      <c r="D89" s="114"/>
      <c r="E89" s="115"/>
      <c r="F89" s="55"/>
      <c r="G89" s="117"/>
      <c r="H89" s="119"/>
      <c r="I89" s="115"/>
    </row>
    <row r="90" spans="1:9" ht="15.75" thickTop="1">
      <c r="A90" s="92"/>
      <c r="B90" s="35"/>
      <c r="C90" s="35"/>
      <c r="D90" s="35"/>
      <c r="E90" s="35"/>
      <c r="F90" s="35"/>
      <c r="G90" s="35"/>
      <c r="H90" s="35"/>
      <c r="I90" s="35"/>
    </row>
    <row r="91" spans="1:9">
      <c r="A91" s="92"/>
      <c r="B91" s="15"/>
      <c r="C91" s="15"/>
      <c r="D91" s="15"/>
      <c r="E91" s="15"/>
      <c r="F91" s="15"/>
      <c r="G91" s="15"/>
      <c r="H91" s="15"/>
      <c r="I91" s="15"/>
    </row>
    <row r="92" spans="1:9" ht="15.75" thickBot="1">
      <c r="A92" s="92"/>
      <c r="B92" s="17"/>
      <c r="C92" s="52" t="s">
        <v>203</v>
      </c>
      <c r="D92" s="52"/>
      <c r="E92" s="52"/>
      <c r="F92" s="52"/>
      <c r="G92" s="52"/>
      <c r="H92" s="52"/>
      <c r="I92" s="52"/>
    </row>
    <row r="93" spans="1:9" ht="15.75" thickBot="1">
      <c r="A93" s="92"/>
      <c r="B93" s="17"/>
      <c r="C93" s="103" t="s">
        <v>447</v>
      </c>
      <c r="D93" s="103"/>
      <c r="E93" s="103"/>
      <c r="F93" s="103"/>
      <c r="G93" s="103"/>
      <c r="H93" s="103"/>
      <c r="I93" s="103"/>
    </row>
    <row r="94" spans="1:9">
      <c r="A94" s="92"/>
      <c r="B94" s="55"/>
      <c r="C94" s="57" t="s">
        <v>232</v>
      </c>
      <c r="D94" s="57"/>
      <c r="E94" s="57"/>
      <c r="F94" s="57"/>
      <c r="G94" s="57"/>
      <c r="H94" s="57"/>
      <c r="I94" s="57"/>
    </row>
    <row r="95" spans="1:9" ht="15.75" thickBot="1">
      <c r="A95" s="92"/>
      <c r="B95" s="55"/>
      <c r="C95" s="52" t="s">
        <v>233</v>
      </c>
      <c r="D95" s="52"/>
      <c r="E95" s="52"/>
      <c r="F95" s="52"/>
      <c r="G95" s="52"/>
      <c r="H95" s="52"/>
      <c r="I95" s="52"/>
    </row>
    <row r="96" spans="1:9" ht="15.75" thickBot="1">
      <c r="A96" s="92"/>
      <c r="B96" s="17"/>
      <c r="C96" s="103">
        <v>2015</v>
      </c>
      <c r="D96" s="103"/>
      <c r="E96" s="103"/>
      <c r="F96" s="40"/>
      <c r="G96" s="104">
        <v>2014</v>
      </c>
      <c r="H96" s="104"/>
      <c r="I96" s="104"/>
    </row>
    <row r="97" spans="1:22">
      <c r="A97" s="92"/>
      <c r="B97" s="18" t="s">
        <v>437</v>
      </c>
      <c r="C97" s="47" t="s">
        <v>215</v>
      </c>
      <c r="D97" s="48" t="s">
        <v>448</v>
      </c>
      <c r="E97" s="47" t="s">
        <v>245</v>
      </c>
      <c r="F97" s="19"/>
      <c r="G97" s="50" t="s">
        <v>215</v>
      </c>
      <c r="H97" s="51" t="s">
        <v>449</v>
      </c>
      <c r="I97" s="50" t="s">
        <v>245</v>
      </c>
    </row>
    <row r="98" spans="1:22">
      <c r="A98" s="92"/>
      <c r="B98" s="98" t="s">
        <v>438</v>
      </c>
      <c r="C98" s="55"/>
      <c r="D98" s="55"/>
      <c r="E98" s="55"/>
      <c r="F98" s="17"/>
      <c r="G98" s="55"/>
      <c r="H98" s="55"/>
      <c r="I98" s="55"/>
    </row>
    <row r="99" spans="1:22">
      <c r="A99" s="92"/>
      <c r="B99" s="102" t="s">
        <v>439</v>
      </c>
      <c r="C99" s="73" t="s">
        <v>450</v>
      </c>
      <c r="D99" s="73"/>
      <c r="E99" s="41" t="s">
        <v>245</v>
      </c>
      <c r="F99" s="19"/>
      <c r="G99" s="76" t="s">
        <v>451</v>
      </c>
      <c r="H99" s="76"/>
      <c r="I99" s="18" t="s">
        <v>245</v>
      </c>
    </row>
    <row r="100" spans="1:22">
      <c r="A100" s="92"/>
      <c r="B100" s="105" t="s">
        <v>440</v>
      </c>
      <c r="C100" s="81">
        <v>9.5</v>
      </c>
      <c r="D100" s="81"/>
      <c r="E100" s="55"/>
      <c r="F100" s="55"/>
      <c r="G100" s="84">
        <v>1</v>
      </c>
      <c r="H100" s="84"/>
      <c r="I100" s="55"/>
    </row>
    <row r="101" spans="1:22">
      <c r="A101" s="92"/>
      <c r="B101" s="105"/>
      <c r="C101" s="81"/>
      <c r="D101" s="81"/>
      <c r="E101" s="55"/>
      <c r="F101" s="55"/>
      <c r="G101" s="84"/>
      <c r="H101" s="84"/>
      <c r="I101" s="55"/>
    </row>
    <row r="102" spans="1:22">
      <c r="A102" s="92"/>
      <c r="B102" s="106" t="s">
        <v>443</v>
      </c>
      <c r="C102" s="73" t="s">
        <v>241</v>
      </c>
      <c r="D102" s="73"/>
      <c r="E102" s="64"/>
      <c r="F102" s="64"/>
      <c r="G102" s="76" t="s">
        <v>241</v>
      </c>
      <c r="H102" s="76"/>
      <c r="I102" s="64"/>
    </row>
    <row r="103" spans="1:22">
      <c r="A103" s="92"/>
      <c r="B103" s="106"/>
      <c r="C103" s="73"/>
      <c r="D103" s="73"/>
      <c r="E103" s="64"/>
      <c r="F103" s="64"/>
      <c r="G103" s="76"/>
      <c r="H103" s="76"/>
      <c r="I103" s="64"/>
    </row>
    <row r="104" spans="1:22">
      <c r="A104" s="92"/>
      <c r="B104" s="105" t="s">
        <v>444</v>
      </c>
      <c r="C104" s="81" t="s">
        <v>241</v>
      </c>
      <c r="D104" s="81"/>
      <c r="E104" s="55"/>
      <c r="F104" s="55"/>
      <c r="G104" s="84" t="s">
        <v>241</v>
      </c>
      <c r="H104" s="84"/>
      <c r="I104" s="55"/>
    </row>
    <row r="105" spans="1:22" ht="15.75" thickBot="1">
      <c r="A105" s="92"/>
      <c r="B105" s="105"/>
      <c r="C105" s="82"/>
      <c r="D105" s="82"/>
      <c r="E105" s="83"/>
      <c r="F105" s="55"/>
      <c r="G105" s="85"/>
      <c r="H105" s="85"/>
      <c r="I105" s="83"/>
    </row>
    <row r="106" spans="1:22" ht="15.75" thickBot="1">
      <c r="A106" s="92"/>
      <c r="B106" s="18" t="s">
        <v>445</v>
      </c>
      <c r="C106" s="196" t="s">
        <v>215</v>
      </c>
      <c r="D106" s="197" t="s">
        <v>450</v>
      </c>
      <c r="E106" s="196" t="s">
        <v>245</v>
      </c>
      <c r="F106" s="19"/>
      <c r="G106" s="198" t="s">
        <v>215</v>
      </c>
      <c r="H106" s="199" t="s">
        <v>451</v>
      </c>
      <c r="I106" s="198" t="s">
        <v>245</v>
      </c>
    </row>
    <row r="107" spans="1:22" ht="53.25" thickTop="1" thickBot="1">
      <c r="A107" s="92"/>
      <c r="B107" s="22" t="s">
        <v>452</v>
      </c>
      <c r="C107" s="200" t="s">
        <v>215</v>
      </c>
      <c r="D107" s="201" t="s">
        <v>450</v>
      </c>
      <c r="E107" s="200" t="s">
        <v>245</v>
      </c>
      <c r="F107" s="17"/>
      <c r="G107" s="202" t="s">
        <v>215</v>
      </c>
      <c r="H107" s="203" t="s">
        <v>451</v>
      </c>
      <c r="I107" s="202" t="s">
        <v>245</v>
      </c>
    </row>
    <row r="108" spans="1:22" ht="15.75" thickTop="1">
      <c r="A108" s="92"/>
      <c r="B108" s="94" t="s">
        <v>453</v>
      </c>
      <c r="C108" s="94"/>
      <c r="D108" s="94"/>
      <c r="E108" s="94"/>
      <c r="F108" s="94"/>
      <c r="G108" s="94"/>
      <c r="H108" s="94"/>
      <c r="I108" s="94"/>
      <c r="J108" s="94"/>
      <c r="K108" s="94"/>
      <c r="L108" s="94"/>
      <c r="M108" s="94"/>
      <c r="N108" s="94"/>
      <c r="O108" s="94"/>
      <c r="P108" s="94"/>
      <c r="Q108" s="94"/>
      <c r="R108" s="94"/>
      <c r="S108" s="94"/>
      <c r="T108" s="94"/>
      <c r="U108" s="94"/>
      <c r="V108" s="94"/>
    </row>
    <row r="109" spans="1:22">
      <c r="A109" s="92"/>
      <c r="B109" s="94" t="s">
        <v>454</v>
      </c>
      <c r="C109" s="94"/>
      <c r="D109" s="94"/>
      <c r="E109" s="94"/>
      <c r="F109" s="94"/>
      <c r="G109" s="94"/>
      <c r="H109" s="94"/>
      <c r="I109" s="94"/>
      <c r="J109" s="94"/>
      <c r="K109" s="94"/>
      <c r="L109" s="94"/>
      <c r="M109" s="94"/>
      <c r="N109" s="94"/>
      <c r="O109" s="94"/>
      <c r="P109" s="94"/>
      <c r="Q109" s="94"/>
      <c r="R109" s="94"/>
      <c r="S109" s="94"/>
      <c r="T109" s="94"/>
      <c r="U109" s="94"/>
      <c r="V109" s="94"/>
    </row>
    <row r="110" spans="1:22">
      <c r="A110" s="92"/>
      <c r="B110" s="35"/>
      <c r="C110" s="35"/>
      <c r="D110" s="35"/>
      <c r="E110" s="35"/>
      <c r="F110" s="35"/>
      <c r="G110" s="35"/>
      <c r="H110" s="35"/>
      <c r="I110" s="35"/>
      <c r="J110" s="35"/>
      <c r="K110" s="35"/>
      <c r="L110" s="35"/>
      <c r="M110" s="35"/>
      <c r="N110" s="35"/>
      <c r="O110" s="35"/>
      <c r="P110" s="35"/>
      <c r="Q110" s="35"/>
      <c r="R110" s="35"/>
      <c r="S110" s="35"/>
    </row>
    <row r="111" spans="1:22">
      <c r="A111" s="92"/>
      <c r="B111" s="15"/>
      <c r="C111" s="15"/>
      <c r="D111" s="15"/>
      <c r="E111" s="15"/>
      <c r="F111" s="15"/>
      <c r="G111" s="15"/>
      <c r="H111" s="15"/>
      <c r="I111" s="15"/>
      <c r="J111" s="15"/>
      <c r="K111" s="15"/>
      <c r="L111" s="15"/>
      <c r="M111" s="15"/>
      <c r="N111" s="15"/>
      <c r="O111" s="15"/>
      <c r="P111" s="15"/>
      <c r="Q111" s="15"/>
      <c r="R111" s="15"/>
      <c r="S111" s="15"/>
    </row>
    <row r="112" spans="1:22" ht="15.75" thickBot="1">
      <c r="A112" s="92"/>
      <c r="B112" s="17"/>
      <c r="C112" s="17"/>
      <c r="D112" s="17"/>
      <c r="E112" s="52" t="s">
        <v>203</v>
      </c>
      <c r="F112" s="52"/>
      <c r="G112" s="52"/>
      <c r="H112" s="52"/>
      <c r="I112" s="52"/>
      <c r="J112" s="52"/>
      <c r="K112" s="52"/>
      <c r="L112" s="52"/>
      <c r="M112" s="52"/>
      <c r="N112" s="52"/>
      <c r="O112" s="52"/>
      <c r="P112" s="52"/>
      <c r="Q112" s="52"/>
      <c r="R112" s="52"/>
      <c r="S112" s="52"/>
    </row>
    <row r="113" spans="1:19" ht="15.75" thickBot="1">
      <c r="A113" s="92"/>
      <c r="B113" s="17"/>
      <c r="C113" s="17"/>
      <c r="D113" s="17"/>
      <c r="E113" s="103" t="s">
        <v>326</v>
      </c>
      <c r="F113" s="103"/>
      <c r="G113" s="103"/>
      <c r="H113" s="103"/>
      <c r="I113" s="103"/>
      <c r="J113" s="103"/>
      <c r="K113" s="103"/>
      <c r="L113" s="17"/>
      <c r="M113" s="104" t="s">
        <v>410</v>
      </c>
      <c r="N113" s="104"/>
      <c r="O113" s="104"/>
      <c r="P113" s="104"/>
      <c r="Q113" s="104"/>
      <c r="R113" s="104"/>
      <c r="S113" s="104"/>
    </row>
    <row r="114" spans="1:19">
      <c r="A114" s="92"/>
      <c r="B114" s="55"/>
      <c r="C114" s="56" t="s">
        <v>205</v>
      </c>
      <c r="D114" s="55"/>
      <c r="E114" s="57" t="s">
        <v>455</v>
      </c>
      <c r="F114" s="57"/>
      <c r="G114" s="57"/>
      <c r="H114" s="58"/>
      <c r="I114" s="57" t="s">
        <v>457</v>
      </c>
      <c r="J114" s="57"/>
      <c r="K114" s="57"/>
      <c r="L114" s="55"/>
      <c r="M114" s="60" t="s">
        <v>455</v>
      </c>
      <c r="N114" s="60"/>
      <c r="O114" s="60"/>
      <c r="P114" s="58"/>
      <c r="Q114" s="60" t="s">
        <v>457</v>
      </c>
      <c r="R114" s="60"/>
      <c r="S114" s="60"/>
    </row>
    <row r="115" spans="1:19" ht="15.75" thickBot="1">
      <c r="A115" s="92"/>
      <c r="B115" s="55"/>
      <c r="C115" s="52"/>
      <c r="D115" s="55"/>
      <c r="E115" s="52" t="s">
        <v>456</v>
      </c>
      <c r="F115" s="52"/>
      <c r="G115" s="52"/>
      <c r="H115" s="55"/>
      <c r="I115" s="52"/>
      <c r="J115" s="52"/>
      <c r="K115" s="52"/>
      <c r="L115" s="55"/>
      <c r="M115" s="61" t="s">
        <v>456</v>
      </c>
      <c r="N115" s="61"/>
      <c r="O115" s="61"/>
      <c r="P115" s="55"/>
      <c r="Q115" s="61"/>
      <c r="R115" s="61"/>
      <c r="S115" s="61"/>
    </row>
    <row r="116" spans="1:19">
      <c r="A116" s="92"/>
      <c r="B116" s="18" t="s">
        <v>458</v>
      </c>
      <c r="C116" s="19"/>
      <c r="D116" s="19"/>
      <c r="E116" s="75"/>
      <c r="F116" s="75"/>
      <c r="G116" s="75"/>
      <c r="H116" s="19"/>
      <c r="I116" s="75"/>
      <c r="J116" s="75"/>
      <c r="K116" s="75"/>
      <c r="L116" s="19"/>
      <c r="M116" s="75"/>
      <c r="N116" s="75"/>
      <c r="O116" s="75"/>
      <c r="P116" s="19"/>
      <c r="Q116" s="75"/>
      <c r="R116" s="75"/>
      <c r="S116" s="75"/>
    </row>
    <row r="117" spans="1:19">
      <c r="A117" s="92"/>
      <c r="B117" s="110" t="s">
        <v>459</v>
      </c>
      <c r="C117" s="80" t="s">
        <v>460</v>
      </c>
      <c r="D117" s="55"/>
      <c r="E117" s="53" t="s">
        <v>215</v>
      </c>
      <c r="F117" s="81">
        <v>422.9</v>
      </c>
      <c r="G117" s="55"/>
      <c r="H117" s="55"/>
      <c r="I117" s="53" t="s">
        <v>215</v>
      </c>
      <c r="J117" s="81">
        <v>220</v>
      </c>
      <c r="K117" s="55"/>
      <c r="L117" s="55"/>
      <c r="M117" s="78" t="s">
        <v>215</v>
      </c>
      <c r="N117" s="84">
        <v>689.5</v>
      </c>
      <c r="O117" s="55"/>
      <c r="P117" s="55"/>
      <c r="Q117" s="78" t="s">
        <v>215</v>
      </c>
      <c r="R117" s="84">
        <v>367.3</v>
      </c>
      <c r="S117" s="55"/>
    </row>
    <row r="118" spans="1:19">
      <c r="A118" s="92"/>
      <c r="B118" s="110"/>
      <c r="C118" s="80"/>
      <c r="D118" s="55"/>
      <c r="E118" s="53"/>
      <c r="F118" s="81"/>
      <c r="G118" s="55"/>
      <c r="H118" s="55"/>
      <c r="I118" s="53"/>
      <c r="J118" s="81"/>
      <c r="K118" s="55"/>
      <c r="L118" s="55"/>
      <c r="M118" s="78"/>
      <c r="N118" s="84"/>
      <c r="O118" s="55"/>
      <c r="P118" s="55"/>
      <c r="Q118" s="78"/>
      <c r="R118" s="84"/>
      <c r="S118" s="55"/>
    </row>
    <row r="119" spans="1:19">
      <c r="A119" s="92"/>
      <c r="B119" s="124" t="s">
        <v>461</v>
      </c>
      <c r="C119" s="67" t="s">
        <v>460</v>
      </c>
      <c r="D119" s="64"/>
      <c r="E119" s="73">
        <v>795.1</v>
      </c>
      <c r="F119" s="73"/>
      <c r="G119" s="64"/>
      <c r="H119" s="64"/>
      <c r="I119" s="73">
        <v>425.8</v>
      </c>
      <c r="J119" s="73"/>
      <c r="K119" s="64"/>
      <c r="L119" s="64"/>
      <c r="M119" s="136">
        <v>1279.9000000000001</v>
      </c>
      <c r="N119" s="136"/>
      <c r="O119" s="64"/>
      <c r="P119" s="64"/>
      <c r="Q119" s="76">
        <v>704</v>
      </c>
      <c r="R119" s="76"/>
      <c r="S119" s="64"/>
    </row>
    <row r="120" spans="1:19">
      <c r="A120" s="92"/>
      <c r="B120" s="124"/>
      <c r="C120" s="67"/>
      <c r="D120" s="64"/>
      <c r="E120" s="73"/>
      <c r="F120" s="73"/>
      <c r="G120" s="64"/>
      <c r="H120" s="64"/>
      <c r="I120" s="73"/>
      <c r="J120" s="73"/>
      <c r="K120" s="64"/>
      <c r="L120" s="64"/>
      <c r="M120" s="136"/>
      <c r="N120" s="136"/>
      <c r="O120" s="64"/>
      <c r="P120" s="64"/>
      <c r="Q120" s="76"/>
      <c r="R120" s="76"/>
      <c r="S120" s="64"/>
    </row>
    <row r="121" spans="1:19">
      <c r="A121" s="92"/>
      <c r="B121" s="110" t="s">
        <v>462</v>
      </c>
      <c r="C121" s="80" t="s">
        <v>460</v>
      </c>
      <c r="D121" s="55"/>
      <c r="E121" s="81">
        <v>325.7</v>
      </c>
      <c r="F121" s="81"/>
      <c r="G121" s="55"/>
      <c r="H121" s="55"/>
      <c r="I121" s="81">
        <v>190.5</v>
      </c>
      <c r="J121" s="81"/>
      <c r="K121" s="55"/>
      <c r="L121" s="55"/>
      <c r="M121" s="84">
        <v>393.7</v>
      </c>
      <c r="N121" s="84"/>
      <c r="O121" s="55"/>
      <c r="P121" s="55"/>
      <c r="Q121" s="84">
        <v>228.1</v>
      </c>
      <c r="R121" s="84"/>
      <c r="S121" s="55"/>
    </row>
    <row r="122" spans="1:19">
      <c r="A122" s="92"/>
      <c r="B122" s="110"/>
      <c r="C122" s="80"/>
      <c r="D122" s="55"/>
      <c r="E122" s="81"/>
      <c r="F122" s="81"/>
      <c r="G122" s="55"/>
      <c r="H122" s="55"/>
      <c r="I122" s="81"/>
      <c r="J122" s="81"/>
      <c r="K122" s="55"/>
      <c r="L122" s="55"/>
      <c r="M122" s="84"/>
      <c r="N122" s="84"/>
      <c r="O122" s="55"/>
      <c r="P122" s="55"/>
      <c r="Q122" s="84"/>
      <c r="R122" s="84"/>
      <c r="S122" s="55"/>
    </row>
    <row r="123" spans="1:19">
      <c r="A123" s="92"/>
      <c r="B123" s="124" t="s">
        <v>463</v>
      </c>
      <c r="C123" s="67" t="s">
        <v>460</v>
      </c>
      <c r="D123" s="64"/>
      <c r="E123" s="73">
        <v>433.8</v>
      </c>
      <c r="F123" s="73"/>
      <c r="G123" s="64"/>
      <c r="H123" s="64"/>
      <c r="I123" s="73">
        <v>337.9</v>
      </c>
      <c r="J123" s="73"/>
      <c r="K123" s="64"/>
      <c r="L123" s="64"/>
      <c r="M123" s="76">
        <v>477.4</v>
      </c>
      <c r="N123" s="76"/>
      <c r="O123" s="64"/>
      <c r="P123" s="64"/>
      <c r="Q123" s="76">
        <v>312</v>
      </c>
      <c r="R123" s="76"/>
      <c r="S123" s="64"/>
    </row>
    <row r="124" spans="1:19">
      <c r="A124" s="92"/>
      <c r="B124" s="124"/>
      <c r="C124" s="67"/>
      <c r="D124" s="64"/>
      <c r="E124" s="73"/>
      <c r="F124" s="73"/>
      <c r="G124" s="64"/>
      <c r="H124" s="64"/>
      <c r="I124" s="73"/>
      <c r="J124" s="73"/>
      <c r="K124" s="64"/>
      <c r="L124" s="64"/>
      <c r="M124" s="76"/>
      <c r="N124" s="76"/>
      <c r="O124" s="64"/>
      <c r="P124" s="64"/>
      <c r="Q124" s="76"/>
      <c r="R124" s="76"/>
      <c r="S124" s="64"/>
    </row>
    <row r="125" spans="1:19">
      <c r="A125" s="92"/>
      <c r="B125" s="110" t="s">
        <v>464</v>
      </c>
      <c r="C125" s="80" t="s">
        <v>460</v>
      </c>
      <c r="D125" s="55"/>
      <c r="E125" s="81">
        <v>503.5</v>
      </c>
      <c r="F125" s="81"/>
      <c r="G125" s="55"/>
      <c r="H125" s="55"/>
      <c r="I125" s="81">
        <v>507.6</v>
      </c>
      <c r="J125" s="81"/>
      <c r="K125" s="55"/>
      <c r="L125" s="55"/>
      <c r="M125" s="84" t="s">
        <v>241</v>
      </c>
      <c r="N125" s="84"/>
      <c r="O125" s="55"/>
      <c r="P125" s="55"/>
      <c r="Q125" s="84" t="s">
        <v>241</v>
      </c>
      <c r="R125" s="84"/>
      <c r="S125" s="55"/>
    </row>
    <row r="126" spans="1:19">
      <c r="A126" s="92"/>
      <c r="B126" s="110"/>
      <c r="C126" s="80"/>
      <c r="D126" s="55"/>
      <c r="E126" s="81"/>
      <c r="F126" s="81"/>
      <c r="G126" s="55"/>
      <c r="H126" s="55"/>
      <c r="I126" s="81"/>
      <c r="J126" s="81"/>
      <c r="K126" s="55"/>
      <c r="L126" s="55"/>
      <c r="M126" s="84"/>
      <c r="N126" s="84"/>
      <c r="O126" s="55"/>
      <c r="P126" s="55"/>
      <c r="Q126" s="84"/>
      <c r="R126" s="84"/>
      <c r="S126" s="55"/>
    </row>
    <row r="127" spans="1:19">
      <c r="A127" s="92"/>
      <c r="B127" s="124" t="s">
        <v>465</v>
      </c>
      <c r="C127" s="67" t="s">
        <v>466</v>
      </c>
      <c r="D127" s="64"/>
      <c r="E127" s="73">
        <v>397.2</v>
      </c>
      <c r="F127" s="73"/>
      <c r="G127" s="64"/>
      <c r="H127" s="64"/>
      <c r="I127" s="73">
        <v>397.2</v>
      </c>
      <c r="J127" s="73"/>
      <c r="K127" s="64"/>
      <c r="L127" s="64"/>
      <c r="M127" s="76" t="s">
        <v>241</v>
      </c>
      <c r="N127" s="76"/>
      <c r="O127" s="64"/>
      <c r="P127" s="64"/>
      <c r="Q127" s="76" t="s">
        <v>241</v>
      </c>
      <c r="R127" s="76"/>
      <c r="S127" s="64"/>
    </row>
    <row r="128" spans="1:19">
      <c r="A128" s="92"/>
      <c r="B128" s="124"/>
      <c r="C128" s="67"/>
      <c r="D128" s="64"/>
      <c r="E128" s="73"/>
      <c r="F128" s="73"/>
      <c r="G128" s="64"/>
      <c r="H128" s="64"/>
      <c r="I128" s="73"/>
      <c r="J128" s="73"/>
      <c r="K128" s="64"/>
      <c r="L128" s="64"/>
      <c r="M128" s="76"/>
      <c r="N128" s="76"/>
      <c r="O128" s="64"/>
      <c r="P128" s="64"/>
      <c r="Q128" s="76"/>
      <c r="R128" s="76"/>
      <c r="S128" s="64"/>
    </row>
    <row r="129" spans="1:22">
      <c r="A129" s="92"/>
      <c r="B129" s="110" t="s">
        <v>343</v>
      </c>
      <c r="C129" s="80" t="s">
        <v>466</v>
      </c>
      <c r="D129" s="55"/>
      <c r="E129" s="81" t="s">
        <v>241</v>
      </c>
      <c r="F129" s="81"/>
      <c r="G129" s="55"/>
      <c r="H129" s="55"/>
      <c r="I129" s="81" t="s">
        <v>241</v>
      </c>
      <c r="J129" s="81"/>
      <c r="K129" s="55"/>
      <c r="L129" s="55"/>
      <c r="M129" s="84" t="s">
        <v>241</v>
      </c>
      <c r="N129" s="84"/>
      <c r="O129" s="55"/>
      <c r="P129" s="55"/>
      <c r="Q129" s="84" t="s">
        <v>241</v>
      </c>
      <c r="R129" s="84"/>
      <c r="S129" s="55"/>
    </row>
    <row r="130" spans="1:22">
      <c r="A130" s="92"/>
      <c r="B130" s="110"/>
      <c r="C130" s="80"/>
      <c r="D130" s="55"/>
      <c r="E130" s="81"/>
      <c r="F130" s="81"/>
      <c r="G130" s="55"/>
      <c r="H130" s="55"/>
      <c r="I130" s="81"/>
      <c r="J130" s="81"/>
      <c r="K130" s="55"/>
      <c r="L130" s="55"/>
      <c r="M130" s="84"/>
      <c r="N130" s="84"/>
      <c r="O130" s="55"/>
      <c r="P130" s="55"/>
      <c r="Q130" s="84"/>
      <c r="R130" s="84"/>
      <c r="S130" s="55"/>
    </row>
    <row r="131" spans="1:22">
      <c r="A131" s="92"/>
      <c r="B131" s="124" t="s">
        <v>467</v>
      </c>
      <c r="C131" s="67" t="s">
        <v>466</v>
      </c>
      <c r="D131" s="64"/>
      <c r="E131" s="73">
        <v>2.7</v>
      </c>
      <c r="F131" s="73"/>
      <c r="G131" s="64"/>
      <c r="H131" s="64"/>
      <c r="I131" s="73">
        <v>2.7</v>
      </c>
      <c r="J131" s="73"/>
      <c r="K131" s="64"/>
      <c r="L131" s="64"/>
      <c r="M131" s="76">
        <v>2.8</v>
      </c>
      <c r="N131" s="76"/>
      <c r="O131" s="64"/>
      <c r="P131" s="64"/>
      <c r="Q131" s="76">
        <v>2.8</v>
      </c>
      <c r="R131" s="76"/>
      <c r="S131" s="64"/>
    </row>
    <row r="132" spans="1:22" ht="15.75" thickBot="1">
      <c r="A132" s="92"/>
      <c r="B132" s="124"/>
      <c r="C132" s="67"/>
      <c r="D132" s="64"/>
      <c r="E132" s="107"/>
      <c r="F132" s="107"/>
      <c r="G132" s="108"/>
      <c r="H132" s="64"/>
      <c r="I132" s="107"/>
      <c r="J132" s="107"/>
      <c r="K132" s="108"/>
      <c r="L132" s="64"/>
      <c r="M132" s="109"/>
      <c r="N132" s="109"/>
      <c r="O132" s="108"/>
      <c r="P132" s="64"/>
      <c r="Q132" s="109"/>
      <c r="R132" s="109"/>
      <c r="S132" s="108"/>
    </row>
    <row r="133" spans="1:22">
      <c r="A133" s="92"/>
      <c r="B133" s="105" t="s">
        <v>468</v>
      </c>
      <c r="C133" s="55"/>
      <c r="D133" s="55"/>
      <c r="E133" s="111" t="s">
        <v>215</v>
      </c>
      <c r="F133" s="138">
        <v>2880.9</v>
      </c>
      <c r="G133" s="58"/>
      <c r="H133" s="55"/>
      <c r="I133" s="111" t="s">
        <v>215</v>
      </c>
      <c r="J133" s="138">
        <v>2081.6999999999998</v>
      </c>
      <c r="K133" s="58"/>
      <c r="L133" s="55"/>
      <c r="M133" s="116" t="s">
        <v>215</v>
      </c>
      <c r="N133" s="140">
        <v>2843.3</v>
      </c>
      <c r="O133" s="58"/>
      <c r="P133" s="55"/>
      <c r="Q133" s="116" t="s">
        <v>215</v>
      </c>
      <c r="R133" s="140">
        <v>1614.2</v>
      </c>
      <c r="S133" s="58"/>
    </row>
    <row r="134" spans="1:22" ht="15.75" thickBot="1">
      <c r="A134" s="92"/>
      <c r="B134" s="105"/>
      <c r="C134" s="55"/>
      <c r="D134" s="55"/>
      <c r="E134" s="112"/>
      <c r="F134" s="139"/>
      <c r="G134" s="115"/>
      <c r="H134" s="55"/>
      <c r="I134" s="112"/>
      <c r="J134" s="139"/>
      <c r="K134" s="115"/>
      <c r="L134" s="55"/>
      <c r="M134" s="117"/>
      <c r="N134" s="141"/>
      <c r="O134" s="115"/>
      <c r="P134" s="55"/>
      <c r="Q134" s="117"/>
      <c r="R134" s="141"/>
      <c r="S134" s="115"/>
    </row>
    <row r="135" spans="1:22" ht="15.75" thickTop="1">
      <c r="A135" s="92"/>
      <c r="B135" s="94" t="s">
        <v>469</v>
      </c>
      <c r="C135" s="94"/>
      <c r="D135" s="94"/>
      <c r="E135" s="94"/>
      <c r="F135" s="94"/>
      <c r="G135" s="94"/>
      <c r="H135" s="94"/>
      <c r="I135" s="94"/>
      <c r="J135" s="94"/>
      <c r="K135" s="94"/>
      <c r="L135" s="94"/>
      <c r="M135" s="94"/>
      <c r="N135" s="94"/>
      <c r="O135" s="94"/>
      <c r="P135" s="94"/>
      <c r="Q135" s="94"/>
      <c r="R135" s="94"/>
      <c r="S135" s="94"/>
      <c r="T135" s="94"/>
      <c r="U135" s="94"/>
      <c r="V135" s="94"/>
    </row>
    <row r="136" spans="1:22">
      <c r="A136" s="92"/>
      <c r="B136" s="234" t="s">
        <v>470</v>
      </c>
      <c r="C136" s="234"/>
      <c r="D136" s="234"/>
      <c r="E136" s="234"/>
      <c r="F136" s="234"/>
      <c r="G136" s="234"/>
      <c r="H136" s="234"/>
      <c r="I136" s="234"/>
      <c r="J136" s="234"/>
      <c r="K136" s="234"/>
      <c r="L136" s="234"/>
      <c r="M136" s="234"/>
      <c r="N136" s="234"/>
      <c r="O136" s="234"/>
      <c r="P136" s="234"/>
      <c r="Q136" s="234"/>
      <c r="R136" s="234"/>
      <c r="S136" s="234"/>
      <c r="T136" s="234"/>
      <c r="U136" s="234"/>
      <c r="V136" s="234"/>
    </row>
    <row r="137" spans="1:22">
      <c r="A137" s="92"/>
      <c r="B137" s="94" t="s">
        <v>471</v>
      </c>
      <c r="C137" s="94"/>
      <c r="D137" s="94"/>
      <c r="E137" s="94"/>
      <c r="F137" s="94"/>
      <c r="G137" s="94"/>
      <c r="H137" s="94"/>
      <c r="I137" s="94"/>
      <c r="J137" s="94"/>
      <c r="K137" s="94"/>
      <c r="L137" s="94"/>
      <c r="M137" s="94"/>
      <c r="N137" s="94"/>
      <c r="O137" s="94"/>
      <c r="P137" s="94"/>
      <c r="Q137" s="94"/>
      <c r="R137" s="94"/>
      <c r="S137" s="94"/>
      <c r="T137" s="94"/>
      <c r="U137" s="94"/>
      <c r="V137" s="94"/>
    </row>
    <row r="138" spans="1:22">
      <c r="A138" s="92"/>
      <c r="B138" s="35"/>
      <c r="C138" s="35"/>
      <c r="D138" s="35"/>
      <c r="E138" s="35"/>
      <c r="F138" s="35"/>
      <c r="G138" s="35"/>
      <c r="H138" s="35"/>
      <c r="I138" s="35"/>
      <c r="J138" s="35"/>
      <c r="K138" s="35"/>
      <c r="L138" s="35"/>
      <c r="M138" s="35"/>
      <c r="N138" s="35"/>
      <c r="O138" s="35"/>
      <c r="P138" s="35"/>
      <c r="Q138" s="35"/>
      <c r="R138" s="35"/>
      <c r="S138" s="35"/>
      <c r="T138" s="35"/>
      <c r="U138" s="35"/>
      <c r="V138" s="35"/>
    </row>
    <row r="139" spans="1:22">
      <c r="A139" s="92"/>
      <c r="B139" s="15"/>
      <c r="C139" s="15"/>
      <c r="D139" s="15"/>
      <c r="E139" s="15"/>
      <c r="F139" s="15"/>
      <c r="G139" s="15"/>
      <c r="H139" s="15"/>
      <c r="I139" s="15"/>
      <c r="J139" s="15"/>
      <c r="K139" s="15"/>
      <c r="L139" s="15"/>
      <c r="M139" s="15"/>
      <c r="N139" s="15"/>
      <c r="O139" s="15"/>
      <c r="P139" s="15"/>
      <c r="Q139" s="15"/>
      <c r="R139" s="15"/>
      <c r="S139" s="15"/>
      <c r="T139" s="15"/>
      <c r="U139" s="15"/>
      <c r="V139" s="15"/>
    </row>
    <row r="140" spans="1:22" ht="15.75" thickBot="1">
      <c r="A140" s="92"/>
      <c r="B140" s="17"/>
      <c r="C140" s="17"/>
      <c r="D140" s="207" t="s">
        <v>203</v>
      </c>
      <c r="E140" s="207"/>
      <c r="F140" s="207"/>
      <c r="G140" s="207"/>
      <c r="H140" s="207"/>
      <c r="I140" s="207"/>
      <c r="J140" s="207"/>
      <c r="K140" s="207"/>
      <c r="L140" s="207"/>
      <c r="M140" s="207"/>
      <c r="N140" s="207"/>
      <c r="O140" s="207"/>
      <c r="P140" s="207"/>
      <c r="Q140" s="207"/>
      <c r="R140" s="207"/>
      <c r="S140" s="207"/>
      <c r="T140" s="207"/>
      <c r="U140" s="207"/>
      <c r="V140" s="207"/>
    </row>
    <row r="141" spans="1:22" ht="15.75" thickBot="1">
      <c r="A141" s="92"/>
      <c r="B141" s="17"/>
      <c r="C141" s="17"/>
      <c r="D141" s="208">
        <v>42094</v>
      </c>
      <c r="E141" s="208"/>
      <c r="F141" s="208"/>
      <c r="G141" s="208"/>
      <c r="H141" s="208"/>
      <c r="I141" s="208"/>
      <c r="J141" s="208"/>
      <c r="K141" s="208"/>
      <c r="L141" s="208"/>
      <c r="M141" s="208"/>
      <c r="N141" s="208"/>
      <c r="O141" s="208"/>
      <c r="P141" s="208"/>
      <c r="Q141" s="208"/>
      <c r="R141" s="208"/>
      <c r="S141" s="208"/>
      <c r="T141" s="208"/>
      <c r="U141" s="208"/>
      <c r="V141" s="208"/>
    </row>
    <row r="142" spans="1:22">
      <c r="A142" s="92"/>
      <c r="B142" s="209" t="s">
        <v>396</v>
      </c>
      <c r="C142" s="55"/>
      <c r="D142" s="210" t="s">
        <v>397</v>
      </c>
      <c r="E142" s="210"/>
      <c r="F142" s="210"/>
      <c r="G142" s="58"/>
      <c r="H142" s="210" t="s">
        <v>400</v>
      </c>
      <c r="I142" s="210"/>
      <c r="J142" s="210"/>
      <c r="K142" s="58"/>
      <c r="L142" s="210" t="s">
        <v>402</v>
      </c>
      <c r="M142" s="210"/>
      <c r="N142" s="210"/>
      <c r="O142" s="58"/>
      <c r="P142" s="210" t="s">
        <v>303</v>
      </c>
      <c r="Q142" s="210"/>
      <c r="R142" s="210"/>
      <c r="S142" s="58"/>
      <c r="T142" s="210" t="s">
        <v>474</v>
      </c>
      <c r="U142" s="210"/>
      <c r="V142" s="210"/>
    </row>
    <row r="143" spans="1:22">
      <c r="A143" s="92"/>
      <c r="B143" s="209"/>
      <c r="C143" s="55"/>
      <c r="D143" s="209" t="s">
        <v>472</v>
      </c>
      <c r="E143" s="209"/>
      <c r="F143" s="209"/>
      <c r="G143" s="55"/>
      <c r="H143" s="209" t="s">
        <v>401</v>
      </c>
      <c r="I143" s="209"/>
      <c r="J143" s="209"/>
      <c r="K143" s="55"/>
      <c r="L143" s="209" t="s">
        <v>403</v>
      </c>
      <c r="M143" s="209"/>
      <c r="N143" s="209"/>
      <c r="O143" s="55"/>
      <c r="P143" s="209"/>
      <c r="Q143" s="209"/>
      <c r="R143" s="209"/>
      <c r="S143" s="55"/>
      <c r="T143" s="209"/>
      <c r="U143" s="209"/>
      <c r="V143" s="209"/>
    </row>
    <row r="144" spans="1:22">
      <c r="A144" s="92"/>
      <c r="B144" s="209"/>
      <c r="C144" s="55"/>
      <c r="D144" s="209" t="s">
        <v>473</v>
      </c>
      <c r="E144" s="209"/>
      <c r="F144" s="209"/>
      <c r="G144" s="55"/>
      <c r="H144" s="91"/>
      <c r="I144" s="91"/>
      <c r="J144" s="91"/>
      <c r="K144" s="55"/>
      <c r="L144" s="91"/>
      <c r="M144" s="91"/>
      <c r="N144" s="91"/>
      <c r="O144" s="55"/>
      <c r="P144" s="209"/>
      <c r="Q144" s="209"/>
      <c r="R144" s="209"/>
      <c r="S144" s="55"/>
      <c r="T144" s="209"/>
      <c r="U144" s="209"/>
      <c r="V144" s="209"/>
    </row>
    <row r="145" spans="1:22" ht="15.75" thickBot="1">
      <c r="A145" s="92"/>
      <c r="B145" s="207"/>
      <c r="C145" s="55"/>
      <c r="D145" s="207" t="s">
        <v>399</v>
      </c>
      <c r="E145" s="207"/>
      <c r="F145" s="207"/>
      <c r="G145" s="55"/>
      <c r="H145" s="163"/>
      <c r="I145" s="163"/>
      <c r="J145" s="163"/>
      <c r="K145" s="55"/>
      <c r="L145" s="163"/>
      <c r="M145" s="163"/>
      <c r="N145" s="163"/>
      <c r="O145" s="55"/>
      <c r="P145" s="207"/>
      <c r="Q145" s="207"/>
      <c r="R145" s="207"/>
      <c r="S145" s="83"/>
      <c r="T145" s="207"/>
      <c r="U145" s="207"/>
      <c r="V145" s="207"/>
    </row>
    <row r="146" spans="1:22">
      <c r="A146" s="92"/>
      <c r="B146" s="205" t="s">
        <v>407</v>
      </c>
      <c r="C146" s="19"/>
      <c r="D146" s="75"/>
      <c r="E146" s="75"/>
      <c r="F146" s="75"/>
      <c r="G146" s="19"/>
      <c r="H146" s="75"/>
      <c r="I146" s="75"/>
      <c r="J146" s="75"/>
      <c r="K146" s="19"/>
      <c r="L146" s="75"/>
      <c r="M146" s="75"/>
      <c r="N146" s="75"/>
      <c r="O146" s="19"/>
      <c r="P146" s="75"/>
      <c r="Q146" s="75"/>
      <c r="R146" s="75"/>
      <c r="S146" s="19"/>
      <c r="T146" s="75"/>
      <c r="U146" s="75"/>
      <c r="V146" s="75"/>
    </row>
    <row r="147" spans="1:22">
      <c r="A147" s="92"/>
      <c r="B147" s="211" t="s">
        <v>341</v>
      </c>
      <c r="C147" s="55"/>
      <c r="D147" s="212" t="s">
        <v>215</v>
      </c>
      <c r="E147" s="214" t="s">
        <v>241</v>
      </c>
      <c r="F147" s="55"/>
      <c r="G147" s="55"/>
      <c r="H147" s="212" t="s">
        <v>215</v>
      </c>
      <c r="I147" s="214">
        <v>397.2</v>
      </c>
      <c r="J147" s="55"/>
      <c r="K147" s="55"/>
      <c r="L147" s="212" t="s">
        <v>215</v>
      </c>
      <c r="M147" s="214" t="s">
        <v>241</v>
      </c>
      <c r="N147" s="55"/>
      <c r="O147" s="55"/>
      <c r="P147" s="212" t="s">
        <v>215</v>
      </c>
      <c r="Q147" s="214">
        <v>397.2</v>
      </c>
      <c r="R147" s="55"/>
      <c r="S147" s="55"/>
      <c r="T147" s="212" t="s">
        <v>215</v>
      </c>
      <c r="U147" s="214">
        <v>269.5</v>
      </c>
      <c r="V147" s="55"/>
    </row>
    <row r="148" spans="1:22" ht="15.75" thickBot="1">
      <c r="A148" s="92"/>
      <c r="B148" s="211"/>
      <c r="C148" s="55"/>
      <c r="D148" s="213"/>
      <c r="E148" s="215"/>
      <c r="F148" s="83"/>
      <c r="G148" s="55"/>
      <c r="H148" s="213"/>
      <c r="I148" s="215"/>
      <c r="J148" s="83"/>
      <c r="K148" s="55"/>
      <c r="L148" s="213"/>
      <c r="M148" s="215"/>
      <c r="N148" s="83"/>
      <c r="O148" s="55"/>
      <c r="P148" s="213"/>
      <c r="Q148" s="215"/>
      <c r="R148" s="83"/>
      <c r="S148" s="55"/>
      <c r="T148" s="213"/>
      <c r="U148" s="215"/>
      <c r="V148" s="83"/>
    </row>
    <row r="149" spans="1:22">
      <c r="A149" s="92"/>
      <c r="B149" s="64"/>
      <c r="C149" s="64"/>
      <c r="D149" s="216" t="s">
        <v>215</v>
      </c>
      <c r="E149" s="218" t="s">
        <v>241</v>
      </c>
      <c r="F149" s="75"/>
      <c r="G149" s="64"/>
      <c r="H149" s="216" t="s">
        <v>215</v>
      </c>
      <c r="I149" s="218">
        <v>397.2</v>
      </c>
      <c r="J149" s="75"/>
      <c r="K149" s="64"/>
      <c r="L149" s="216" t="s">
        <v>215</v>
      </c>
      <c r="M149" s="218" t="s">
        <v>241</v>
      </c>
      <c r="N149" s="75"/>
      <c r="O149" s="64"/>
      <c r="P149" s="216" t="s">
        <v>215</v>
      </c>
      <c r="Q149" s="218">
        <v>397.2</v>
      </c>
      <c r="R149" s="75"/>
      <c r="S149" s="64"/>
      <c r="T149" s="216" t="s">
        <v>215</v>
      </c>
      <c r="U149" s="218">
        <v>269.5</v>
      </c>
      <c r="V149" s="75"/>
    </row>
    <row r="150" spans="1:22" ht="15.75" thickBot="1">
      <c r="A150" s="92"/>
      <c r="B150" s="64"/>
      <c r="C150" s="64"/>
      <c r="D150" s="217"/>
      <c r="E150" s="219"/>
      <c r="F150" s="88"/>
      <c r="G150" s="64"/>
      <c r="H150" s="217"/>
      <c r="I150" s="219"/>
      <c r="J150" s="88"/>
      <c r="K150" s="64"/>
      <c r="L150" s="217"/>
      <c r="M150" s="219"/>
      <c r="N150" s="88"/>
      <c r="O150" s="64"/>
      <c r="P150" s="217"/>
      <c r="Q150" s="219"/>
      <c r="R150" s="88"/>
      <c r="S150" s="64"/>
      <c r="T150" s="217"/>
      <c r="U150" s="219"/>
      <c r="V150" s="88"/>
    </row>
    <row r="151" spans="1:22" ht="25.5" customHeight="1" thickTop="1">
      <c r="A151" s="92"/>
      <c r="B151" s="94" t="s">
        <v>475</v>
      </c>
      <c r="C151" s="94"/>
      <c r="D151" s="94"/>
      <c r="E151" s="94"/>
      <c r="F151" s="94"/>
      <c r="G151" s="94"/>
      <c r="H151" s="94"/>
      <c r="I151" s="94"/>
      <c r="J151" s="94"/>
      <c r="K151" s="94"/>
      <c r="L151" s="94"/>
      <c r="M151" s="94"/>
      <c r="N151" s="94"/>
      <c r="O151" s="94"/>
      <c r="P151" s="94"/>
      <c r="Q151" s="94"/>
      <c r="R151" s="94"/>
      <c r="S151" s="94"/>
      <c r="T151" s="94"/>
      <c r="U151" s="94"/>
      <c r="V151" s="94"/>
    </row>
    <row r="152" spans="1:22">
      <c r="A152" s="92"/>
      <c r="B152" s="35"/>
      <c r="C152" s="35"/>
      <c r="D152" s="35"/>
      <c r="E152" s="35"/>
      <c r="F152" s="35"/>
      <c r="G152" s="35"/>
      <c r="H152" s="35"/>
      <c r="I152" s="35"/>
      <c r="J152" s="35"/>
      <c r="K152" s="35"/>
      <c r="L152" s="35"/>
      <c r="M152" s="35"/>
      <c r="N152" s="35"/>
      <c r="O152" s="35"/>
      <c r="P152" s="35"/>
      <c r="Q152" s="35"/>
      <c r="R152" s="35"/>
      <c r="S152" s="35"/>
      <c r="T152" s="35"/>
      <c r="U152" s="35"/>
      <c r="V152" s="35"/>
    </row>
    <row r="153" spans="1:22">
      <c r="A153" s="92"/>
      <c r="B153" s="15"/>
      <c r="C153" s="15"/>
      <c r="D153" s="15"/>
      <c r="E153" s="15"/>
      <c r="F153" s="15"/>
      <c r="G153" s="15"/>
      <c r="H153" s="15"/>
      <c r="I153" s="15"/>
      <c r="J153" s="15"/>
      <c r="K153" s="15"/>
      <c r="L153" s="15"/>
      <c r="M153" s="15"/>
      <c r="N153" s="15"/>
      <c r="O153" s="15"/>
      <c r="P153" s="15"/>
      <c r="Q153" s="15"/>
      <c r="R153" s="15"/>
      <c r="S153" s="15"/>
      <c r="T153" s="15"/>
      <c r="U153" s="15"/>
      <c r="V153" s="15"/>
    </row>
    <row r="154" spans="1:22" ht="15.75" thickBot="1">
      <c r="A154" s="92"/>
      <c r="B154" s="17"/>
      <c r="C154" s="17"/>
      <c r="D154" s="221" t="s">
        <v>203</v>
      </c>
      <c r="E154" s="221"/>
      <c r="F154" s="221"/>
      <c r="G154" s="221"/>
      <c r="H154" s="221"/>
      <c r="I154" s="221"/>
      <c r="J154" s="221"/>
      <c r="K154" s="221"/>
      <c r="L154" s="221"/>
      <c r="M154" s="221"/>
      <c r="N154" s="221"/>
      <c r="O154" s="221"/>
      <c r="P154" s="221"/>
      <c r="Q154" s="221"/>
      <c r="R154" s="221"/>
      <c r="S154" s="221"/>
      <c r="T154" s="221"/>
      <c r="U154" s="221"/>
      <c r="V154" s="221"/>
    </row>
    <row r="155" spans="1:22" ht="15.75" thickBot="1">
      <c r="A155" s="92"/>
      <c r="B155" s="17"/>
      <c r="C155" s="17"/>
      <c r="D155" s="222">
        <v>42004</v>
      </c>
      <c r="E155" s="222"/>
      <c r="F155" s="222"/>
      <c r="G155" s="222"/>
      <c r="H155" s="222"/>
      <c r="I155" s="222"/>
      <c r="J155" s="222"/>
      <c r="K155" s="222"/>
      <c r="L155" s="222"/>
      <c r="M155" s="222"/>
      <c r="N155" s="222"/>
      <c r="O155" s="222"/>
      <c r="P155" s="222"/>
      <c r="Q155" s="222"/>
      <c r="R155" s="222"/>
      <c r="S155" s="222"/>
      <c r="T155" s="222"/>
      <c r="U155" s="222"/>
      <c r="V155" s="222"/>
    </row>
    <row r="156" spans="1:22">
      <c r="A156" s="92"/>
      <c r="B156" s="223" t="s">
        <v>396</v>
      </c>
      <c r="C156" s="55"/>
      <c r="D156" s="224" t="s">
        <v>397</v>
      </c>
      <c r="E156" s="224"/>
      <c r="F156" s="224"/>
      <c r="G156" s="58"/>
      <c r="H156" s="224" t="s">
        <v>400</v>
      </c>
      <c r="I156" s="224"/>
      <c r="J156" s="224"/>
      <c r="K156" s="58"/>
      <c r="L156" s="224" t="s">
        <v>402</v>
      </c>
      <c r="M156" s="224"/>
      <c r="N156" s="224"/>
      <c r="O156" s="58"/>
      <c r="P156" s="224" t="s">
        <v>303</v>
      </c>
      <c r="Q156" s="224"/>
      <c r="R156" s="224"/>
      <c r="S156" s="58"/>
      <c r="T156" s="224" t="s">
        <v>476</v>
      </c>
      <c r="U156" s="224"/>
      <c r="V156" s="224"/>
    </row>
    <row r="157" spans="1:22">
      <c r="A157" s="92"/>
      <c r="B157" s="223"/>
      <c r="C157" s="55"/>
      <c r="D157" s="223" t="s">
        <v>472</v>
      </c>
      <c r="E157" s="223"/>
      <c r="F157" s="223"/>
      <c r="G157" s="55"/>
      <c r="H157" s="223" t="s">
        <v>401</v>
      </c>
      <c r="I157" s="223"/>
      <c r="J157" s="223"/>
      <c r="K157" s="55"/>
      <c r="L157" s="223" t="s">
        <v>403</v>
      </c>
      <c r="M157" s="223"/>
      <c r="N157" s="223"/>
      <c r="O157" s="55"/>
      <c r="P157" s="223"/>
      <c r="Q157" s="223"/>
      <c r="R157" s="223"/>
      <c r="S157" s="55"/>
      <c r="T157" s="223"/>
      <c r="U157" s="223"/>
      <c r="V157" s="223"/>
    </row>
    <row r="158" spans="1:22">
      <c r="A158" s="92"/>
      <c r="B158" s="223"/>
      <c r="C158" s="55"/>
      <c r="D158" s="223" t="s">
        <v>473</v>
      </c>
      <c r="E158" s="223"/>
      <c r="F158" s="223"/>
      <c r="G158" s="55"/>
      <c r="H158" s="91"/>
      <c r="I158" s="91"/>
      <c r="J158" s="91"/>
      <c r="K158" s="55"/>
      <c r="L158" s="91"/>
      <c r="M158" s="91"/>
      <c r="N158" s="91"/>
      <c r="O158" s="55"/>
      <c r="P158" s="223"/>
      <c r="Q158" s="223"/>
      <c r="R158" s="223"/>
      <c r="S158" s="55"/>
      <c r="T158" s="223"/>
      <c r="U158" s="223"/>
      <c r="V158" s="223"/>
    </row>
    <row r="159" spans="1:22" ht="15.75" thickBot="1">
      <c r="A159" s="92"/>
      <c r="B159" s="221"/>
      <c r="C159" s="55"/>
      <c r="D159" s="221" t="s">
        <v>399</v>
      </c>
      <c r="E159" s="221"/>
      <c r="F159" s="221"/>
      <c r="G159" s="55"/>
      <c r="H159" s="163"/>
      <c r="I159" s="163"/>
      <c r="J159" s="163"/>
      <c r="K159" s="55"/>
      <c r="L159" s="163"/>
      <c r="M159" s="163"/>
      <c r="N159" s="163"/>
      <c r="O159" s="55"/>
      <c r="P159" s="221"/>
      <c r="Q159" s="221"/>
      <c r="R159" s="221"/>
      <c r="S159" s="83"/>
      <c r="T159" s="221"/>
      <c r="U159" s="221"/>
      <c r="V159" s="221"/>
    </row>
    <row r="160" spans="1:22">
      <c r="A160" s="92"/>
      <c r="B160" s="205" t="s">
        <v>288</v>
      </c>
      <c r="C160" s="19"/>
      <c r="D160" s="75"/>
      <c r="E160" s="75"/>
      <c r="F160" s="75"/>
      <c r="G160" s="19"/>
      <c r="H160" s="75"/>
      <c r="I160" s="75"/>
      <c r="J160" s="75"/>
      <c r="K160" s="19"/>
      <c r="L160" s="75"/>
      <c r="M160" s="75"/>
      <c r="N160" s="75"/>
      <c r="O160" s="19"/>
      <c r="P160" s="75"/>
      <c r="Q160" s="75"/>
      <c r="R160" s="75"/>
      <c r="S160" s="19"/>
      <c r="T160" s="75"/>
      <c r="U160" s="75"/>
      <c r="V160" s="75"/>
    </row>
    <row r="161" spans="1:22">
      <c r="A161" s="92"/>
      <c r="B161" s="206" t="s">
        <v>477</v>
      </c>
      <c r="C161" s="55"/>
      <c r="D161" s="211" t="s">
        <v>215</v>
      </c>
      <c r="E161" s="225" t="s">
        <v>241</v>
      </c>
      <c r="F161" s="55"/>
      <c r="G161" s="55"/>
      <c r="H161" s="211" t="s">
        <v>215</v>
      </c>
      <c r="I161" s="225" t="s">
        <v>241</v>
      </c>
      <c r="J161" s="55"/>
      <c r="K161" s="55"/>
      <c r="L161" s="211" t="s">
        <v>215</v>
      </c>
      <c r="M161" s="225" t="s">
        <v>241</v>
      </c>
      <c r="N161" s="55"/>
      <c r="O161" s="55"/>
      <c r="P161" s="211" t="s">
        <v>215</v>
      </c>
      <c r="Q161" s="225" t="s">
        <v>241</v>
      </c>
      <c r="R161" s="55"/>
      <c r="S161" s="55"/>
      <c r="T161" s="211" t="s">
        <v>215</v>
      </c>
      <c r="U161" s="225">
        <v>73.5</v>
      </c>
      <c r="V161" s="55"/>
    </row>
    <row r="162" spans="1:22">
      <c r="A162" s="92"/>
      <c r="B162" s="206" t="s">
        <v>478</v>
      </c>
      <c r="C162" s="55"/>
      <c r="D162" s="211"/>
      <c r="E162" s="225"/>
      <c r="F162" s="55"/>
      <c r="G162" s="55"/>
      <c r="H162" s="211"/>
      <c r="I162" s="225"/>
      <c r="J162" s="55"/>
      <c r="K162" s="55"/>
      <c r="L162" s="211"/>
      <c r="M162" s="225"/>
      <c r="N162" s="55"/>
      <c r="O162" s="55"/>
      <c r="P162" s="211"/>
      <c r="Q162" s="225"/>
      <c r="R162" s="55"/>
      <c r="S162" s="55"/>
      <c r="T162" s="211"/>
      <c r="U162" s="225"/>
      <c r="V162" s="55"/>
    </row>
    <row r="163" spans="1:22">
      <c r="A163" s="92"/>
      <c r="B163" s="220" t="s">
        <v>479</v>
      </c>
      <c r="C163" s="64"/>
      <c r="D163" s="64"/>
      <c r="E163" s="64"/>
      <c r="F163" s="64"/>
      <c r="G163" s="64"/>
      <c r="H163" s="64"/>
      <c r="I163" s="64"/>
      <c r="J163" s="64"/>
      <c r="K163" s="64"/>
      <c r="L163" s="64"/>
      <c r="M163" s="64"/>
      <c r="N163" s="64"/>
      <c r="O163" s="64"/>
      <c r="P163" s="64"/>
      <c r="Q163" s="64"/>
      <c r="R163" s="64"/>
      <c r="S163" s="64"/>
      <c r="T163" s="64"/>
      <c r="U163" s="64"/>
      <c r="V163" s="64"/>
    </row>
    <row r="164" spans="1:22">
      <c r="A164" s="92"/>
      <c r="B164" s="220" t="s">
        <v>480</v>
      </c>
      <c r="C164" s="64"/>
      <c r="D164" s="64"/>
      <c r="E164" s="64"/>
      <c r="F164" s="64"/>
      <c r="G164" s="64"/>
      <c r="H164" s="64"/>
      <c r="I164" s="64"/>
      <c r="J164" s="64"/>
      <c r="K164" s="64"/>
      <c r="L164" s="64"/>
      <c r="M164" s="64"/>
      <c r="N164" s="64"/>
      <c r="O164" s="64"/>
      <c r="P164" s="64"/>
      <c r="Q164" s="64"/>
      <c r="R164" s="64"/>
      <c r="S164" s="64"/>
      <c r="T164" s="64"/>
      <c r="U164" s="64"/>
      <c r="V164" s="64"/>
    </row>
    <row r="165" spans="1:22">
      <c r="A165" s="92"/>
      <c r="B165" s="220" t="s">
        <v>481</v>
      </c>
      <c r="C165" s="64"/>
      <c r="D165" s="64"/>
      <c r="E165" s="64"/>
      <c r="F165" s="64"/>
      <c r="G165" s="64"/>
      <c r="H165" s="64"/>
      <c r="I165" s="64"/>
      <c r="J165" s="64"/>
      <c r="K165" s="64"/>
      <c r="L165" s="64"/>
      <c r="M165" s="64"/>
      <c r="N165" s="64"/>
      <c r="O165" s="64"/>
      <c r="P165" s="64"/>
      <c r="Q165" s="64"/>
      <c r="R165" s="64"/>
      <c r="S165" s="64"/>
      <c r="T165" s="64"/>
      <c r="U165" s="64"/>
      <c r="V165" s="64"/>
    </row>
    <row r="166" spans="1:22">
      <c r="A166" s="92"/>
      <c r="B166" s="226" t="s">
        <v>478</v>
      </c>
      <c r="C166" s="55"/>
      <c r="D166" s="225" t="s">
        <v>241</v>
      </c>
      <c r="E166" s="225"/>
      <c r="F166" s="55"/>
      <c r="G166" s="55"/>
      <c r="H166" s="225" t="s">
        <v>241</v>
      </c>
      <c r="I166" s="225"/>
      <c r="J166" s="55"/>
      <c r="K166" s="55"/>
      <c r="L166" s="225">
        <v>72.400000000000006</v>
      </c>
      <c r="M166" s="225"/>
      <c r="N166" s="55"/>
      <c r="O166" s="55"/>
      <c r="P166" s="225">
        <v>72.400000000000006</v>
      </c>
      <c r="Q166" s="225"/>
      <c r="R166" s="55"/>
      <c r="S166" s="55"/>
      <c r="T166" s="225">
        <v>526.5</v>
      </c>
      <c r="U166" s="225"/>
      <c r="V166" s="55"/>
    </row>
    <row r="167" spans="1:22">
      <c r="A167" s="92"/>
      <c r="B167" s="226"/>
      <c r="C167" s="55"/>
      <c r="D167" s="225"/>
      <c r="E167" s="225"/>
      <c r="F167" s="55"/>
      <c r="G167" s="55"/>
      <c r="H167" s="225"/>
      <c r="I167" s="225"/>
      <c r="J167" s="55"/>
      <c r="K167" s="55"/>
      <c r="L167" s="225"/>
      <c r="M167" s="225"/>
      <c r="N167" s="55"/>
      <c r="O167" s="55"/>
      <c r="P167" s="225"/>
      <c r="Q167" s="225"/>
      <c r="R167" s="55"/>
      <c r="S167" s="55"/>
      <c r="T167" s="225"/>
      <c r="U167" s="225"/>
      <c r="V167" s="55"/>
    </row>
    <row r="168" spans="1:22">
      <c r="A168" s="92"/>
      <c r="B168" s="227" t="s">
        <v>482</v>
      </c>
      <c r="C168" s="64"/>
      <c r="D168" s="228" t="s">
        <v>241</v>
      </c>
      <c r="E168" s="228"/>
      <c r="F168" s="64"/>
      <c r="G168" s="64"/>
      <c r="H168" s="228" t="s">
        <v>241</v>
      </c>
      <c r="I168" s="228"/>
      <c r="J168" s="64"/>
      <c r="K168" s="64"/>
      <c r="L168" s="228" t="s">
        <v>241</v>
      </c>
      <c r="M168" s="228"/>
      <c r="N168" s="64"/>
      <c r="O168" s="64"/>
      <c r="P168" s="228" t="s">
        <v>241</v>
      </c>
      <c r="Q168" s="228"/>
      <c r="R168" s="64"/>
      <c r="S168" s="64"/>
      <c r="T168" s="228">
        <v>11.3</v>
      </c>
      <c r="U168" s="228"/>
      <c r="V168" s="64"/>
    </row>
    <row r="169" spans="1:22">
      <c r="A169" s="92"/>
      <c r="B169" s="227"/>
      <c r="C169" s="64"/>
      <c r="D169" s="228"/>
      <c r="E169" s="228"/>
      <c r="F169" s="64"/>
      <c r="G169" s="64"/>
      <c r="H169" s="228"/>
      <c r="I169" s="228"/>
      <c r="J169" s="64"/>
      <c r="K169" s="64"/>
      <c r="L169" s="228"/>
      <c r="M169" s="228"/>
      <c r="N169" s="64"/>
      <c r="O169" s="64"/>
      <c r="P169" s="228"/>
      <c r="Q169" s="228"/>
      <c r="R169" s="64"/>
      <c r="S169" s="64"/>
      <c r="T169" s="228"/>
      <c r="U169" s="228"/>
      <c r="V169" s="64"/>
    </row>
    <row r="170" spans="1:22">
      <c r="A170" s="92"/>
      <c r="B170" s="206" t="s">
        <v>479</v>
      </c>
      <c r="C170" s="55"/>
      <c r="D170" s="55"/>
      <c r="E170" s="55"/>
      <c r="F170" s="55"/>
      <c r="G170" s="55"/>
      <c r="H170" s="55"/>
      <c r="I170" s="55"/>
      <c r="J170" s="55"/>
      <c r="K170" s="55"/>
      <c r="L170" s="55"/>
      <c r="M170" s="55"/>
      <c r="N170" s="55"/>
      <c r="O170" s="55"/>
      <c r="P170" s="55"/>
      <c r="Q170" s="55"/>
      <c r="R170" s="55"/>
      <c r="S170" s="55"/>
      <c r="T170" s="55"/>
      <c r="U170" s="55"/>
      <c r="V170" s="55"/>
    </row>
    <row r="171" spans="1:22">
      <c r="A171" s="92"/>
      <c r="B171" s="206" t="s">
        <v>483</v>
      </c>
      <c r="C171" s="55"/>
      <c r="D171" s="55"/>
      <c r="E171" s="55"/>
      <c r="F171" s="55"/>
      <c r="G171" s="55"/>
      <c r="H171" s="55"/>
      <c r="I171" s="55"/>
      <c r="J171" s="55"/>
      <c r="K171" s="55"/>
      <c r="L171" s="55"/>
      <c r="M171" s="55"/>
      <c r="N171" s="55"/>
      <c r="O171" s="55"/>
      <c r="P171" s="55"/>
      <c r="Q171" s="55"/>
      <c r="R171" s="55"/>
      <c r="S171" s="55"/>
      <c r="T171" s="55"/>
      <c r="U171" s="55"/>
      <c r="V171" s="55"/>
    </row>
    <row r="172" spans="1:22">
      <c r="A172" s="92"/>
      <c r="B172" s="227" t="s">
        <v>478</v>
      </c>
      <c r="C172" s="64"/>
      <c r="D172" s="228" t="s">
        <v>241</v>
      </c>
      <c r="E172" s="228"/>
      <c r="F172" s="64"/>
      <c r="G172" s="64"/>
      <c r="H172" s="228" t="s">
        <v>241</v>
      </c>
      <c r="I172" s="228"/>
      <c r="J172" s="64"/>
      <c r="K172" s="64"/>
      <c r="L172" s="228">
        <v>7</v>
      </c>
      <c r="M172" s="228"/>
      <c r="N172" s="64"/>
      <c r="O172" s="64"/>
      <c r="P172" s="228">
        <v>7</v>
      </c>
      <c r="Q172" s="228"/>
      <c r="R172" s="64"/>
      <c r="S172" s="64"/>
      <c r="T172" s="228">
        <v>24.2</v>
      </c>
      <c r="U172" s="228"/>
      <c r="V172" s="64"/>
    </row>
    <row r="173" spans="1:22">
      <c r="A173" s="92"/>
      <c r="B173" s="227"/>
      <c r="C173" s="64"/>
      <c r="D173" s="228"/>
      <c r="E173" s="228"/>
      <c r="F173" s="64"/>
      <c r="G173" s="64"/>
      <c r="H173" s="228"/>
      <c r="I173" s="228"/>
      <c r="J173" s="64"/>
      <c r="K173" s="64"/>
      <c r="L173" s="228"/>
      <c r="M173" s="228"/>
      <c r="N173" s="64"/>
      <c r="O173" s="64"/>
      <c r="P173" s="228"/>
      <c r="Q173" s="228"/>
      <c r="R173" s="64"/>
      <c r="S173" s="64"/>
      <c r="T173" s="228"/>
      <c r="U173" s="228"/>
      <c r="V173" s="64"/>
    </row>
    <row r="174" spans="1:22">
      <c r="A174" s="92"/>
      <c r="B174" s="206" t="s">
        <v>484</v>
      </c>
      <c r="C174" s="55"/>
      <c r="D174" s="225" t="s">
        <v>241</v>
      </c>
      <c r="E174" s="225"/>
      <c r="F174" s="55"/>
      <c r="G174" s="55"/>
      <c r="H174" s="225" t="s">
        <v>241</v>
      </c>
      <c r="I174" s="225"/>
      <c r="J174" s="55"/>
      <c r="K174" s="55"/>
      <c r="L174" s="225" t="s">
        <v>241</v>
      </c>
      <c r="M174" s="225"/>
      <c r="N174" s="55"/>
      <c r="O174" s="55"/>
      <c r="P174" s="225" t="s">
        <v>241</v>
      </c>
      <c r="Q174" s="225"/>
      <c r="R174" s="55"/>
      <c r="S174" s="55"/>
      <c r="T174" s="225">
        <v>9.1999999999999993</v>
      </c>
      <c r="U174" s="225"/>
      <c r="V174" s="55"/>
    </row>
    <row r="175" spans="1:22" ht="15.75" thickBot="1">
      <c r="A175" s="92"/>
      <c r="B175" s="206" t="s">
        <v>485</v>
      </c>
      <c r="C175" s="55"/>
      <c r="D175" s="229"/>
      <c r="E175" s="229"/>
      <c r="F175" s="83"/>
      <c r="G175" s="55"/>
      <c r="H175" s="229"/>
      <c r="I175" s="229"/>
      <c r="J175" s="83"/>
      <c r="K175" s="55"/>
      <c r="L175" s="229"/>
      <c r="M175" s="229"/>
      <c r="N175" s="83"/>
      <c r="O175" s="55"/>
      <c r="P175" s="229"/>
      <c r="Q175" s="229"/>
      <c r="R175" s="83"/>
      <c r="S175" s="55"/>
      <c r="T175" s="229"/>
      <c r="U175" s="229"/>
      <c r="V175" s="83"/>
    </row>
    <row r="176" spans="1:22">
      <c r="A176" s="92"/>
      <c r="B176" s="64"/>
      <c r="C176" s="64"/>
      <c r="D176" s="230" t="s">
        <v>215</v>
      </c>
      <c r="E176" s="232" t="s">
        <v>241</v>
      </c>
      <c r="F176" s="75"/>
      <c r="G176" s="64"/>
      <c r="H176" s="230" t="s">
        <v>215</v>
      </c>
      <c r="I176" s="232" t="s">
        <v>241</v>
      </c>
      <c r="J176" s="75"/>
      <c r="K176" s="64"/>
      <c r="L176" s="230" t="s">
        <v>215</v>
      </c>
      <c r="M176" s="232">
        <v>79.400000000000006</v>
      </c>
      <c r="N176" s="75"/>
      <c r="O176" s="64"/>
      <c r="P176" s="230" t="s">
        <v>215</v>
      </c>
      <c r="Q176" s="232">
        <v>79.400000000000006</v>
      </c>
      <c r="R176" s="75"/>
      <c r="S176" s="64"/>
      <c r="T176" s="230" t="s">
        <v>215</v>
      </c>
      <c r="U176" s="232">
        <v>644.70000000000005</v>
      </c>
      <c r="V176" s="75"/>
    </row>
    <row r="177" spans="1:22" ht="15.75" thickBot="1">
      <c r="A177" s="92"/>
      <c r="B177" s="64"/>
      <c r="C177" s="64"/>
      <c r="D177" s="231"/>
      <c r="E177" s="233"/>
      <c r="F177" s="88"/>
      <c r="G177" s="64"/>
      <c r="H177" s="231"/>
      <c r="I177" s="233"/>
      <c r="J177" s="88"/>
      <c r="K177" s="64"/>
      <c r="L177" s="231"/>
      <c r="M177" s="233"/>
      <c r="N177" s="88"/>
      <c r="O177" s="64"/>
      <c r="P177" s="231"/>
      <c r="Q177" s="233"/>
      <c r="R177" s="88"/>
      <c r="S177" s="64"/>
      <c r="T177" s="231"/>
      <c r="U177" s="233"/>
      <c r="V177" s="88"/>
    </row>
    <row r="178" spans="1:22" ht="15.75" thickTop="1">
      <c r="A178" s="92"/>
      <c r="B178" s="79" t="s">
        <v>486</v>
      </c>
      <c r="C178" s="79"/>
      <c r="D178" s="79"/>
      <c r="E178" s="79"/>
      <c r="F178" s="79"/>
      <c r="G178" s="79"/>
      <c r="H178" s="79"/>
      <c r="I178" s="79"/>
      <c r="J178" s="79"/>
      <c r="K178" s="79"/>
      <c r="L178" s="79"/>
      <c r="M178" s="79"/>
      <c r="N178" s="79"/>
      <c r="O178" s="79"/>
      <c r="P178" s="79"/>
      <c r="Q178" s="79"/>
      <c r="R178" s="79"/>
      <c r="S178" s="79"/>
      <c r="T178" s="79"/>
      <c r="U178" s="79"/>
      <c r="V178" s="79"/>
    </row>
    <row r="179" spans="1:22">
      <c r="A179" s="92"/>
      <c r="B179" s="94" t="s">
        <v>487</v>
      </c>
      <c r="C179" s="94"/>
      <c r="D179" s="94"/>
      <c r="E179" s="94"/>
      <c r="F179" s="94"/>
      <c r="G179" s="94"/>
      <c r="H179" s="94"/>
      <c r="I179" s="94"/>
      <c r="J179" s="94"/>
      <c r="K179" s="94"/>
      <c r="L179" s="94"/>
      <c r="M179" s="94"/>
      <c r="N179" s="94"/>
      <c r="O179" s="94"/>
      <c r="P179" s="94"/>
      <c r="Q179" s="94"/>
      <c r="R179" s="94"/>
      <c r="S179" s="94"/>
      <c r="T179" s="94"/>
      <c r="U179" s="94"/>
      <c r="V179" s="94"/>
    </row>
    <row r="180" spans="1:22">
      <c r="A180" s="92"/>
      <c r="B180" s="234" t="s">
        <v>488</v>
      </c>
      <c r="C180" s="234"/>
      <c r="D180" s="234"/>
      <c r="E180" s="234"/>
      <c r="F180" s="234"/>
      <c r="G180" s="234"/>
      <c r="H180" s="234"/>
      <c r="I180" s="234"/>
      <c r="J180" s="234"/>
      <c r="K180" s="234"/>
      <c r="L180" s="234"/>
      <c r="M180" s="234"/>
      <c r="N180" s="234"/>
      <c r="O180" s="234"/>
      <c r="P180" s="234"/>
      <c r="Q180" s="234"/>
      <c r="R180" s="234"/>
      <c r="S180" s="234"/>
      <c r="T180" s="234"/>
      <c r="U180" s="234"/>
      <c r="V180" s="234"/>
    </row>
    <row r="181" spans="1:22" ht="38.25" customHeight="1">
      <c r="A181" s="92"/>
      <c r="B181" s="94" t="s">
        <v>489</v>
      </c>
      <c r="C181" s="94"/>
      <c r="D181" s="94"/>
      <c r="E181" s="94"/>
      <c r="F181" s="94"/>
      <c r="G181" s="94"/>
      <c r="H181" s="94"/>
      <c r="I181" s="94"/>
      <c r="J181" s="94"/>
      <c r="K181" s="94"/>
      <c r="L181" s="94"/>
      <c r="M181" s="94"/>
      <c r="N181" s="94"/>
      <c r="O181" s="94"/>
      <c r="P181" s="94"/>
      <c r="Q181" s="94"/>
      <c r="R181" s="94"/>
      <c r="S181" s="94"/>
      <c r="T181" s="94"/>
      <c r="U181" s="94"/>
      <c r="V181" s="94"/>
    </row>
    <row r="182" spans="1:22">
      <c r="A182" s="92"/>
      <c r="B182" s="94" t="s">
        <v>490</v>
      </c>
      <c r="C182" s="94"/>
      <c r="D182" s="94"/>
      <c r="E182" s="94"/>
      <c r="F182" s="94"/>
      <c r="G182" s="94"/>
      <c r="H182" s="94"/>
      <c r="I182" s="94"/>
      <c r="J182" s="94"/>
      <c r="K182" s="94"/>
      <c r="L182" s="94"/>
      <c r="M182" s="94"/>
      <c r="N182" s="94"/>
      <c r="O182" s="94"/>
      <c r="P182" s="94"/>
      <c r="Q182" s="94"/>
      <c r="R182" s="94"/>
      <c r="S182" s="94"/>
      <c r="T182" s="94"/>
      <c r="U182" s="94"/>
      <c r="V182" s="94"/>
    </row>
    <row r="183" spans="1:22" ht="38.25" customHeight="1">
      <c r="A183" s="92"/>
      <c r="B183" s="94" t="s">
        <v>491</v>
      </c>
      <c r="C183" s="94"/>
      <c r="D183" s="94"/>
      <c r="E183" s="94"/>
      <c r="F183" s="94"/>
      <c r="G183" s="94"/>
      <c r="H183" s="94"/>
      <c r="I183" s="94"/>
      <c r="J183" s="94"/>
      <c r="K183" s="94"/>
      <c r="L183" s="94"/>
      <c r="M183" s="94"/>
      <c r="N183" s="94"/>
      <c r="O183" s="94"/>
      <c r="P183" s="94"/>
      <c r="Q183" s="94"/>
      <c r="R183" s="94"/>
      <c r="S183" s="94"/>
      <c r="T183" s="94"/>
      <c r="U183" s="94"/>
      <c r="V183" s="94"/>
    </row>
  </sheetData>
  <mergeCells count="770">
    <mergeCell ref="B178:V178"/>
    <mergeCell ref="B179:V179"/>
    <mergeCell ref="B180:V180"/>
    <mergeCell ref="B181:V181"/>
    <mergeCell ref="B182:V182"/>
    <mergeCell ref="B183:V183"/>
    <mergeCell ref="B108:V108"/>
    <mergeCell ref="B109:V109"/>
    <mergeCell ref="B135:V135"/>
    <mergeCell ref="B136:V136"/>
    <mergeCell ref="B137:V137"/>
    <mergeCell ref="B151:V151"/>
    <mergeCell ref="A1:A2"/>
    <mergeCell ref="B1:V1"/>
    <mergeCell ref="B2:V2"/>
    <mergeCell ref="B3:V3"/>
    <mergeCell ref="A4:A183"/>
    <mergeCell ref="B4:V4"/>
    <mergeCell ref="B5:V5"/>
    <mergeCell ref="B52:V52"/>
    <mergeCell ref="B53:V53"/>
    <mergeCell ref="B54:V54"/>
    <mergeCell ref="Q176:Q177"/>
    <mergeCell ref="R176:R177"/>
    <mergeCell ref="S176:S177"/>
    <mergeCell ref="T176:T177"/>
    <mergeCell ref="U176:U177"/>
    <mergeCell ref="V176:V177"/>
    <mergeCell ref="K176:K177"/>
    <mergeCell ref="L176:L177"/>
    <mergeCell ref="M176:M177"/>
    <mergeCell ref="N176:N177"/>
    <mergeCell ref="O176:O177"/>
    <mergeCell ref="P176:P177"/>
    <mergeCell ref="V174:V175"/>
    <mergeCell ref="B176:B177"/>
    <mergeCell ref="C176:C177"/>
    <mergeCell ref="D176:D177"/>
    <mergeCell ref="E176:E177"/>
    <mergeCell ref="F176:F177"/>
    <mergeCell ref="G176:G177"/>
    <mergeCell ref="H176:H177"/>
    <mergeCell ref="I176:I177"/>
    <mergeCell ref="J176:J177"/>
    <mergeCell ref="N174:N175"/>
    <mergeCell ref="O174:O175"/>
    <mergeCell ref="P174:Q175"/>
    <mergeCell ref="R174:R175"/>
    <mergeCell ref="S174:S175"/>
    <mergeCell ref="T174:U175"/>
    <mergeCell ref="T172:U173"/>
    <mergeCell ref="V172:V173"/>
    <mergeCell ref="C174:C175"/>
    <mergeCell ref="D174:E175"/>
    <mergeCell ref="F174:F175"/>
    <mergeCell ref="G174:G175"/>
    <mergeCell ref="H174:I175"/>
    <mergeCell ref="J174:J175"/>
    <mergeCell ref="K174:K175"/>
    <mergeCell ref="L174:M175"/>
    <mergeCell ref="L172:M173"/>
    <mergeCell ref="N172:N173"/>
    <mergeCell ref="O172:O173"/>
    <mergeCell ref="P172:Q173"/>
    <mergeCell ref="R172:R173"/>
    <mergeCell ref="S172:S173"/>
    <mergeCell ref="S170:S171"/>
    <mergeCell ref="T170:V171"/>
    <mergeCell ref="B172:B173"/>
    <mergeCell ref="C172:C173"/>
    <mergeCell ref="D172:E173"/>
    <mergeCell ref="F172:F173"/>
    <mergeCell ref="G172:G173"/>
    <mergeCell ref="H172:I173"/>
    <mergeCell ref="J172:J173"/>
    <mergeCell ref="K172:K173"/>
    <mergeCell ref="T168:U169"/>
    <mergeCell ref="V168:V169"/>
    <mergeCell ref="C170:C171"/>
    <mergeCell ref="D170:F171"/>
    <mergeCell ref="G170:G171"/>
    <mergeCell ref="H170:J171"/>
    <mergeCell ref="K170:K171"/>
    <mergeCell ref="L170:N171"/>
    <mergeCell ref="O170:O171"/>
    <mergeCell ref="P170:R171"/>
    <mergeCell ref="L168:M169"/>
    <mergeCell ref="N168:N169"/>
    <mergeCell ref="O168:O169"/>
    <mergeCell ref="P168:Q169"/>
    <mergeCell ref="R168:R169"/>
    <mergeCell ref="S168:S169"/>
    <mergeCell ref="T166:U167"/>
    <mergeCell ref="V166:V167"/>
    <mergeCell ref="B168:B169"/>
    <mergeCell ref="C168:C169"/>
    <mergeCell ref="D168:E169"/>
    <mergeCell ref="F168:F169"/>
    <mergeCell ref="G168:G169"/>
    <mergeCell ref="H168:I169"/>
    <mergeCell ref="J168:J169"/>
    <mergeCell ref="K168:K169"/>
    <mergeCell ref="L166:M167"/>
    <mergeCell ref="N166:N167"/>
    <mergeCell ref="O166:O167"/>
    <mergeCell ref="P166:Q167"/>
    <mergeCell ref="R166:R167"/>
    <mergeCell ref="S166:S167"/>
    <mergeCell ref="S163:S165"/>
    <mergeCell ref="T163:V165"/>
    <mergeCell ref="B166:B167"/>
    <mergeCell ref="C166:C167"/>
    <mergeCell ref="D166:E167"/>
    <mergeCell ref="F166:F167"/>
    <mergeCell ref="G166:G167"/>
    <mergeCell ref="H166:I167"/>
    <mergeCell ref="J166:J167"/>
    <mergeCell ref="K166:K167"/>
    <mergeCell ref="U161:U162"/>
    <mergeCell ref="V161:V162"/>
    <mergeCell ref="C163:C165"/>
    <mergeCell ref="D163:F165"/>
    <mergeCell ref="G163:G165"/>
    <mergeCell ref="H163:J165"/>
    <mergeCell ref="K163:K165"/>
    <mergeCell ref="L163:N165"/>
    <mergeCell ref="O163:O165"/>
    <mergeCell ref="P163:R165"/>
    <mergeCell ref="O161:O162"/>
    <mergeCell ref="P161:P162"/>
    <mergeCell ref="Q161:Q162"/>
    <mergeCell ref="R161:R162"/>
    <mergeCell ref="S161:S162"/>
    <mergeCell ref="T161:T162"/>
    <mergeCell ref="I161:I162"/>
    <mergeCell ref="J161:J162"/>
    <mergeCell ref="K161:K162"/>
    <mergeCell ref="L161:L162"/>
    <mergeCell ref="M161:M162"/>
    <mergeCell ref="N161:N162"/>
    <mergeCell ref="C161:C162"/>
    <mergeCell ref="D161:D162"/>
    <mergeCell ref="E161:E162"/>
    <mergeCell ref="F161:F162"/>
    <mergeCell ref="G161:G162"/>
    <mergeCell ref="H161:H162"/>
    <mergeCell ref="P156:R159"/>
    <mergeCell ref="S156:S159"/>
    <mergeCell ref="T156:V159"/>
    <mergeCell ref="D160:F160"/>
    <mergeCell ref="H160:J160"/>
    <mergeCell ref="L160:N160"/>
    <mergeCell ref="P160:R160"/>
    <mergeCell ref="T160:V160"/>
    <mergeCell ref="K156:K159"/>
    <mergeCell ref="L156:N156"/>
    <mergeCell ref="L157:N157"/>
    <mergeCell ref="L158:N158"/>
    <mergeCell ref="L159:N159"/>
    <mergeCell ref="O156:O159"/>
    <mergeCell ref="D159:F159"/>
    <mergeCell ref="G156:G159"/>
    <mergeCell ref="H156:J156"/>
    <mergeCell ref="H157:J157"/>
    <mergeCell ref="H158:J158"/>
    <mergeCell ref="H159:J159"/>
    <mergeCell ref="U149:U150"/>
    <mergeCell ref="V149:V150"/>
    <mergeCell ref="B152:V152"/>
    <mergeCell ref="D154:V154"/>
    <mergeCell ref="D155:V155"/>
    <mergeCell ref="B156:B159"/>
    <mergeCell ref="C156:C159"/>
    <mergeCell ref="D156:F156"/>
    <mergeCell ref="D157:F157"/>
    <mergeCell ref="D158:F158"/>
    <mergeCell ref="O149:O150"/>
    <mergeCell ref="P149:P150"/>
    <mergeCell ref="Q149:Q150"/>
    <mergeCell ref="R149:R150"/>
    <mergeCell ref="S149:S150"/>
    <mergeCell ref="T149:T150"/>
    <mergeCell ref="I149:I150"/>
    <mergeCell ref="J149:J150"/>
    <mergeCell ref="K149:K150"/>
    <mergeCell ref="L149:L150"/>
    <mergeCell ref="M149:M150"/>
    <mergeCell ref="N149:N150"/>
    <mergeCell ref="T147:T148"/>
    <mergeCell ref="U147:U148"/>
    <mergeCell ref="V147:V148"/>
    <mergeCell ref="B149:B150"/>
    <mergeCell ref="C149:C150"/>
    <mergeCell ref="D149:D150"/>
    <mergeCell ref="E149:E150"/>
    <mergeCell ref="F149:F150"/>
    <mergeCell ref="G149:G150"/>
    <mergeCell ref="H149:H150"/>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O142:O145"/>
    <mergeCell ref="P142:R145"/>
    <mergeCell ref="S142:S145"/>
    <mergeCell ref="T142:V145"/>
    <mergeCell ref="D146:F146"/>
    <mergeCell ref="H146:J146"/>
    <mergeCell ref="L146:N146"/>
    <mergeCell ref="P146:R146"/>
    <mergeCell ref="T146:V146"/>
    <mergeCell ref="H144:J144"/>
    <mergeCell ref="H145:J145"/>
    <mergeCell ref="K142:K145"/>
    <mergeCell ref="L142:N142"/>
    <mergeCell ref="L143:N143"/>
    <mergeCell ref="L144:N144"/>
    <mergeCell ref="L145:N145"/>
    <mergeCell ref="D141:V141"/>
    <mergeCell ref="B142:B145"/>
    <mergeCell ref="C142:C145"/>
    <mergeCell ref="D142:F142"/>
    <mergeCell ref="D143:F143"/>
    <mergeCell ref="D144:F144"/>
    <mergeCell ref="D145:F145"/>
    <mergeCell ref="G142:G145"/>
    <mergeCell ref="H142:J142"/>
    <mergeCell ref="H143:J143"/>
    <mergeCell ref="P133:P134"/>
    <mergeCell ref="Q133:Q134"/>
    <mergeCell ref="R133:R134"/>
    <mergeCell ref="S133:S134"/>
    <mergeCell ref="B138:V138"/>
    <mergeCell ref="D140:V140"/>
    <mergeCell ref="J133:J134"/>
    <mergeCell ref="K133:K134"/>
    <mergeCell ref="L133:L134"/>
    <mergeCell ref="M133:M134"/>
    <mergeCell ref="N133:N134"/>
    <mergeCell ref="O133:O134"/>
    <mergeCell ref="Q131:R132"/>
    <mergeCell ref="S131:S132"/>
    <mergeCell ref="B133:B134"/>
    <mergeCell ref="C133:C134"/>
    <mergeCell ref="D133:D134"/>
    <mergeCell ref="E133:E134"/>
    <mergeCell ref="F133:F134"/>
    <mergeCell ref="G133:G134"/>
    <mergeCell ref="H133:H134"/>
    <mergeCell ref="I133:I134"/>
    <mergeCell ref="I131:J132"/>
    <mergeCell ref="K131:K132"/>
    <mergeCell ref="L131:L132"/>
    <mergeCell ref="M131:N132"/>
    <mergeCell ref="O131:O132"/>
    <mergeCell ref="P131:P132"/>
    <mergeCell ref="B131:B132"/>
    <mergeCell ref="C131:C132"/>
    <mergeCell ref="D131:D132"/>
    <mergeCell ref="E131:F132"/>
    <mergeCell ref="G131:G132"/>
    <mergeCell ref="H131:H132"/>
    <mergeCell ref="L129:L130"/>
    <mergeCell ref="M129:N130"/>
    <mergeCell ref="O129:O130"/>
    <mergeCell ref="P129:P130"/>
    <mergeCell ref="Q129:R130"/>
    <mergeCell ref="S129:S130"/>
    <mergeCell ref="Q127:R128"/>
    <mergeCell ref="S127:S128"/>
    <mergeCell ref="B129:B130"/>
    <mergeCell ref="C129:C130"/>
    <mergeCell ref="D129:D130"/>
    <mergeCell ref="E129:F130"/>
    <mergeCell ref="G129:G130"/>
    <mergeCell ref="H129:H130"/>
    <mergeCell ref="I129:J130"/>
    <mergeCell ref="K129:K130"/>
    <mergeCell ref="I127:J128"/>
    <mergeCell ref="K127:K128"/>
    <mergeCell ref="L127:L128"/>
    <mergeCell ref="M127:N128"/>
    <mergeCell ref="O127:O128"/>
    <mergeCell ref="P127:P128"/>
    <mergeCell ref="B127:B128"/>
    <mergeCell ref="C127:C128"/>
    <mergeCell ref="D127:D128"/>
    <mergeCell ref="E127:F128"/>
    <mergeCell ref="G127:G128"/>
    <mergeCell ref="H127:H128"/>
    <mergeCell ref="L125:L126"/>
    <mergeCell ref="M125:N126"/>
    <mergeCell ref="O125:O126"/>
    <mergeCell ref="P125:P126"/>
    <mergeCell ref="Q125:R126"/>
    <mergeCell ref="S125:S126"/>
    <mergeCell ref="Q123:R124"/>
    <mergeCell ref="S123:S124"/>
    <mergeCell ref="B125:B126"/>
    <mergeCell ref="C125:C126"/>
    <mergeCell ref="D125:D126"/>
    <mergeCell ref="E125:F126"/>
    <mergeCell ref="G125:G126"/>
    <mergeCell ref="H125:H126"/>
    <mergeCell ref="I125:J126"/>
    <mergeCell ref="K125:K126"/>
    <mergeCell ref="I123:J124"/>
    <mergeCell ref="K123:K124"/>
    <mergeCell ref="L123:L124"/>
    <mergeCell ref="M123:N124"/>
    <mergeCell ref="O123:O124"/>
    <mergeCell ref="P123:P124"/>
    <mergeCell ref="B123:B124"/>
    <mergeCell ref="C123:C124"/>
    <mergeCell ref="D123:D124"/>
    <mergeCell ref="E123:F124"/>
    <mergeCell ref="G123:G124"/>
    <mergeCell ref="H123:H124"/>
    <mergeCell ref="L121:L122"/>
    <mergeCell ref="M121:N122"/>
    <mergeCell ref="O121:O122"/>
    <mergeCell ref="P121:P122"/>
    <mergeCell ref="Q121:R122"/>
    <mergeCell ref="S121:S122"/>
    <mergeCell ref="Q119:R120"/>
    <mergeCell ref="S119:S120"/>
    <mergeCell ref="B121:B122"/>
    <mergeCell ref="C121:C122"/>
    <mergeCell ref="D121:D122"/>
    <mergeCell ref="E121:F122"/>
    <mergeCell ref="G121:G122"/>
    <mergeCell ref="H121:H122"/>
    <mergeCell ref="I121:J122"/>
    <mergeCell ref="K121:K122"/>
    <mergeCell ref="I119:J120"/>
    <mergeCell ref="K119:K120"/>
    <mergeCell ref="L119:L120"/>
    <mergeCell ref="M119:N120"/>
    <mergeCell ref="O119:O120"/>
    <mergeCell ref="P119:P120"/>
    <mergeCell ref="B119:B120"/>
    <mergeCell ref="C119:C120"/>
    <mergeCell ref="D119:D120"/>
    <mergeCell ref="E119:F120"/>
    <mergeCell ref="G119:G120"/>
    <mergeCell ref="H119:H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E116:G116"/>
    <mergeCell ref="I116:K116"/>
    <mergeCell ref="M116:O116"/>
    <mergeCell ref="Q116:S116"/>
    <mergeCell ref="B117:B118"/>
    <mergeCell ref="C117:C118"/>
    <mergeCell ref="D117:D118"/>
    <mergeCell ref="E117:E118"/>
    <mergeCell ref="F117:F118"/>
    <mergeCell ref="G117:G118"/>
    <mergeCell ref="I114:K115"/>
    <mergeCell ref="L114:L115"/>
    <mergeCell ref="M114:O114"/>
    <mergeCell ref="M115:O115"/>
    <mergeCell ref="P114:P115"/>
    <mergeCell ref="Q114:S115"/>
    <mergeCell ref="B110:S110"/>
    <mergeCell ref="E112:S112"/>
    <mergeCell ref="E113:K113"/>
    <mergeCell ref="M113:S113"/>
    <mergeCell ref="B114:B115"/>
    <mergeCell ref="C114:C115"/>
    <mergeCell ref="D114:D115"/>
    <mergeCell ref="E114:G114"/>
    <mergeCell ref="E115:G115"/>
    <mergeCell ref="H114:H115"/>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C96:E96"/>
    <mergeCell ref="G96:I96"/>
    <mergeCell ref="C98:E98"/>
    <mergeCell ref="G98:I98"/>
    <mergeCell ref="C99:D99"/>
    <mergeCell ref="G99:H99"/>
    <mergeCell ref="B90:I90"/>
    <mergeCell ref="C92:I92"/>
    <mergeCell ref="C93:I93"/>
    <mergeCell ref="B94:B95"/>
    <mergeCell ref="C94:I94"/>
    <mergeCell ref="C95:I95"/>
    <mergeCell ref="H86:H87"/>
    <mergeCell ref="I86:I87"/>
    <mergeCell ref="B88:B89"/>
    <mergeCell ref="C88:C89"/>
    <mergeCell ref="D88:D89"/>
    <mergeCell ref="E88:E89"/>
    <mergeCell ref="F88:F89"/>
    <mergeCell ref="G88:G89"/>
    <mergeCell ref="H88:H89"/>
    <mergeCell ref="I88:I89"/>
    <mergeCell ref="B86:B87"/>
    <mergeCell ref="C86:C87"/>
    <mergeCell ref="D86:D87"/>
    <mergeCell ref="E86:E87"/>
    <mergeCell ref="F86:F87"/>
    <mergeCell ref="G86:G87"/>
    <mergeCell ref="I82:I83"/>
    <mergeCell ref="B84:B85"/>
    <mergeCell ref="C84:D85"/>
    <mergeCell ref="E84:E85"/>
    <mergeCell ref="F84:F85"/>
    <mergeCell ref="G84:H85"/>
    <mergeCell ref="I84:I85"/>
    <mergeCell ref="C81:D81"/>
    <mergeCell ref="G81:H81"/>
    <mergeCell ref="B82:B83"/>
    <mergeCell ref="C82:D83"/>
    <mergeCell ref="E82:E83"/>
    <mergeCell ref="F82:F83"/>
    <mergeCell ref="G82:H83"/>
    <mergeCell ref="C78:E78"/>
    <mergeCell ref="G78:I78"/>
    <mergeCell ref="B79:B80"/>
    <mergeCell ref="C79:D80"/>
    <mergeCell ref="E79:E80"/>
    <mergeCell ref="F79:F80"/>
    <mergeCell ref="G79:H80"/>
    <mergeCell ref="I79:I80"/>
    <mergeCell ref="C75:E75"/>
    <mergeCell ref="G75:I75"/>
    <mergeCell ref="B76:B77"/>
    <mergeCell ref="C76:C77"/>
    <mergeCell ref="D76:D77"/>
    <mergeCell ref="E76:E77"/>
    <mergeCell ref="F76:F77"/>
    <mergeCell ref="G76:G77"/>
    <mergeCell ref="H76:H77"/>
    <mergeCell ref="I76:I77"/>
    <mergeCell ref="N64:N65"/>
    <mergeCell ref="B69:I69"/>
    <mergeCell ref="C71:I71"/>
    <mergeCell ref="C72:I72"/>
    <mergeCell ref="B73:B74"/>
    <mergeCell ref="C73:I73"/>
    <mergeCell ref="C74:I74"/>
    <mergeCell ref="B66:V66"/>
    <mergeCell ref="B67:V67"/>
    <mergeCell ref="B68:V68"/>
    <mergeCell ref="H64:H65"/>
    <mergeCell ref="I64:I65"/>
    <mergeCell ref="J64:J65"/>
    <mergeCell ref="K64:K65"/>
    <mergeCell ref="L64:L65"/>
    <mergeCell ref="M64:M65"/>
    <mergeCell ref="B64:B65"/>
    <mergeCell ref="C64:C65"/>
    <mergeCell ref="D64:D65"/>
    <mergeCell ref="E64:E65"/>
    <mergeCell ref="F64:F65"/>
    <mergeCell ref="G64:G65"/>
    <mergeCell ref="H62:H63"/>
    <mergeCell ref="I62:I63"/>
    <mergeCell ref="J62:J63"/>
    <mergeCell ref="K62:K63"/>
    <mergeCell ref="M62:M63"/>
    <mergeCell ref="N62:N63"/>
    <mergeCell ref="J60:J61"/>
    <mergeCell ref="K60:K61"/>
    <mergeCell ref="L60:L61"/>
    <mergeCell ref="M60:M61"/>
    <mergeCell ref="B62:B63"/>
    <mergeCell ref="C62:C63"/>
    <mergeCell ref="D62:D63"/>
    <mergeCell ref="E62:E63"/>
    <mergeCell ref="F62:F63"/>
    <mergeCell ref="G62:G63"/>
    <mergeCell ref="B60:B61"/>
    <mergeCell ref="D60:F60"/>
    <mergeCell ref="D61:F61"/>
    <mergeCell ref="G60:G61"/>
    <mergeCell ref="H60:H61"/>
    <mergeCell ref="I60:I61"/>
    <mergeCell ref="N50:N51"/>
    <mergeCell ref="O50:O51"/>
    <mergeCell ref="P50:P51"/>
    <mergeCell ref="Q50:Q51"/>
    <mergeCell ref="B57:N57"/>
    <mergeCell ref="B59:N59"/>
    <mergeCell ref="B55:V55"/>
    <mergeCell ref="B56:V56"/>
    <mergeCell ref="H50:H51"/>
    <mergeCell ref="I50:I51"/>
    <mergeCell ref="J50:J51"/>
    <mergeCell ref="K50:K51"/>
    <mergeCell ref="L50:L51"/>
    <mergeCell ref="M50:M51"/>
    <mergeCell ref="M48:M49"/>
    <mergeCell ref="N48:N49"/>
    <mergeCell ref="O48:P49"/>
    <mergeCell ref="Q48:Q49"/>
    <mergeCell ref="B50:B51"/>
    <mergeCell ref="C50:C51"/>
    <mergeCell ref="D50:D51"/>
    <mergeCell ref="E50:E51"/>
    <mergeCell ref="F50:F51"/>
    <mergeCell ref="G50:G51"/>
    <mergeCell ref="P46:P47"/>
    <mergeCell ref="Q46:Q47"/>
    <mergeCell ref="B48:B49"/>
    <mergeCell ref="C48:D49"/>
    <mergeCell ref="E48:E49"/>
    <mergeCell ref="F48:F49"/>
    <mergeCell ref="G48:H49"/>
    <mergeCell ref="I48:I49"/>
    <mergeCell ref="J48:J49"/>
    <mergeCell ref="K48:L49"/>
    <mergeCell ref="J46:J47"/>
    <mergeCell ref="K46:K47"/>
    <mergeCell ref="L46:L47"/>
    <mergeCell ref="M46:M47"/>
    <mergeCell ref="N46:N47"/>
    <mergeCell ref="O46:O47"/>
    <mergeCell ref="N44:N45"/>
    <mergeCell ref="O44:Q45"/>
    <mergeCell ref="B46:B47"/>
    <mergeCell ref="C46:C47"/>
    <mergeCell ref="D46:D47"/>
    <mergeCell ref="E46:E47"/>
    <mergeCell ref="F46:F47"/>
    <mergeCell ref="G46:G47"/>
    <mergeCell ref="H46:H47"/>
    <mergeCell ref="I46:I47"/>
    <mergeCell ref="N42:N43"/>
    <mergeCell ref="O42:O43"/>
    <mergeCell ref="P42:P43"/>
    <mergeCell ref="Q42:Q43"/>
    <mergeCell ref="B44:B45"/>
    <mergeCell ref="C44:E45"/>
    <mergeCell ref="F44:F45"/>
    <mergeCell ref="G44:I45"/>
    <mergeCell ref="J44:J45"/>
    <mergeCell ref="K44:M45"/>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C37:E37"/>
    <mergeCell ref="G37:I37"/>
    <mergeCell ref="K37:M37"/>
    <mergeCell ref="O37:Q37"/>
    <mergeCell ref="B38:B39"/>
    <mergeCell ref="C38:C39"/>
    <mergeCell ref="D38:D39"/>
    <mergeCell ref="E38:E39"/>
    <mergeCell ref="F38:F39"/>
    <mergeCell ref="G38:G39"/>
    <mergeCell ref="J34:J36"/>
    <mergeCell ref="K34:M34"/>
    <mergeCell ref="K35:M35"/>
    <mergeCell ref="K36:M36"/>
    <mergeCell ref="N34:N36"/>
    <mergeCell ref="O34:Q36"/>
    <mergeCell ref="B34:B36"/>
    <mergeCell ref="C34:E34"/>
    <mergeCell ref="C35:E35"/>
    <mergeCell ref="C36:E36"/>
    <mergeCell ref="F34:F36"/>
    <mergeCell ref="G34:I34"/>
    <mergeCell ref="G35:I35"/>
    <mergeCell ref="G36:I36"/>
    <mergeCell ref="O28:O29"/>
    <mergeCell ref="P28:P29"/>
    <mergeCell ref="Q28:Q29"/>
    <mergeCell ref="B30:Q30"/>
    <mergeCell ref="C32:Q32"/>
    <mergeCell ref="C33:Q33"/>
    <mergeCell ref="I28:I29"/>
    <mergeCell ref="J28:J29"/>
    <mergeCell ref="K28:K29"/>
    <mergeCell ref="L28:L29"/>
    <mergeCell ref="M28:M29"/>
    <mergeCell ref="N28:N29"/>
    <mergeCell ref="N26:N27"/>
    <mergeCell ref="O26:P27"/>
    <mergeCell ref="Q26:Q27"/>
    <mergeCell ref="B28:B29"/>
    <mergeCell ref="C28:C29"/>
    <mergeCell ref="D28:D29"/>
    <mergeCell ref="E28:E29"/>
    <mergeCell ref="F28:F29"/>
    <mergeCell ref="G28:G29"/>
    <mergeCell ref="H28:H29"/>
    <mergeCell ref="Q24:Q25"/>
    <mergeCell ref="B26:B27"/>
    <mergeCell ref="C26:D27"/>
    <mergeCell ref="E26:E27"/>
    <mergeCell ref="F26:F27"/>
    <mergeCell ref="G26:H27"/>
    <mergeCell ref="I26:I27"/>
    <mergeCell ref="J26:J27"/>
    <mergeCell ref="K26:L27"/>
    <mergeCell ref="M26:M27"/>
    <mergeCell ref="K24:K25"/>
    <mergeCell ref="L24:L25"/>
    <mergeCell ref="M24:M25"/>
    <mergeCell ref="N24:N25"/>
    <mergeCell ref="O24:O25"/>
    <mergeCell ref="P24:P25"/>
    <mergeCell ref="O22:Q23"/>
    <mergeCell ref="B24:B25"/>
    <mergeCell ref="C24:C25"/>
    <mergeCell ref="D24:D25"/>
    <mergeCell ref="E24:E25"/>
    <mergeCell ref="F24:F25"/>
    <mergeCell ref="G24:G25"/>
    <mergeCell ref="H24:H25"/>
    <mergeCell ref="I24:I25"/>
    <mergeCell ref="J24:J25"/>
    <mergeCell ref="O20:O21"/>
    <mergeCell ref="P20:P21"/>
    <mergeCell ref="Q20:Q21"/>
    <mergeCell ref="B22:B23"/>
    <mergeCell ref="C22:E23"/>
    <mergeCell ref="F22:F23"/>
    <mergeCell ref="G22:I23"/>
    <mergeCell ref="J22:J23"/>
    <mergeCell ref="K22:M23"/>
    <mergeCell ref="N22:N23"/>
    <mergeCell ref="I20:I21"/>
    <mergeCell ref="J20:J21"/>
    <mergeCell ref="K20:K21"/>
    <mergeCell ref="L20:L21"/>
    <mergeCell ref="M20:M21"/>
    <mergeCell ref="N20:N21"/>
    <mergeCell ref="N18:N19"/>
    <mergeCell ref="O18:P19"/>
    <mergeCell ref="Q18:Q19"/>
    <mergeCell ref="B20:B21"/>
    <mergeCell ref="C20:C21"/>
    <mergeCell ref="D20:D21"/>
    <mergeCell ref="E20:E21"/>
    <mergeCell ref="F20:F21"/>
    <mergeCell ref="G20:G21"/>
    <mergeCell ref="H20:H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O10:Q12"/>
    <mergeCell ref="C13:E13"/>
    <mergeCell ref="G13:I13"/>
    <mergeCell ref="K13:M13"/>
    <mergeCell ref="O13:Q13"/>
    <mergeCell ref="B14:B15"/>
    <mergeCell ref="C14:C15"/>
    <mergeCell ref="D14:D15"/>
    <mergeCell ref="E14:E15"/>
    <mergeCell ref="F14:F15"/>
    <mergeCell ref="G12:I12"/>
    <mergeCell ref="J10:J12"/>
    <mergeCell ref="K10:M10"/>
    <mergeCell ref="K11:M11"/>
    <mergeCell ref="K12:M12"/>
    <mergeCell ref="N10:N12"/>
    <mergeCell ref="B6:Q6"/>
    <mergeCell ref="C8:Q8"/>
    <mergeCell ref="C9:Q9"/>
    <mergeCell ref="B10:B12"/>
    <mergeCell ref="C10:E10"/>
    <mergeCell ref="C11:E11"/>
    <mergeCell ref="C12:E12"/>
    <mergeCell ref="F10:F12"/>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2" width="36.5703125" bestFit="1" customWidth="1"/>
    <col min="3" max="3" width="9.42578125" customWidth="1"/>
    <col min="4" max="4" width="19.28515625" customWidth="1"/>
    <col min="5" max="5" width="7.28515625" customWidth="1"/>
    <col min="6" max="6" width="36.5703125" customWidth="1"/>
    <col min="7" max="7" width="9.42578125" customWidth="1"/>
    <col min="8" max="8" width="19.28515625" customWidth="1"/>
    <col min="9" max="9" width="7.28515625" customWidth="1"/>
  </cols>
  <sheetData>
    <row r="1" spans="1:9" ht="15" customHeight="1">
      <c r="A1" s="8" t="s">
        <v>492</v>
      </c>
      <c r="B1" s="8" t="s">
        <v>1</v>
      </c>
      <c r="C1" s="8"/>
      <c r="D1" s="8"/>
      <c r="E1" s="8"/>
      <c r="F1" s="8"/>
      <c r="G1" s="8"/>
      <c r="H1" s="8"/>
      <c r="I1" s="8"/>
    </row>
    <row r="2" spans="1:9" ht="15" customHeight="1">
      <c r="A2" s="8"/>
      <c r="B2" s="8" t="s">
        <v>2</v>
      </c>
      <c r="C2" s="8"/>
      <c r="D2" s="8"/>
      <c r="E2" s="8"/>
      <c r="F2" s="8"/>
      <c r="G2" s="8"/>
      <c r="H2" s="8"/>
      <c r="I2" s="8"/>
    </row>
    <row r="3" spans="1:9">
      <c r="A3" s="4" t="s">
        <v>493</v>
      </c>
      <c r="B3" s="91"/>
      <c r="C3" s="91"/>
      <c r="D3" s="91"/>
      <c r="E3" s="91"/>
      <c r="F3" s="91"/>
      <c r="G3" s="91"/>
      <c r="H3" s="91"/>
      <c r="I3" s="91"/>
    </row>
    <row r="4" spans="1:9">
      <c r="A4" s="92" t="s">
        <v>492</v>
      </c>
      <c r="B4" s="142" t="s">
        <v>494</v>
      </c>
      <c r="C4" s="142"/>
      <c r="D4" s="142"/>
      <c r="E4" s="142"/>
      <c r="F4" s="142"/>
      <c r="G4" s="142"/>
      <c r="H4" s="142"/>
      <c r="I4" s="142"/>
    </row>
    <row r="5" spans="1:9">
      <c r="A5" s="92"/>
      <c r="B5" s="94" t="s">
        <v>495</v>
      </c>
      <c r="C5" s="94"/>
      <c r="D5" s="94"/>
      <c r="E5" s="94"/>
      <c r="F5" s="94"/>
      <c r="G5" s="94"/>
      <c r="H5" s="94"/>
      <c r="I5" s="94"/>
    </row>
    <row r="6" spans="1:9">
      <c r="A6" s="92"/>
      <c r="B6" s="234" t="s">
        <v>496</v>
      </c>
      <c r="C6" s="234"/>
      <c r="D6" s="234"/>
      <c r="E6" s="234"/>
      <c r="F6" s="234"/>
      <c r="G6" s="234"/>
      <c r="H6" s="234"/>
      <c r="I6" s="234"/>
    </row>
    <row r="7" spans="1:9">
      <c r="A7" s="92"/>
      <c r="B7" s="35"/>
      <c r="C7" s="35"/>
      <c r="D7" s="35"/>
      <c r="E7" s="35"/>
      <c r="F7" s="35"/>
      <c r="G7" s="35"/>
      <c r="H7" s="35"/>
      <c r="I7" s="35"/>
    </row>
    <row r="8" spans="1:9">
      <c r="A8" s="92"/>
      <c r="B8" s="15"/>
      <c r="C8" s="15"/>
      <c r="D8" s="15"/>
      <c r="E8" s="15"/>
      <c r="F8" s="15"/>
      <c r="G8" s="15"/>
      <c r="H8" s="15"/>
      <c r="I8" s="15"/>
    </row>
    <row r="9" spans="1:9" ht="15.75" thickBot="1">
      <c r="A9" s="92"/>
      <c r="B9" s="17"/>
      <c r="C9" s="52" t="s">
        <v>203</v>
      </c>
      <c r="D9" s="52"/>
      <c r="E9" s="52"/>
      <c r="F9" s="52"/>
      <c r="G9" s="52"/>
      <c r="H9" s="52"/>
      <c r="I9" s="52"/>
    </row>
    <row r="10" spans="1:9">
      <c r="A10" s="92"/>
      <c r="B10" s="55"/>
      <c r="C10" s="57" t="s">
        <v>232</v>
      </c>
      <c r="D10" s="57"/>
      <c r="E10" s="57"/>
      <c r="F10" s="57"/>
      <c r="G10" s="57"/>
      <c r="H10" s="57"/>
      <c r="I10" s="57"/>
    </row>
    <row r="11" spans="1:9" ht="15.75" thickBot="1">
      <c r="A11" s="92"/>
      <c r="B11" s="55"/>
      <c r="C11" s="52" t="s">
        <v>233</v>
      </c>
      <c r="D11" s="52"/>
      <c r="E11" s="52"/>
      <c r="F11" s="52"/>
      <c r="G11" s="52"/>
      <c r="H11" s="52"/>
      <c r="I11" s="52"/>
    </row>
    <row r="12" spans="1:9" ht="15.75" thickBot="1">
      <c r="A12" s="92"/>
      <c r="B12" s="17"/>
      <c r="C12" s="103">
        <v>2015</v>
      </c>
      <c r="D12" s="103"/>
      <c r="E12" s="103"/>
      <c r="F12" s="17"/>
      <c r="G12" s="104">
        <v>2014</v>
      </c>
      <c r="H12" s="104"/>
      <c r="I12" s="104"/>
    </row>
    <row r="13" spans="1:9">
      <c r="A13" s="92"/>
      <c r="B13" s="62" t="s">
        <v>497</v>
      </c>
      <c r="C13" s="72" t="s">
        <v>215</v>
      </c>
      <c r="D13" s="74">
        <v>6.3</v>
      </c>
      <c r="E13" s="75"/>
      <c r="F13" s="64"/>
      <c r="G13" s="63" t="s">
        <v>215</v>
      </c>
      <c r="H13" s="77">
        <v>6.7</v>
      </c>
      <c r="I13" s="75"/>
    </row>
    <row r="14" spans="1:9">
      <c r="A14" s="92"/>
      <c r="B14" s="62"/>
      <c r="C14" s="188"/>
      <c r="D14" s="189"/>
      <c r="E14" s="176"/>
      <c r="F14" s="64"/>
      <c r="G14" s="190"/>
      <c r="H14" s="191"/>
      <c r="I14" s="176"/>
    </row>
    <row r="15" spans="1:9">
      <c r="A15" s="92"/>
      <c r="B15" s="78" t="s">
        <v>498</v>
      </c>
      <c r="C15" s="81">
        <v>9.4</v>
      </c>
      <c r="D15" s="81"/>
      <c r="E15" s="55"/>
      <c r="F15" s="55"/>
      <c r="G15" s="84">
        <v>10.1</v>
      </c>
      <c r="H15" s="84"/>
      <c r="I15" s="55"/>
    </row>
    <row r="16" spans="1:9">
      <c r="A16" s="92"/>
      <c r="B16" s="78"/>
      <c r="C16" s="81"/>
      <c r="D16" s="81"/>
      <c r="E16" s="55"/>
      <c r="F16" s="55"/>
      <c r="G16" s="84"/>
      <c r="H16" s="84"/>
      <c r="I16" s="55"/>
    </row>
    <row r="17" spans="1:9">
      <c r="A17" s="92"/>
      <c r="B17" s="18" t="s">
        <v>499</v>
      </c>
      <c r="C17" s="73" t="s">
        <v>500</v>
      </c>
      <c r="D17" s="73"/>
      <c r="E17" s="41" t="s">
        <v>245</v>
      </c>
      <c r="F17" s="19"/>
      <c r="G17" s="76" t="s">
        <v>501</v>
      </c>
      <c r="H17" s="76"/>
      <c r="I17" s="18" t="s">
        <v>245</v>
      </c>
    </row>
    <row r="18" spans="1:9">
      <c r="A18" s="92"/>
      <c r="B18" s="22" t="s">
        <v>502</v>
      </c>
      <c r="C18" s="55"/>
      <c r="D18" s="55"/>
      <c r="E18" s="55"/>
      <c r="F18" s="17"/>
      <c r="G18" s="55"/>
      <c r="H18" s="55"/>
      <c r="I18" s="55"/>
    </row>
    <row r="19" spans="1:9">
      <c r="A19" s="92"/>
      <c r="B19" s="236" t="s">
        <v>503</v>
      </c>
      <c r="C19" s="73">
        <v>0.6</v>
      </c>
      <c r="D19" s="73"/>
      <c r="E19" s="64"/>
      <c r="F19" s="64"/>
      <c r="G19" s="76">
        <v>0.6</v>
      </c>
      <c r="H19" s="76"/>
      <c r="I19" s="64"/>
    </row>
    <row r="20" spans="1:9">
      <c r="A20" s="92"/>
      <c r="B20" s="236"/>
      <c r="C20" s="73"/>
      <c r="D20" s="73"/>
      <c r="E20" s="64"/>
      <c r="F20" s="64"/>
      <c r="G20" s="76"/>
      <c r="H20" s="76"/>
      <c r="I20" s="64"/>
    </row>
    <row r="21" spans="1:9">
      <c r="A21" s="92"/>
      <c r="B21" s="237" t="s">
        <v>504</v>
      </c>
      <c r="C21" s="81">
        <v>5.4</v>
      </c>
      <c r="D21" s="81"/>
      <c r="E21" s="55"/>
      <c r="F21" s="55"/>
      <c r="G21" s="84">
        <v>3.5</v>
      </c>
      <c r="H21" s="84"/>
      <c r="I21" s="55"/>
    </row>
    <row r="22" spans="1:9">
      <c r="A22" s="92"/>
      <c r="B22" s="237"/>
      <c r="C22" s="81"/>
      <c r="D22" s="81"/>
      <c r="E22" s="55"/>
      <c r="F22" s="55"/>
      <c r="G22" s="84"/>
      <c r="H22" s="84"/>
      <c r="I22" s="55"/>
    </row>
    <row r="23" spans="1:9">
      <c r="A23" s="92"/>
      <c r="B23" s="62" t="s">
        <v>505</v>
      </c>
      <c r="C23" s="73">
        <v>0.3</v>
      </c>
      <c r="D23" s="73"/>
      <c r="E23" s="64"/>
      <c r="F23" s="64"/>
      <c r="G23" s="76">
        <v>0.3</v>
      </c>
      <c r="H23" s="76"/>
      <c r="I23" s="64"/>
    </row>
    <row r="24" spans="1:9" ht="15.75" thickBot="1">
      <c r="A24" s="92"/>
      <c r="B24" s="62"/>
      <c r="C24" s="107"/>
      <c r="D24" s="107"/>
      <c r="E24" s="108"/>
      <c r="F24" s="64"/>
      <c r="G24" s="109"/>
      <c r="H24" s="109"/>
      <c r="I24" s="108"/>
    </row>
    <row r="25" spans="1:9">
      <c r="A25" s="92"/>
      <c r="B25" s="78" t="s">
        <v>506</v>
      </c>
      <c r="C25" s="111" t="s">
        <v>215</v>
      </c>
      <c r="D25" s="113">
        <v>7.1</v>
      </c>
      <c r="E25" s="58"/>
      <c r="F25" s="55"/>
      <c r="G25" s="116" t="s">
        <v>215</v>
      </c>
      <c r="H25" s="118">
        <v>6.7</v>
      </c>
      <c r="I25" s="58"/>
    </row>
    <row r="26" spans="1:9" ht="15.75" thickBot="1">
      <c r="A26" s="92"/>
      <c r="B26" s="78"/>
      <c r="C26" s="112"/>
      <c r="D26" s="114"/>
      <c r="E26" s="115"/>
      <c r="F26" s="55"/>
      <c r="G26" s="117"/>
      <c r="H26" s="119"/>
      <c r="I26" s="115"/>
    </row>
    <row r="27" spans="1:9" ht="15.75" thickTop="1">
      <c r="A27" s="92"/>
      <c r="B27" s="79" t="s">
        <v>507</v>
      </c>
      <c r="C27" s="79"/>
      <c r="D27" s="79"/>
      <c r="E27" s="79"/>
      <c r="F27" s="79"/>
      <c r="G27" s="79"/>
      <c r="H27" s="79"/>
      <c r="I27" s="79"/>
    </row>
    <row r="28" spans="1:9">
      <c r="A28" s="92"/>
      <c r="B28" s="35"/>
      <c r="C28" s="35"/>
      <c r="D28" s="35"/>
      <c r="E28" s="35"/>
      <c r="F28" s="35"/>
      <c r="G28" s="35"/>
      <c r="H28" s="35"/>
      <c r="I28" s="35"/>
    </row>
    <row r="29" spans="1:9">
      <c r="A29" s="92"/>
      <c r="B29" s="15"/>
      <c r="C29" s="15"/>
      <c r="D29" s="15"/>
      <c r="E29" s="15"/>
      <c r="F29" s="15"/>
      <c r="G29" s="15"/>
      <c r="H29" s="15"/>
      <c r="I29" s="15"/>
    </row>
    <row r="30" spans="1:9" ht="15.75" thickBot="1">
      <c r="A30" s="92"/>
      <c r="B30" s="17"/>
      <c r="C30" s="52" t="s">
        <v>203</v>
      </c>
      <c r="D30" s="52"/>
      <c r="E30" s="52"/>
      <c r="F30" s="52"/>
      <c r="G30" s="52"/>
      <c r="H30" s="52"/>
      <c r="I30" s="52"/>
    </row>
    <row r="31" spans="1:9">
      <c r="A31" s="92"/>
      <c r="B31" s="55"/>
      <c r="C31" s="57" t="s">
        <v>232</v>
      </c>
      <c r="D31" s="57"/>
      <c r="E31" s="57"/>
      <c r="F31" s="57"/>
      <c r="G31" s="57"/>
      <c r="H31" s="57"/>
      <c r="I31" s="57"/>
    </row>
    <row r="32" spans="1:9" ht="15.75" thickBot="1">
      <c r="A32" s="92"/>
      <c r="B32" s="55"/>
      <c r="C32" s="52" t="s">
        <v>233</v>
      </c>
      <c r="D32" s="52"/>
      <c r="E32" s="52"/>
      <c r="F32" s="52"/>
      <c r="G32" s="52"/>
      <c r="H32" s="52"/>
      <c r="I32" s="52"/>
    </row>
    <row r="33" spans="1:9" ht="15.75" thickBot="1">
      <c r="A33" s="92"/>
      <c r="B33" s="17"/>
      <c r="C33" s="103">
        <v>2015</v>
      </c>
      <c r="D33" s="103"/>
      <c r="E33" s="103"/>
      <c r="F33" s="40"/>
      <c r="G33" s="104">
        <v>2014</v>
      </c>
      <c r="H33" s="104"/>
      <c r="I33" s="104"/>
    </row>
    <row r="34" spans="1:9">
      <c r="A34" s="92"/>
      <c r="B34" s="62" t="s">
        <v>497</v>
      </c>
      <c r="C34" s="72" t="s">
        <v>215</v>
      </c>
      <c r="D34" s="74">
        <v>1.5</v>
      </c>
      <c r="E34" s="75"/>
      <c r="F34" s="64"/>
      <c r="G34" s="63" t="s">
        <v>215</v>
      </c>
      <c r="H34" s="77">
        <v>1.7</v>
      </c>
      <c r="I34" s="75"/>
    </row>
    <row r="35" spans="1:9">
      <c r="A35" s="92"/>
      <c r="B35" s="62"/>
      <c r="C35" s="188"/>
      <c r="D35" s="189"/>
      <c r="E35" s="176"/>
      <c r="F35" s="64"/>
      <c r="G35" s="190"/>
      <c r="H35" s="191"/>
      <c r="I35" s="176"/>
    </row>
    <row r="36" spans="1:9">
      <c r="A36" s="92"/>
      <c r="B36" s="78" t="s">
        <v>498</v>
      </c>
      <c r="C36" s="81">
        <v>3.3</v>
      </c>
      <c r="D36" s="81"/>
      <c r="E36" s="55"/>
      <c r="F36" s="55"/>
      <c r="G36" s="84">
        <v>3.4</v>
      </c>
      <c r="H36" s="84"/>
      <c r="I36" s="55"/>
    </row>
    <row r="37" spans="1:9">
      <c r="A37" s="92"/>
      <c r="B37" s="78"/>
      <c r="C37" s="81"/>
      <c r="D37" s="81"/>
      <c r="E37" s="55"/>
      <c r="F37" s="55"/>
      <c r="G37" s="84"/>
      <c r="H37" s="84"/>
      <c r="I37" s="55"/>
    </row>
    <row r="38" spans="1:9">
      <c r="A38" s="92"/>
      <c r="B38" s="18" t="s">
        <v>499</v>
      </c>
      <c r="C38" s="73" t="s">
        <v>508</v>
      </c>
      <c r="D38" s="73"/>
      <c r="E38" s="41" t="s">
        <v>245</v>
      </c>
      <c r="F38" s="19"/>
      <c r="G38" s="76" t="s">
        <v>509</v>
      </c>
      <c r="H38" s="76"/>
      <c r="I38" s="18" t="s">
        <v>245</v>
      </c>
    </row>
    <row r="39" spans="1:9">
      <c r="A39" s="92"/>
      <c r="B39" s="22" t="s">
        <v>502</v>
      </c>
      <c r="C39" s="55"/>
      <c r="D39" s="55"/>
      <c r="E39" s="55"/>
      <c r="F39" s="17"/>
      <c r="G39" s="55"/>
      <c r="H39" s="55"/>
      <c r="I39" s="55"/>
    </row>
    <row r="40" spans="1:9">
      <c r="A40" s="92"/>
      <c r="B40" s="235" t="s">
        <v>503</v>
      </c>
      <c r="C40" s="73" t="s">
        <v>510</v>
      </c>
      <c r="D40" s="73"/>
      <c r="E40" s="41" t="s">
        <v>245</v>
      </c>
      <c r="F40" s="19"/>
      <c r="G40" s="76" t="s">
        <v>510</v>
      </c>
      <c r="H40" s="76"/>
      <c r="I40" s="18" t="s">
        <v>245</v>
      </c>
    </row>
    <row r="41" spans="1:9">
      <c r="A41" s="92"/>
      <c r="B41" s="237" t="s">
        <v>504</v>
      </c>
      <c r="C41" s="81">
        <v>3.1</v>
      </c>
      <c r="D41" s="81"/>
      <c r="E41" s="55"/>
      <c r="F41" s="55"/>
      <c r="G41" s="84">
        <v>1.3</v>
      </c>
      <c r="H41" s="84"/>
      <c r="I41" s="55"/>
    </row>
    <row r="42" spans="1:9" ht="15.75" thickBot="1">
      <c r="A42" s="92"/>
      <c r="B42" s="237"/>
      <c r="C42" s="82"/>
      <c r="D42" s="82"/>
      <c r="E42" s="83"/>
      <c r="F42" s="55"/>
      <c r="G42" s="85"/>
      <c r="H42" s="85"/>
      <c r="I42" s="83"/>
    </row>
    <row r="43" spans="1:9">
      <c r="A43" s="92"/>
      <c r="B43" s="62" t="s">
        <v>506</v>
      </c>
      <c r="C43" s="72" t="s">
        <v>215</v>
      </c>
      <c r="D43" s="74">
        <v>2.4</v>
      </c>
      <c r="E43" s="75"/>
      <c r="F43" s="64"/>
      <c r="G43" s="63" t="s">
        <v>215</v>
      </c>
      <c r="H43" s="77">
        <v>1.2</v>
      </c>
      <c r="I43" s="75"/>
    </row>
    <row r="44" spans="1:9" ht="15.75" thickBot="1">
      <c r="A44" s="92"/>
      <c r="B44" s="62"/>
      <c r="C44" s="86"/>
      <c r="D44" s="87"/>
      <c r="E44" s="88"/>
      <c r="F44" s="64"/>
      <c r="G44" s="89"/>
      <c r="H44" s="90"/>
      <c r="I44" s="88"/>
    </row>
    <row r="45" spans="1:9" ht="38.25" customHeight="1" thickTop="1">
      <c r="A45" s="92"/>
      <c r="B45" s="94" t="s">
        <v>511</v>
      </c>
      <c r="C45" s="94"/>
      <c r="D45" s="94"/>
      <c r="E45" s="94"/>
      <c r="F45" s="94"/>
      <c r="G45" s="94"/>
      <c r="H45" s="94"/>
      <c r="I45" s="94"/>
    </row>
  </sheetData>
  <mergeCells count="102">
    <mergeCell ref="B45:I45"/>
    <mergeCell ref="H43:H44"/>
    <mergeCell ref="I43:I44"/>
    <mergeCell ref="A1:A2"/>
    <mergeCell ref="B1:I1"/>
    <mergeCell ref="B2:I2"/>
    <mergeCell ref="B3:I3"/>
    <mergeCell ref="A4:A45"/>
    <mergeCell ref="B4:I4"/>
    <mergeCell ref="B5:I5"/>
    <mergeCell ref="B6:I6"/>
    <mergeCell ref="B43:B44"/>
    <mergeCell ref="C43:C44"/>
    <mergeCell ref="D43:D44"/>
    <mergeCell ref="E43:E44"/>
    <mergeCell ref="F43:F44"/>
    <mergeCell ref="G43:G44"/>
    <mergeCell ref="B41:B42"/>
    <mergeCell ref="C41:D42"/>
    <mergeCell ref="E41:E42"/>
    <mergeCell ref="F41:F42"/>
    <mergeCell ref="G41:H42"/>
    <mergeCell ref="I41:I42"/>
    <mergeCell ref="C38:D38"/>
    <mergeCell ref="G38:H38"/>
    <mergeCell ref="C39:E39"/>
    <mergeCell ref="G39:I39"/>
    <mergeCell ref="C40:D40"/>
    <mergeCell ref="G40:H40"/>
    <mergeCell ref="B36:B37"/>
    <mergeCell ref="C36:D37"/>
    <mergeCell ref="E36:E37"/>
    <mergeCell ref="F36:F37"/>
    <mergeCell ref="G36:H37"/>
    <mergeCell ref="I36:I37"/>
    <mergeCell ref="C33:E33"/>
    <mergeCell ref="G33:I33"/>
    <mergeCell ref="B34:B35"/>
    <mergeCell ref="C34:C35"/>
    <mergeCell ref="D34:D35"/>
    <mergeCell ref="E34:E35"/>
    <mergeCell ref="F34:F35"/>
    <mergeCell ref="G34:G35"/>
    <mergeCell ref="H34:H35"/>
    <mergeCell ref="I34:I35"/>
    <mergeCell ref="H25:H26"/>
    <mergeCell ref="I25:I26"/>
    <mergeCell ref="B28:I28"/>
    <mergeCell ref="C30:I30"/>
    <mergeCell ref="B31:B32"/>
    <mergeCell ref="C31:I31"/>
    <mergeCell ref="C32:I32"/>
    <mergeCell ref="B27:I27"/>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C17:D17"/>
    <mergeCell ref="G17:H17"/>
    <mergeCell ref="C18:E18"/>
    <mergeCell ref="G18:I18"/>
    <mergeCell ref="B19:B20"/>
    <mergeCell ref="C19:D20"/>
    <mergeCell ref="E19:E20"/>
    <mergeCell ref="F19:F20"/>
    <mergeCell ref="G19:H20"/>
    <mergeCell ref="I19:I20"/>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B10:B11"/>
    <mergeCell ref="C10:I10"/>
    <mergeCell ref="C11:I11"/>
    <mergeCell ref="C12:E12"/>
    <mergeCell ref="G12: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showGridLines="0" workbookViewId="0"/>
  </sheetViews>
  <sheetFormatPr defaultRowHeight="15"/>
  <cols>
    <col min="1" max="1" width="36.5703125" bestFit="1" customWidth="1"/>
    <col min="2" max="2" width="30" customWidth="1"/>
    <col min="3" max="3" width="18" customWidth="1"/>
    <col min="4" max="4" width="3.85546875" customWidth="1"/>
    <col min="5" max="5" width="9.7109375" customWidth="1"/>
    <col min="6" max="7" width="18" customWidth="1"/>
    <col min="8" max="8" width="36.5703125" customWidth="1"/>
    <col min="9" max="9" width="18" customWidth="1"/>
    <col min="10" max="10" width="36" customWidth="1"/>
    <col min="11" max="11" width="18" customWidth="1"/>
    <col min="12" max="12" width="36.5703125" customWidth="1"/>
    <col min="13" max="13" width="18" customWidth="1"/>
    <col min="14" max="14" width="28.140625" customWidth="1"/>
    <col min="15" max="15" width="18" customWidth="1"/>
    <col min="16" max="16" width="3.85546875" customWidth="1"/>
    <col min="17" max="17" width="11.7109375" customWidth="1"/>
    <col min="18" max="19" width="18" customWidth="1"/>
    <col min="20" max="20" width="36.5703125" bestFit="1" customWidth="1"/>
  </cols>
  <sheetData>
    <row r="1" spans="1:20" ht="15" customHeight="1">
      <c r="A1" s="8" t="s">
        <v>512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4" t="s">
        <v>513</v>
      </c>
      <c r="B3" s="91"/>
      <c r="C3" s="91"/>
      <c r="D3" s="91"/>
      <c r="E3" s="91"/>
      <c r="F3" s="91"/>
      <c r="G3" s="91"/>
      <c r="H3" s="91"/>
      <c r="I3" s="91"/>
      <c r="J3" s="91"/>
      <c r="K3" s="91"/>
      <c r="L3" s="91"/>
      <c r="M3" s="91"/>
      <c r="N3" s="91"/>
      <c r="O3" s="91"/>
      <c r="P3" s="91"/>
      <c r="Q3" s="91"/>
      <c r="R3" s="91"/>
      <c r="S3" s="91"/>
      <c r="T3" s="91"/>
    </row>
    <row r="4" spans="1:20">
      <c r="A4" s="92" t="s">
        <v>512</v>
      </c>
      <c r="B4" s="142" t="s">
        <v>514</v>
      </c>
      <c r="C4" s="142"/>
      <c r="D4" s="142"/>
      <c r="E4" s="142"/>
      <c r="F4" s="142"/>
      <c r="G4" s="142"/>
      <c r="H4" s="142"/>
      <c r="I4" s="142"/>
      <c r="J4" s="142"/>
      <c r="K4" s="142"/>
      <c r="L4" s="142"/>
      <c r="M4" s="142"/>
      <c r="N4" s="142"/>
      <c r="O4" s="142"/>
      <c r="P4" s="142"/>
      <c r="Q4" s="142"/>
      <c r="R4" s="142"/>
      <c r="S4" s="142"/>
      <c r="T4" s="142"/>
    </row>
    <row r="5" spans="1:20">
      <c r="A5" s="92"/>
      <c r="B5" s="93" t="s">
        <v>515</v>
      </c>
      <c r="C5" s="93"/>
      <c r="D5" s="93"/>
      <c r="E5" s="93"/>
      <c r="F5" s="93"/>
      <c r="G5" s="93"/>
      <c r="H5" s="93"/>
      <c r="I5" s="93"/>
      <c r="J5" s="93"/>
      <c r="K5" s="93"/>
      <c r="L5" s="93"/>
      <c r="M5" s="93"/>
      <c r="N5" s="93"/>
      <c r="O5" s="93"/>
      <c r="P5" s="93"/>
      <c r="Q5" s="93"/>
      <c r="R5" s="93"/>
      <c r="S5" s="93"/>
      <c r="T5" s="93"/>
    </row>
    <row r="6" spans="1:20" ht="25.5" customHeight="1">
      <c r="A6" s="92"/>
      <c r="B6" s="94" t="s">
        <v>516</v>
      </c>
      <c r="C6" s="94"/>
      <c r="D6" s="94"/>
      <c r="E6" s="94"/>
      <c r="F6" s="94"/>
      <c r="G6" s="94"/>
      <c r="H6" s="94"/>
      <c r="I6" s="94"/>
      <c r="J6" s="94"/>
      <c r="K6" s="94"/>
      <c r="L6" s="94"/>
      <c r="M6" s="94"/>
      <c r="N6" s="94"/>
      <c r="O6" s="94"/>
      <c r="P6" s="94"/>
      <c r="Q6" s="94"/>
      <c r="R6" s="94"/>
      <c r="S6" s="94"/>
      <c r="T6" s="94"/>
    </row>
    <row r="7" spans="1:20" ht="38.25" customHeight="1">
      <c r="A7" s="92"/>
      <c r="B7" s="94" t="s">
        <v>517</v>
      </c>
      <c r="C7" s="94"/>
      <c r="D7" s="94"/>
      <c r="E7" s="94"/>
      <c r="F7" s="94"/>
      <c r="G7" s="94"/>
      <c r="H7" s="94"/>
      <c r="I7" s="94"/>
      <c r="J7" s="94"/>
      <c r="K7" s="94"/>
      <c r="L7" s="94"/>
      <c r="M7" s="94"/>
      <c r="N7" s="94"/>
      <c r="O7" s="94"/>
      <c r="P7" s="94"/>
      <c r="Q7" s="94"/>
      <c r="R7" s="94"/>
      <c r="S7" s="94"/>
      <c r="T7" s="94"/>
    </row>
    <row r="8" spans="1:20">
      <c r="A8" s="92"/>
      <c r="B8" s="94" t="s">
        <v>518</v>
      </c>
      <c r="C8" s="94"/>
      <c r="D8" s="94"/>
      <c r="E8" s="94"/>
      <c r="F8" s="94"/>
      <c r="G8" s="94"/>
      <c r="H8" s="94"/>
      <c r="I8" s="94"/>
      <c r="J8" s="94"/>
      <c r="K8" s="94"/>
      <c r="L8" s="94"/>
      <c r="M8" s="94"/>
      <c r="N8" s="94"/>
      <c r="O8" s="94"/>
      <c r="P8" s="94"/>
      <c r="Q8" s="94"/>
      <c r="R8" s="94"/>
      <c r="S8" s="94"/>
      <c r="T8" s="94"/>
    </row>
    <row r="9" spans="1:20">
      <c r="A9" s="92"/>
      <c r="B9" s="94" t="s">
        <v>519</v>
      </c>
      <c r="C9" s="94"/>
      <c r="D9" s="94"/>
      <c r="E9" s="94"/>
      <c r="F9" s="94"/>
      <c r="G9" s="94"/>
      <c r="H9" s="94"/>
      <c r="I9" s="94"/>
      <c r="J9" s="94"/>
      <c r="K9" s="94"/>
      <c r="L9" s="94"/>
      <c r="M9" s="94"/>
      <c r="N9" s="94"/>
      <c r="O9" s="94"/>
      <c r="P9" s="94"/>
      <c r="Q9" s="94"/>
      <c r="R9" s="94"/>
      <c r="S9" s="94"/>
      <c r="T9" s="94"/>
    </row>
    <row r="10" spans="1:20">
      <c r="A10" s="92"/>
      <c r="B10" s="95" t="s">
        <v>520</v>
      </c>
      <c r="C10" s="95"/>
      <c r="D10" s="95"/>
      <c r="E10" s="95"/>
      <c r="F10" s="95"/>
      <c r="G10" s="95"/>
      <c r="H10" s="95"/>
      <c r="I10" s="95"/>
      <c r="J10" s="95"/>
      <c r="K10" s="95"/>
      <c r="L10" s="95"/>
      <c r="M10" s="95"/>
      <c r="N10" s="95"/>
      <c r="O10" s="95"/>
      <c r="P10" s="95"/>
      <c r="Q10" s="95"/>
      <c r="R10" s="95"/>
      <c r="S10" s="95"/>
      <c r="T10" s="95"/>
    </row>
    <row r="11" spans="1:20">
      <c r="A11" s="92"/>
      <c r="B11" s="94" t="s">
        <v>521</v>
      </c>
      <c r="C11" s="94"/>
      <c r="D11" s="94"/>
      <c r="E11" s="94"/>
      <c r="F11" s="94"/>
      <c r="G11" s="94"/>
      <c r="H11" s="94"/>
      <c r="I11" s="94"/>
      <c r="J11" s="94"/>
      <c r="K11" s="94"/>
      <c r="L11" s="94"/>
      <c r="M11" s="94"/>
      <c r="N11" s="94"/>
      <c r="O11" s="94"/>
      <c r="P11" s="94"/>
      <c r="Q11" s="94"/>
      <c r="R11" s="94"/>
      <c r="S11" s="94"/>
      <c r="T11" s="94"/>
    </row>
    <row r="12" spans="1:20">
      <c r="A12" s="92"/>
      <c r="B12" s="94" t="s">
        <v>522</v>
      </c>
      <c r="C12" s="94"/>
      <c r="D12" s="94"/>
      <c r="E12" s="94"/>
      <c r="F12" s="94"/>
      <c r="G12" s="94"/>
      <c r="H12" s="94"/>
      <c r="I12" s="94"/>
      <c r="J12" s="94"/>
      <c r="K12" s="94"/>
      <c r="L12" s="94"/>
      <c r="M12" s="94"/>
      <c r="N12" s="94"/>
      <c r="O12" s="94"/>
      <c r="P12" s="94"/>
      <c r="Q12" s="94"/>
      <c r="R12" s="94"/>
      <c r="S12" s="94"/>
      <c r="T12" s="94"/>
    </row>
    <row r="13" spans="1:20">
      <c r="A13" s="92"/>
      <c r="B13" s="94" t="s">
        <v>523</v>
      </c>
      <c r="C13" s="94"/>
      <c r="D13" s="94"/>
      <c r="E13" s="94"/>
      <c r="F13" s="94"/>
      <c r="G13" s="94"/>
      <c r="H13" s="94"/>
      <c r="I13" s="94"/>
      <c r="J13" s="94"/>
      <c r="K13" s="94"/>
      <c r="L13" s="94"/>
      <c r="M13" s="94"/>
      <c r="N13" s="94"/>
      <c r="O13" s="94"/>
      <c r="P13" s="94"/>
      <c r="Q13" s="94"/>
      <c r="R13" s="94"/>
      <c r="S13" s="94"/>
      <c r="T13" s="94"/>
    </row>
    <row r="14" spans="1:20">
      <c r="A14" s="92"/>
      <c r="B14" s="35"/>
      <c r="C14" s="35"/>
      <c r="D14" s="35"/>
      <c r="E14" s="35"/>
      <c r="F14" s="35"/>
      <c r="G14" s="35"/>
      <c r="H14" s="35"/>
      <c r="I14" s="35"/>
      <c r="J14" s="35"/>
      <c r="K14" s="35"/>
      <c r="L14" s="35"/>
      <c r="M14" s="35"/>
      <c r="N14" s="35"/>
      <c r="O14" s="35"/>
      <c r="P14" s="35"/>
      <c r="Q14" s="35"/>
      <c r="R14" s="35"/>
      <c r="S14" s="35"/>
      <c r="T14" s="35"/>
    </row>
    <row r="15" spans="1:20">
      <c r="A15" s="92"/>
      <c r="B15" s="15"/>
      <c r="C15" s="15"/>
      <c r="D15" s="15"/>
      <c r="E15" s="15"/>
      <c r="F15" s="15"/>
      <c r="G15" s="15"/>
      <c r="H15" s="15"/>
      <c r="I15" s="15"/>
      <c r="J15" s="15"/>
      <c r="K15" s="15"/>
      <c r="L15" s="15"/>
      <c r="M15" s="15"/>
      <c r="N15" s="15"/>
      <c r="O15" s="15"/>
      <c r="P15" s="15"/>
      <c r="Q15" s="15"/>
      <c r="R15" s="15"/>
      <c r="S15" s="15"/>
      <c r="T15" s="15"/>
    </row>
    <row r="16" spans="1:20" ht="27" thickBot="1">
      <c r="A16" s="92"/>
      <c r="B16" s="16" t="s">
        <v>524</v>
      </c>
      <c r="C16" s="17"/>
      <c r="D16" s="52" t="s">
        <v>525</v>
      </c>
      <c r="E16" s="52"/>
      <c r="F16" s="52"/>
      <c r="G16" s="17"/>
      <c r="H16" s="16" t="s">
        <v>526</v>
      </c>
      <c r="I16" s="17"/>
      <c r="J16" s="16" t="s">
        <v>527</v>
      </c>
      <c r="K16" s="17"/>
      <c r="L16" s="16" t="s">
        <v>528</v>
      </c>
      <c r="M16" s="17"/>
      <c r="N16" s="16" t="s">
        <v>529</v>
      </c>
      <c r="O16" s="17"/>
      <c r="P16" s="52" t="s">
        <v>457</v>
      </c>
      <c r="Q16" s="52"/>
      <c r="R16" s="52"/>
      <c r="S16" s="17"/>
      <c r="T16" s="16" t="s">
        <v>530</v>
      </c>
    </row>
    <row r="17" spans="1:20">
      <c r="A17" s="92"/>
      <c r="B17" s="63" t="s">
        <v>531</v>
      </c>
      <c r="C17" s="64"/>
      <c r="D17" s="63" t="s">
        <v>215</v>
      </c>
      <c r="E17" s="77">
        <v>7.7</v>
      </c>
      <c r="F17" s="75"/>
      <c r="G17" s="64"/>
      <c r="H17" s="68">
        <v>2.97</v>
      </c>
      <c r="I17" s="64"/>
      <c r="J17" s="155">
        <v>0.58299999999999996</v>
      </c>
      <c r="K17" s="64"/>
      <c r="L17" s="155">
        <v>9.1000000000000004E-3</v>
      </c>
      <c r="M17" s="64"/>
      <c r="N17" s="68" t="s">
        <v>345</v>
      </c>
      <c r="O17" s="64"/>
      <c r="P17" s="63" t="s">
        <v>215</v>
      </c>
      <c r="Q17" s="77">
        <v>11.56</v>
      </c>
      <c r="R17" s="75"/>
      <c r="S17" s="64"/>
      <c r="T17" s="155">
        <v>1.5013000000000001</v>
      </c>
    </row>
    <row r="18" spans="1:20">
      <c r="A18" s="92"/>
      <c r="B18" s="62"/>
      <c r="C18" s="64"/>
      <c r="D18" s="62"/>
      <c r="E18" s="76"/>
      <c r="F18" s="64"/>
      <c r="G18" s="64"/>
      <c r="H18" s="67"/>
      <c r="I18" s="64"/>
      <c r="J18" s="154"/>
      <c r="K18" s="64"/>
      <c r="L18" s="154"/>
      <c r="M18" s="64"/>
      <c r="N18" s="67"/>
      <c r="O18" s="64"/>
      <c r="P18" s="190"/>
      <c r="Q18" s="191"/>
      <c r="R18" s="176"/>
      <c r="S18" s="64"/>
      <c r="T18" s="154"/>
    </row>
    <row r="19" spans="1:20">
      <c r="A19" s="92"/>
      <c r="B19" s="78" t="s">
        <v>532</v>
      </c>
      <c r="C19" s="55"/>
      <c r="D19" s="78" t="s">
        <v>215</v>
      </c>
      <c r="E19" s="84">
        <v>6.57</v>
      </c>
      <c r="F19" s="55"/>
      <c r="G19" s="55"/>
      <c r="H19" s="80">
        <v>2.89</v>
      </c>
      <c r="I19" s="55"/>
      <c r="J19" s="156">
        <v>0.58299999999999996</v>
      </c>
      <c r="K19" s="55"/>
      <c r="L19" s="156">
        <v>8.6999999999999994E-3</v>
      </c>
      <c r="M19" s="55"/>
      <c r="N19" s="80" t="s">
        <v>345</v>
      </c>
      <c r="O19" s="55"/>
      <c r="P19" s="78" t="s">
        <v>215</v>
      </c>
      <c r="Q19" s="84">
        <v>9.86</v>
      </c>
      <c r="R19" s="55"/>
      <c r="S19" s="55"/>
      <c r="T19" s="156">
        <v>1.5013000000000001</v>
      </c>
    </row>
    <row r="20" spans="1:20">
      <c r="A20" s="92"/>
      <c r="B20" s="78"/>
      <c r="C20" s="55"/>
      <c r="D20" s="78"/>
      <c r="E20" s="84"/>
      <c r="F20" s="55"/>
      <c r="G20" s="55"/>
      <c r="H20" s="80"/>
      <c r="I20" s="55"/>
      <c r="J20" s="156"/>
      <c r="K20" s="55"/>
      <c r="L20" s="156"/>
      <c r="M20" s="55"/>
      <c r="N20" s="80"/>
      <c r="O20" s="55"/>
      <c r="P20" s="78"/>
      <c r="Q20" s="84"/>
      <c r="R20" s="55"/>
      <c r="S20" s="55"/>
      <c r="T20" s="156"/>
    </row>
    <row r="21" spans="1:20" ht="25.5" customHeight="1">
      <c r="A21" s="92"/>
      <c r="B21" s="94" t="s">
        <v>533</v>
      </c>
      <c r="C21" s="94"/>
      <c r="D21" s="94"/>
      <c r="E21" s="94"/>
      <c r="F21" s="94"/>
      <c r="G21" s="94"/>
      <c r="H21" s="94"/>
      <c r="I21" s="94"/>
      <c r="J21" s="94"/>
      <c r="K21" s="94"/>
      <c r="L21" s="94"/>
      <c r="M21" s="94"/>
      <c r="N21" s="94"/>
      <c r="O21" s="94"/>
      <c r="P21" s="94"/>
      <c r="Q21" s="94"/>
      <c r="R21" s="94"/>
      <c r="S21" s="94"/>
      <c r="T21" s="94"/>
    </row>
    <row r="22" spans="1:20">
      <c r="A22" s="92"/>
      <c r="B22" s="94" t="s">
        <v>534</v>
      </c>
      <c r="C22" s="94"/>
      <c r="D22" s="94"/>
      <c r="E22" s="94"/>
      <c r="F22" s="94"/>
      <c r="G22" s="94"/>
      <c r="H22" s="94"/>
      <c r="I22" s="94"/>
      <c r="J22" s="94"/>
      <c r="K22" s="94"/>
      <c r="L22" s="94"/>
      <c r="M22" s="94"/>
      <c r="N22" s="94"/>
      <c r="O22" s="94"/>
      <c r="P22" s="94"/>
      <c r="Q22" s="94"/>
      <c r="R22" s="94"/>
      <c r="S22" s="94"/>
      <c r="T22" s="94"/>
    </row>
    <row r="23" spans="1:20">
      <c r="A23" s="92"/>
      <c r="B23" s="35"/>
      <c r="C23" s="35"/>
      <c r="D23" s="35"/>
      <c r="E23" s="35"/>
      <c r="F23" s="35"/>
      <c r="G23" s="35"/>
      <c r="H23" s="35"/>
      <c r="I23" s="35"/>
      <c r="J23" s="35"/>
      <c r="K23" s="35"/>
      <c r="L23" s="35"/>
      <c r="M23" s="35"/>
      <c r="N23" s="35"/>
      <c r="O23" s="35"/>
      <c r="P23" s="35"/>
      <c r="Q23" s="35"/>
      <c r="R23" s="35"/>
    </row>
    <row r="24" spans="1:20">
      <c r="A24" s="92"/>
      <c r="B24" s="15"/>
      <c r="C24" s="15"/>
      <c r="D24" s="15"/>
      <c r="E24" s="15"/>
      <c r="F24" s="15"/>
      <c r="G24" s="15"/>
      <c r="H24" s="15"/>
      <c r="I24" s="15"/>
      <c r="J24" s="15"/>
      <c r="K24" s="15"/>
      <c r="L24" s="15"/>
      <c r="M24" s="15"/>
      <c r="N24" s="15"/>
      <c r="O24" s="15"/>
      <c r="P24" s="15"/>
      <c r="Q24" s="15"/>
      <c r="R24" s="15"/>
    </row>
    <row r="25" spans="1:20" ht="15.75" thickBot="1">
      <c r="A25" s="92"/>
      <c r="B25" s="16" t="s">
        <v>524</v>
      </c>
      <c r="C25" s="17"/>
      <c r="D25" s="52" t="s">
        <v>525</v>
      </c>
      <c r="E25" s="52"/>
      <c r="F25" s="52"/>
      <c r="G25" s="17"/>
      <c r="H25" s="16" t="s">
        <v>526</v>
      </c>
      <c r="I25" s="17"/>
      <c r="J25" s="16" t="s">
        <v>527</v>
      </c>
      <c r="K25" s="17"/>
      <c r="L25" s="16" t="s">
        <v>528</v>
      </c>
      <c r="M25" s="17"/>
      <c r="N25" s="16" t="s">
        <v>529</v>
      </c>
      <c r="O25" s="17"/>
      <c r="P25" s="52" t="s">
        <v>457</v>
      </c>
      <c r="Q25" s="52"/>
      <c r="R25" s="52"/>
    </row>
    <row r="26" spans="1:20">
      <c r="A26" s="92"/>
      <c r="B26" s="63" t="s">
        <v>531</v>
      </c>
      <c r="C26" s="64"/>
      <c r="D26" s="63" t="s">
        <v>215</v>
      </c>
      <c r="E26" s="77">
        <v>7.7</v>
      </c>
      <c r="F26" s="75"/>
      <c r="G26" s="64"/>
      <c r="H26" s="68">
        <v>6.47</v>
      </c>
      <c r="I26" s="64"/>
      <c r="J26" s="155">
        <v>0.753</v>
      </c>
      <c r="K26" s="64"/>
      <c r="L26" s="155">
        <v>1.6E-2</v>
      </c>
      <c r="M26" s="64"/>
      <c r="N26" s="68" t="s">
        <v>345</v>
      </c>
      <c r="O26" s="64"/>
      <c r="P26" s="63" t="s">
        <v>215</v>
      </c>
      <c r="Q26" s="77">
        <v>5.23</v>
      </c>
      <c r="R26" s="75"/>
    </row>
    <row r="27" spans="1:20">
      <c r="A27" s="92"/>
      <c r="B27" s="190"/>
      <c r="C27" s="64"/>
      <c r="D27" s="190"/>
      <c r="E27" s="191"/>
      <c r="F27" s="176"/>
      <c r="G27" s="64"/>
      <c r="H27" s="238"/>
      <c r="I27" s="64"/>
      <c r="J27" s="239"/>
      <c r="K27" s="64"/>
      <c r="L27" s="239"/>
      <c r="M27" s="64"/>
      <c r="N27" s="238"/>
      <c r="O27" s="64"/>
      <c r="P27" s="190"/>
      <c r="Q27" s="191"/>
      <c r="R27" s="176"/>
    </row>
    <row r="28" spans="1:20">
      <c r="A28" s="92"/>
      <c r="B28" s="94" t="s">
        <v>535</v>
      </c>
      <c r="C28" s="94"/>
      <c r="D28" s="94"/>
      <c r="E28" s="94"/>
      <c r="F28" s="94"/>
      <c r="G28" s="94"/>
      <c r="H28" s="94"/>
      <c r="I28" s="94"/>
      <c r="J28" s="94"/>
      <c r="K28" s="94"/>
      <c r="L28" s="94"/>
      <c r="M28" s="94"/>
      <c r="N28" s="94"/>
      <c r="O28" s="94"/>
      <c r="P28" s="94"/>
      <c r="Q28" s="94"/>
      <c r="R28" s="94"/>
      <c r="S28" s="94"/>
      <c r="T28" s="94"/>
    </row>
  </sheetData>
  <mergeCells count="79">
    <mergeCell ref="B28:T28"/>
    <mergeCell ref="B10:T10"/>
    <mergeCell ref="B11:T11"/>
    <mergeCell ref="B12:T12"/>
    <mergeCell ref="B13:T13"/>
    <mergeCell ref="B21:T21"/>
    <mergeCell ref="B22:T22"/>
    <mergeCell ref="B4:T4"/>
    <mergeCell ref="B5:T5"/>
    <mergeCell ref="B6:T6"/>
    <mergeCell ref="B7:T7"/>
    <mergeCell ref="B8:T8"/>
    <mergeCell ref="B9:T9"/>
    <mergeCell ref="N26:N27"/>
    <mergeCell ref="O26:O27"/>
    <mergeCell ref="P26:P27"/>
    <mergeCell ref="Q26:Q27"/>
    <mergeCell ref="R26:R27"/>
    <mergeCell ref="A1:A2"/>
    <mergeCell ref="B1:T1"/>
    <mergeCell ref="B2:T2"/>
    <mergeCell ref="B3:T3"/>
    <mergeCell ref="A4:A28"/>
    <mergeCell ref="H26:H27"/>
    <mergeCell ref="I26:I27"/>
    <mergeCell ref="J26:J27"/>
    <mergeCell ref="K26:K27"/>
    <mergeCell ref="L26:L27"/>
    <mergeCell ref="M26:M27"/>
    <mergeCell ref="T19:T20"/>
    <mergeCell ref="B23:R23"/>
    <mergeCell ref="D25:F25"/>
    <mergeCell ref="P25:R25"/>
    <mergeCell ref="B26:B27"/>
    <mergeCell ref="C26:C27"/>
    <mergeCell ref="D26:D27"/>
    <mergeCell ref="E26:E27"/>
    <mergeCell ref="F26:F27"/>
    <mergeCell ref="G26:G27"/>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O17:O18"/>
    <mergeCell ref="P17:P18"/>
    <mergeCell ref="Q17:Q18"/>
    <mergeCell ref="R17:R18"/>
    <mergeCell ref="S17:S18"/>
    <mergeCell ref="T17:T18"/>
    <mergeCell ref="I17:I18"/>
    <mergeCell ref="J17:J18"/>
    <mergeCell ref="K17:K18"/>
    <mergeCell ref="L17:L18"/>
    <mergeCell ref="M17:M18"/>
    <mergeCell ref="N17:N18"/>
    <mergeCell ref="B14:T14"/>
    <mergeCell ref="D16:F16"/>
    <mergeCell ref="P16:R16"/>
    <mergeCell ref="B17:B18"/>
    <mergeCell ref="C17:C18"/>
    <mergeCell ref="D17:D18"/>
    <mergeCell ref="E17:E18"/>
    <mergeCell ref="F17:F18"/>
    <mergeCell ref="G17:G18"/>
    <mergeCell ref="H17:H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8" t="s">
        <v>536</v>
      </c>
      <c r="B1" s="1" t="s">
        <v>1</v>
      </c>
    </row>
    <row r="2" spans="1:2">
      <c r="A2" s="8"/>
      <c r="B2" s="1" t="s">
        <v>2</v>
      </c>
    </row>
    <row r="3" spans="1:2">
      <c r="A3" s="4" t="s">
        <v>537</v>
      </c>
      <c r="B3" s="5"/>
    </row>
    <row r="4" spans="1:2">
      <c r="A4" s="92" t="s">
        <v>538</v>
      </c>
      <c r="B4" s="97" t="s">
        <v>539</v>
      </c>
    </row>
    <row r="5" spans="1:2" ht="128.25">
      <c r="A5" s="92"/>
      <c r="B5" s="14" t="s">
        <v>540</v>
      </c>
    </row>
    <row r="6" spans="1:2" ht="204.75">
      <c r="A6" s="92"/>
      <c r="B6" s="14" t="s">
        <v>541</v>
      </c>
    </row>
    <row r="7" spans="1:2" ht="90">
      <c r="A7" s="92"/>
      <c r="B7" s="14" t="s">
        <v>542</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19" bestFit="1" customWidth="1"/>
    <col min="2" max="3" width="36.5703125" bestFit="1" customWidth="1"/>
    <col min="4" max="4" width="10.42578125" customWidth="1"/>
    <col min="5" max="5" width="16" customWidth="1"/>
    <col min="6" max="6" width="5" customWidth="1"/>
    <col min="7" max="7" width="3.42578125" customWidth="1"/>
    <col min="8" max="8" width="7" customWidth="1"/>
    <col min="9" max="9" width="16" customWidth="1"/>
  </cols>
  <sheetData>
    <row r="1" spans="1:9" ht="15" customHeight="1">
      <c r="A1" s="8" t="s">
        <v>543</v>
      </c>
      <c r="B1" s="8" t="s">
        <v>1</v>
      </c>
      <c r="C1" s="8"/>
      <c r="D1" s="8"/>
      <c r="E1" s="8"/>
      <c r="F1" s="8"/>
      <c r="G1" s="8"/>
      <c r="H1" s="8"/>
      <c r="I1" s="8"/>
    </row>
    <row r="2" spans="1:9" ht="15" customHeight="1">
      <c r="A2" s="8"/>
      <c r="B2" s="8" t="s">
        <v>2</v>
      </c>
      <c r="C2" s="8"/>
      <c r="D2" s="8"/>
      <c r="E2" s="8"/>
      <c r="F2" s="8"/>
      <c r="G2" s="8"/>
      <c r="H2" s="8"/>
      <c r="I2" s="8"/>
    </row>
    <row r="3" spans="1:9">
      <c r="A3" s="4" t="s">
        <v>544</v>
      </c>
      <c r="B3" s="91"/>
      <c r="C3" s="91"/>
      <c r="D3" s="91"/>
      <c r="E3" s="91"/>
      <c r="F3" s="91"/>
      <c r="G3" s="91"/>
      <c r="H3" s="91"/>
      <c r="I3" s="91"/>
    </row>
    <row r="4" spans="1:9">
      <c r="A4" s="92" t="s">
        <v>543</v>
      </c>
      <c r="B4" s="148" t="s">
        <v>545</v>
      </c>
      <c r="C4" s="148"/>
      <c r="D4" s="148"/>
      <c r="E4" s="148"/>
      <c r="F4" s="148"/>
      <c r="G4" s="148"/>
      <c r="H4" s="148"/>
      <c r="I4" s="148"/>
    </row>
    <row r="5" spans="1:9" ht="38.25" customHeight="1">
      <c r="A5" s="92"/>
      <c r="B5" s="94" t="s">
        <v>546</v>
      </c>
      <c r="C5" s="94"/>
      <c r="D5" s="94"/>
      <c r="E5" s="94"/>
      <c r="F5" s="94"/>
      <c r="G5" s="94"/>
      <c r="H5" s="94"/>
      <c r="I5" s="94"/>
    </row>
    <row r="6" spans="1:9">
      <c r="A6" s="92"/>
      <c r="B6" s="94" t="s">
        <v>547</v>
      </c>
      <c r="C6" s="94"/>
      <c r="D6" s="94"/>
      <c r="E6" s="94"/>
      <c r="F6" s="94"/>
      <c r="G6" s="94"/>
      <c r="H6" s="94"/>
      <c r="I6" s="94"/>
    </row>
    <row r="7" spans="1:9">
      <c r="A7" s="92"/>
      <c r="B7" s="35"/>
      <c r="C7" s="35"/>
      <c r="D7" s="35"/>
      <c r="E7" s="35"/>
      <c r="F7" s="35"/>
      <c r="G7" s="35"/>
      <c r="H7" s="35"/>
      <c r="I7" s="35"/>
    </row>
    <row r="8" spans="1:9">
      <c r="A8" s="92"/>
      <c r="B8" s="15"/>
      <c r="C8" s="15"/>
      <c r="D8" s="15"/>
      <c r="E8" s="15"/>
      <c r="F8" s="15"/>
      <c r="G8" s="15"/>
      <c r="H8" s="15"/>
      <c r="I8" s="15"/>
    </row>
    <row r="9" spans="1:9" ht="15.75" thickBot="1">
      <c r="A9" s="92"/>
      <c r="B9" s="17"/>
      <c r="C9" s="52" t="s">
        <v>203</v>
      </c>
      <c r="D9" s="52"/>
      <c r="E9" s="52"/>
      <c r="F9" s="52"/>
      <c r="G9" s="52"/>
      <c r="H9" s="52"/>
      <c r="I9" s="52"/>
    </row>
    <row r="10" spans="1:9" ht="15.75" thickBot="1">
      <c r="A10" s="92"/>
      <c r="B10" s="17"/>
      <c r="C10" s="103" t="s">
        <v>548</v>
      </c>
      <c r="D10" s="103"/>
      <c r="E10" s="103"/>
      <c r="F10" s="17"/>
      <c r="G10" s="103" t="s">
        <v>549</v>
      </c>
      <c r="H10" s="103"/>
      <c r="I10" s="103"/>
    </row>
    <row r="11" spans="1:9">
      <c r="A11" s="92"/>
      <c r="B11" s="62" t="s">
        <v>389</v>
      </c>
      <c r="C11" s="63" t="s">
        <v>215</v>
      </c>
      <c r="D11" s="77">
        <v>20.5</v>
      </c>
      <c r="E11" s="75"/>
      <c r="F11" s="64"/>
      <c r="G11" s="63" t="s">
        <v>215</v>
      </c>
      <c r="H11" s="77">
        <v>7.5</v>
      </c>
      <c r="I11" s="75"/>
    </row>
    <row r="12" spans="1:9">
      <c r="A12" s="92"/>
      <c r="B12" s="62"/>
      <c r="C12" s="62"/>
      <c r="D12" s="76"/>
      <c r="E12" s="64"/>
      <c r="F12" s="64"/>
      <c r="G12" s="190"/>
      <c r="H12" s="191"/>
      <c r="I12" s="176"/>
    </row>
    <row r="13" spans="1:9">
      <c r="A13" s="92"/>
      <c r="B13" s="78">
        <v>2016</v>
      </c>
      <c r="C13" s="84">
        <v>25.8</v>
      </c>
      <c r="D13" s="84"/>
      <c r="E13" s="55"/>
      <c r="F13" s="55"/>
      <c r="G13" s="84">
        <v>7.9</v>
      </c>
      <c r="H13" s="84"/>
      <c r="I13" s="55"/>
    </row>
    <row r="14" spans="1:9">
      <c r="A14" s="92"/>
      <c r="B14" s="78"/>
      <c r="C14" s="84"/>
      <c r="D14" s="84"/>
      <c r="E14" s="55"/>
      <c r="F14" s="55"/>
      <c r="G14" s="84"/>
      <c r="H14" s="84"/>
      <c r="I14" s="55"/>
    </row>
    <row r="15" spans="1:9">
      <c r="A15" s="92"/>
      <c r="B15" s="62">
        <v>2017</v>
      </c>
      <c r="C15" s="76">
        <v>22.8</v>
      </c>
      <c r="D15" s="76"/>
      <c r="E15" s="64"/>
      <c r="F15" s="64"/>
      <c r="G15" s="76">
        <v>7.3</v>
      </c>
      <c r="H15" s="76"/>
      <c r="I15" s="64"/>
    </row>
    <row r="16" spans="1:9">
      <c r="A16" s="92"/>
      <c r="B16" s="62"/>
      <c r="C16" s="76"/>
      <c r="D16" s="76"/>
      <c r="E16" s="64"/>
      <c r="F16" s="64"/>
      <c r="G16" s="76"/>
      <c r="H16" s="76"/>
      <c r="I16" s="64"/>
    </row>
    <row r="17" spans="1:9">
      <c r="A17" s="92"/>
      <c r="B17" s="78">
        <v>2018</v>
      </c>
      <c r="C17" s="84">
        <v>18.399999999999999</v>
      </c>
      <c r="D17" s="84"/>
      <c r="E17" s="55"/>
      <c r="F17" s="55"/>
      <c r="G17" s="84">
        <v>6.6</v>
      </c>
      <c r="H17" s="84"/>
      <c r="I17" s="55"/>
    </row>
    <row r="18" spans="1:9">
      <c r="A18" s="92"/>
      <c r="B18" s="78"/>
      <c r="C18" s="84"/>
      <c r="D18" s="84"/>
      <c r="E18" s="55"/>
      <c r="F18" s="55"/>
      <c r="G18" s="84"/>
      <c r="H18" s="84"/>
      <c r="I18" s="55"/>
    </row>
    <row r="19" spans="1:9">
      <c r="A19" s="92"/>
      <c r="B19" s="62">
        <v>2019</v>
      </c>
      <c r="C19" s="76">
        <v>10</v>
      </c>
      <c r="D19" s="76"/>
      <c r="E19" s="64"/>
      <c r="F19" s="64"/>
      <c r="G19" s="76">
        <v>4.8</v>
      </c>
      <c r="H19" s="76"/>
      <c r="I19" s="64"/>
    </row>
    <row r="20" spans="1:9">
      <c r="A20" s="92"/>
      <c r="B20" s="62"/>
      <c r="C20" s="76"/>
      <c r="D20" s="76"/>
      <c r="E20" s="64"/>
      <c r="F20" s="64"/>
      <c r="G20" s="76"/>
      <c r="H20" s="76"/>
      <c r="I20" s="64"/>
    </row>
    <row r="21" spans="1:9">
      <c r="A21" s="92"/>
      <c r="B21" s="78" t="s">
        <v>550</v>
      </c>
      <c r="C21" s="84">
        <v>18.8</v>
      </c>
      <c r="D21" s="84"/>
      <c r="E21" s="55"/>
      <c r="F21" s="55"/>
      <c r="G21" s="84">
        <v>9.9</v>
      </c>
      <c r="H21" s="84"/>
      <c r="I21" s="55"/>
    </row>
    <row r="22" spans="1:9" ht="15.75" thickBot="1">
      <c r="A22" s="92"/>
      <c r="B22" s="78"/>
      <c r="C22" s="85"/>
      <c r="D22" s="85"/>
      <c r="E22" s="83"/>
      <c r="F22" s="55"/>
      <c r="G22" s="85"/>
      <c r="H22" s="85"/>
      <c r="I22" s="83"/>
    </row>
    <row r="23" spans="1:9">
      <c r="A23" s="92"/>
      <c r="B23" s="62" t="s">
        <v>551</v>
      </c>
      <c r="C23" s="63" t="s">
        <v>215</v>
      </c>
      <c r="D23" s="77">
        <v>116.3</v>
      </c>
      <c r="E23" s="75"/>
      <c r="F23" s="64"/>
      <c r="G23" s="63" t="s">
        <v>215</v>
      </c>
      <c r="H23" s="77">
        <v>44</v>
      </c>
      <c r="I23" s="75"/>
    </row>
    <row r="24" spans="1:9" ht="15.75" thickBot="1">
      <c r="A24" s="92"/>
      <c r="B24" s="62"/>
      <c r="C24" s="62"/>
      <c r="D24" s="76"/>
      <c r="E24" s="64"/>
      <c r="F24" s="64"/>
      <c r="G24" s="89"/>
      <c r="H24" s="90"/>
      <c r="I24" s="88"/>
    </row>
    <row r="25" spans="1:9" ht="15.75" thickTop="1">
      <c r="A25" s="92"/>
      <c r="B25" s="78" t="s">
        <v>552</v>
      </c>
      <c r="C25" s="84">
        <v>25.1</v>
      </c>
      <c r="D25" s="84"/>
      <c r="E25" s="55"/>
      <c r="F25" s="55"/>
      <c r="G25" s="129"/>
      <c r="H25" s="129"/>
      <c r="I25" s="129"/>
    </row>
    <row r="26" spans="1:9" ht="15.75" thickBot="1">
      <c r="A26" s="92"/>
      <c r="B26" s="78"/>
      <c r="C26" s="85"/>
      <c r="D26" s="85"/>
      <c r="E26" s="83"/>
      <c r="F26" s="55"/>
      <c r="G26" s="55"/>
      <c r="H26" s="55"/>
      <c r="I26" s="55"/>
    </row>
    <row r="27" spans="1:9">
      <c r="A27" s="92"/>
      <c r="B27" s="62" t="s">
        <v>553</v>
      </c>
      <c r="C27" s="63" t="s">
        <v>215</v>
      </c>
      <c r="D27" s="77">
        <v>91.2</v>
      </c>
      <c r="E27" s="75"/>
      <c r="F27" s="36" t="s">
        <v>554</v>
      </c>
      <c r="G27" s="64"/>
      <c r="H27" s="64"/>
      <c r="I27" s="64"/>
    </row>
    <row r="28" spans="1:9" ht="15.75" thickBot="1">
      <c r="A28" s="92"/>
      <c r="B28" s="62"/>
      <c r="C28" s="89"/>
      <c r="D28" s="90"/>
      <c r="E28" s="88"/>
      <c r="F28" s="36"/>
      <c r="G28" s="64"/>
      <c r="H28" s="64"/>
      <c r="I28" s="64"/>
    </row>
    <row r="29" spans="1:9" ht="15.75" thickTop="1">
      <c r="A29" s="92"/>
      <c r="B29" s="144" t="s">
        <v>285</v>
      </c>
      <c r="C29" s="144"/>
      <c r="D29" s="144"/>
      <c r="E29" s="144"/>
      <c r="F29" s="144"/>
      <c r="G29" s="144"/>
      <c r="H29" s="144"/>
      <c r="I29" s="144"/>
    </row>
    <row r="30" spans="1:9">
      <c r="A30" s="92"/>
      <c r="B30" s="15"/>
      <c r="C30" s="15"/>
    </row>
    <row r="31" spans="1:9" ht="76.5">
      <c r="A31" s="92"/>
      <c r="B31" s="240" t="s">
        <v>554</v>
      </c>
      <c r="C31" s="160" t="s">
        <v>555</v>
      </c>
    </row>
  </sheetData>
  <mergeCells count="70">
    <mergeCell ref="A1:A2"/>
    <mergeCell ref="B1:I1"/>
    <mergeCell ref="B2:I2"/>
    <mergeCell ref="B3:I3"/>
    <mergeCell ref="A4:A31"/>
    <mergeCell ref="B4:I4"/>
    <mergeCell ref="B5:I5"/>
    <mergeCell ref="B6:I6"/>
    <mergeCell ref="B29:I29"/>
    <mergeCell ref="B27:B28"/>
    <mergeCell ref="C27:C28"/>
    <mergeCell ref="D27:D28"/>
    <mergeCell ref="E27:E28"/>
    <mergeCell ref="F27:F28"/>
    <mergeCell ref="G27:I28"/>
    <mergeCell ref="H23:H24"/>
    <mergeCell ref="I23:I24"/>
    <mergeCell ref="B25:B26"/>
    <mergeCell ref="C25:D26"/>
    <mergeCell ref="E25:E26"/>
    <mergeCell ref="F25:F26"/>
    <mergeCell ref="G25:I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8.28515625" customWidth="1"/>
    <col min="4" max="4" width="25.140625" customWidth="1"/>
    <col min="5" max="5" width="6.5703125" customWidth="1"/>
    <col min="6" max="6" width="36.5703125" customWidth="1"/>
    <col min="7" max="7" width="8.28515625" customWidth="1"/>
    <col min="8" max="8" width="25.140625" customWidth="1"/>
    <col min="9" max="9" width="6.5703125" customWidth="1"/>
  </cols>
  <sheetData>
    <row r="1" spans="1:9" ht="15" customHeight="1">
      <c r="A1" s="8" t="s">
        <v>93</v>
      </c>
      <c r="B1" s="8" t="s">
        <v>1</v>
      </c>
      <c r="C1" s="8"/>
      <c r="D1" s="8"/>
      <c r="E1" s="8"/>
      <c r="F1" s="8"/>
      <c r="G1" s="8"/>
      <c r="H1" s="8"/>
      <c r="I1" s="8"/>
    </row>
    <row r="2" spans="1:9" ht="15" customHeight="1">
      <c r="A2" s="8"/>
      <c r="B2" s="8" t="s">
        <v>2</v>
      </c>
      <c r="C2" s="8"/>
      <c r="D2" s="8"/>
      <c r="E2" s="8"/>
      <c r="F2" s="8"/>
      <c r="G2" s="8"/>
      <c r="H2" s="8"/>
      <c r="I2" s="8"/>
    </row>
    <row r="3" spans="1:9" ht="30">
      <c r="A3" s="4" t="s">
        <v>556</v>
      </c>
      <c r="B3" s="91"/>
      <c r="C3" s="91"/>
      <c r="D3" s="91"/>
      <c r="E3" s="91"/>
      <c r="F3" s="91"/>
      <c r="G3" s="91"/>
      <c r="H3" s="91"/>
      <c r="I3" s="91"/>
    </row>
    <row r="4" spans="1:9">
      <c r="A4" s="92" t="s">
        <v>93</v>
      </c>
      <c r="B4" s="142" t="s">
        <v>557</v>
      </c>
      <c r="C4" s="142"/>
      <c r="D4" s="142"/>
      <c r="E4" s="142"/>
      <c r="F4" s="142"/>
      <c r="G4" s="142"/>
      <c r="H4" s="142"/>
      <c r="I4" s="142"/>
    </row>
    <row r="5" spans="1:9" ht="25.5" customHeight="1">
      <c r="A5" s="92"/>
      <c r="B5" s="94" t="s">
        <v>558</v>
      </c>
      <c r="C5" s="94"/>
      <c r="D5" s="94"/>
      <c r="E5" s="94"/>
      <c r="F5" s="94"/>
      <c r="G5" s="94"/>
      <c r="H5" s="94"/>
      <c r="I5" s="94"/>
    </row>
    <row r="6" spans="1:9">
      <c r="A6" s="92"/>
      <c r="B6" s="35"/>
      <c r="C6" s="35"/>
      <c r="D6" s="35"/>
      <c r="E6" s="35"/>
      <c r="F6" s="35"/>
      <c r="G6" s="35"/>
      <c r="H6" s="35"/>
      <c r="I6" s="35"/>
    </row>
    <row r="7" spans="1:9">
      <c r="A7" s="92"/>
      <c r="B7" s="15"/>
      <c r="C7" s="15"/>
      <c r="D7" s="15"/>
      <c r="E7" s="15"/>
      <c r="F7" s="15"/>
      <c r="G7" s="15"/>
      <c r="H7" s="15"/>
      <c r="I7" s="15"/>
    </row>
    <row r="8" spans="1:9" ht="15.75" thickBot="1">
      <c r="A8" s="92"/>
      <c r="B8" s="17"/>
      <c r="C8" s="52" t="s">
        <v>203</v>
      </c>
      <c r="D8" s="52"/>
      <c r="E8" s="52"/>
      <c r="F8" s="52"/>
      <c r="G8" s="52"/>
      <c r="H8" s="52"/>
      <c r="I8" s="52"/>
    </row>
    <row r="9" spans="1:9">
      <c r="A9" s="92"/>
      <c r="B9" s="55"/>
      <c r="C9" s="57" t="s">
        <v>210</v>
      </c>
      <c r="D9" s="57"/>
      <c r="E9" s="57"/>
      <c r="F9" s="58"/>
      <c r="G9" s="60" t="s">
        <v>211</v>
      </c>
      <c r="H9" s="60"/>
      <c r="I9" s="60"/>
    </row>
    <row r="10" spans="1:9" ht="15.75" thickBot="1">
      <c r="A10" s="92"/>
      <c r="B10" s="55"/>
      <c r="C10" s="52">
        <v>2015</v>
      </c>
      <c r="D10" s="52"/>
      <c r="E10" s="52"/>
      <c r="F10" s="55"/>
      <c r="G10" s="61">
        <v>2014</v>
      </c>
      <c r="H10" s="61"/>
      <c r="I10" s="61"/>
    </row>
    <row r="11" spans="1:9">
      <c r="A11" s="92"/>
      <c r="B11" s="62" t="s">
        <v>559</v>
      </c>
      <c r="C11" s="72" t="s">
        <v>215</v>
      </c>
      <c r="D11" s="74">
        <v>3.7</v>
      </c>
      <c r="E11" s="75"/>
      <c r="F11" s="64"/>
      <c r="G11" s="63" t="s">
        <v>215</v>
      </c>
      <c r="H11" s="77">
        <v>5.5</v>
      </c>
      <c r="I11" s="75"/>
    </row>
    <row r="12" spans="1:9">
      <c r="A12" s="92"/>
      <c r="B12" s="62"/>
      <c r="C12" s="71"/>
      <c r="D12" s="73"/>
      <c r="E12" s="64"/>
      <c r="F12" s="64"/>
      <c r="G12" s="62"/>
      <c r="H12" s="76"/>
      <c r="I12" s="64"/>
    </row>
    <row r="13" spans="1:9">
      <c r="A13" s="92"/>
      <c r="B13" s="22" t="s">
        <v>560</v>
      </c>
      <c r="C13" s="55"/>
      <c r="D13" s="55"/>
      <c r="E13" s="55"/>
      <c r="F13" s="17"/>
      <c r="G13" s="55"/>
      <c r="H13" s="55"/>
      <c r="I13" s="55"/>
    </row>
    <row r="14" spans="1:9">
      <c r="A14" s="92"/>
      <c r="B14" s="106" t="s">
        <v>561</v>
      </c>
      <c r="C14" s="73">
        <v>23.2</v>
      </c>
      <c r="D14" s="73"/>
      <c r="E14" s="64"/>
      <c r="F14" s="64"/>
      <c r="G14" s="76">
        <v>22.9</v>
      </c>
      <c r="H14" s="76"/>
      <c r="I14" s="64"/>
    </row>
    <row r="15" spans="1:9">
      <c r="A15" s="92"/>
      <c r="B15" s="106"/>
      <c r="C15" s="73"/>
      <c r="D15" s="73"/>
      <c r="E15" s="64"/>
      <c r="F15" s="64"/>
      <c r="G15" s="76"/>
      <c r="H15" s="76"/>
      <c r="I15" s="64"/>
    </row>
    <row r="16" spans="1:9">
      <c r="A16" s="92"/>
      <c r="B16" s="98" t="s">
        <v>562</v>
      </c>
      <c r="C16" s="55"/>
      <c r="D16" s="55"/>
      <c r="E16" s="55"/>
      <c r="F16" s="17"/>
      <c r="G16" s="55"/>
      <c r="H16" s="55"/>
      <c r="I16" s="55"/>
    </row>
    <row r="17" spans="1:9">
      <c r="A17" s="92"/>
      <c r="B17" s="124" t="s">
        <v>235</v>
      </c>
      <c r="C17" s="73">
        <v>121.8</v>
      </c>
      <c r="D17" s="73"/>
      <c r="E17" s="64"/>
      <c r="F17" s="64"/>
      <c r="G17" s="76">
        <v>120.9</v>
      </c>
      <c r="H17" s="76"/>
      <c r="I17" s="64"/>
    </row>
    <row r="18" spans="1:9">
      <c r="A18" s="92"/>
      <c r="B18" s="124"/>
      <c r="C18" s="73"/>
      <c r="D18" s="73"/>
      <c r="E18" s="64"/>
      <c r="F18" s="64"/>
      <c r="G18" s="76"/>
      <c r="H18" s="76"/>
      <c r="I18" s="64"/>
    </row>
    <row r="19" spans="1:9">
      <c r="A19" s="92"/>
      <c r="B19" s="110" t="s">
        <v>237</v>
      </c>
      <c r="C19" s="81">
        <v>20.3</v>
      </c>
      <c r="D19" s="81"/>
      <c r="E19" s="55"/>
      <c r="F19" s="55"/>
      <c r="G19" s="84">
        <v>21.5</v>
      </c>
      <c r="H19" s="84"/>
      <c r="I19" s="55"/>
    </row>
    <row r="20" spans="1:9" ht="15.75" thickBot="1">
      <c r="A20" s="92"/>
      <c r="B20" s="110"/>
      <c r="C20" s="82"/>
      <c r="D20" s="82"/>
      <c r="E20" s="83"/>
      <c r="F20" s="55"/>
      <c r="G20" s="85"/>
      <c r="H20" s="85"/>
      <c r="I20" s="83"/>
    </row>
    <row r="21" spans="1:9">
      <c r="A21" s="92"/>
      <c r="B21" s="124" t="s">
        <v>563</v>
      </c>
      <c r="C21" s="74">
        <v>165.3</v>
      </c>
      <c r="D21" s="74"/>
      <c r="E21" s="75"/>
      <c r="F21" s="64"/>
      <c r="G21" s="77">
        <v>165.3</v>
      </c>
      <c r="H21" s="77"/>
      <c r="I21" s="75"/>
    </row>
    <row r="22" spans="1:9" ht="15.75" thickBot="1">
      <c r="A22" s="92"/>
      <c r="B22" s="124"/>
      <c r="C22" s="107"/>
      <c r="D22" s="107"/>
      <c r="E22" s="108"/>
      <c r="F22" s="64"/>
      <c r="G22" s="109"/>
      <c r="H22" s="109"/>
      <c r="I22" s="108"/>
    </row>
    <row r="23" spans="1:9">
      <c r="A23" s="92"/>
      <c r="B23" s="110" t="s">
        <v>564</v>
      </c>
      <c r="C23" s="113">
        <v>169</v>
      </c>
      <c r="D23" s="113"/>
      <c r="E23" s="58"/>
      <c r="F23" s="55"/>
      <c r="G23" s="118">
        <v>170.8</v>
      </c>
      <c r="H23" s="118"/>
      <c r="I23" s="58"/>
    </row>
    <row r="24" spans="1:9">
      <c r="A24" s="92"/>
      <c r="B24" s="110"/>
      <c r="C24" s="81"/>
      <c r="D24" s="81"/>
      <c r="E24" s="55"/>
      <c r="F24" s="55"/>
      <c r="G24" s="84"/>
      <c r="H24" s="84"/>
      <c r="I24" s="55"/>
    </row>
    <row r="25" spans="1:9">
      <c r="A25" s="92"/>
      <c r="B25" s="124" t="s">
        <v>565</v>
      </c>
      <c r="C25" s="73">
        <v>3.4</v>
      </c>
      <c r="D25" s="73"/>
      <c r="E25" s="64"/>
      <c r="F25" s="64"/>
      <c r="G25" s="76">
        <v>5.2</v>
      </c>
      <c r="H25" s="76"/>
      <c r="I25" s="64"/>
    </row>
    <row r="26" spans="1:9" ht="15.75" thickBot="1">
      <c r="A26" s="92"/>
      <c r="B26" s="124"/>
      <c r="C26" s="107"/>
      <c r="D26" s="107"/>
      <c r="E26" s="108"/>
      <c r="F26" s="64"/>
      <c r="G26" s="109"/>
      <c r="H26" s="109"/>
      <c r="I26" s="108"/>
    </row>
    <row r="27" spans="1:9">
      <c r="A27" s="92"/>
      <c r="B27" s="110" t="s">
        <v>566</v>
      </c>
      <c r="C27" s="111" t="s">
        <v>215</v>
      </c>
      <c r="D27" s="113">
        <v>165.6</v>
      </c>
      <c r="E27" s="58"/>
      <c r="F27" s="55"/>
      <c r="G27" s="116" t="s">
        <v>215</v>
      </c>
      <c r="H27" s="118">
        <v>165.6</v>
      </c>
      <c r="I27" s="58"/>
    </row>
    <row r="28" spans="1:9" ht="15.75" thickBot="1">
      <c r="A28" s="92"/>
      <c r="B28" s="110"/>
      <c r="C28" s="112"/>
      <c r="D28" s="114"/>
      <c r="E28" s="115"/>
      <c r="F28" s="55"/>
      <c r="G28" s="117"/>
      <c r="H28" s="119"/>
      <c r="I28" s="115"/>
    </row>
    <row r="29" spans="1:9" ht="15.75" thickTop="1">
      <c r="A29" s="92"/>
      <c r="B29" s="93" t="s">
        <v>567</v>
      </c>
      <c r="C29" s="93"/>
      <c r="D29" s="93"/>
      <c r="E29" s="93"/>
      <c r="F29" s="93"/>
      <c r="G29" s="93"/>
      <c r="H29" s="93"/>
      <c r="I29" s="93"/>
    </row>
    <row r="30" spans="1:9" ht="25.5" customHeight="1">
      <c r="A30" s="92"/>
      <c r="B30" s="94" t="s">
        <v>568</v>
      </c>
      <c r="C30" s="94"/>
      <c r="D30" s="94"/>
      <c r="E30" s="94"/>
      <c r="F30" s="94"/>
      <c r="G30" s="94"/>
      <c r="H30" s="94"/>
      <c r="I30" s="94"/>
    </row>
    <row r="31" spans="1:9" ht="25.5" customHeight="1">
      <c r="A31" s="92"/>
      <c r="B31" s="94" t="s">
        <v>569</v>
      </c>
      <c r="C31" s="94"/>
      <c r="D31" s="94"/>
      <c r="E31" s="94"/>
      <c r="F31" s="94"/>
      <c r="G31" s="94"/>
      <c r="H31" s="94"/>
      <c r="I31" s="94"/>
    </row>
    <row r="32" spans="1:9">
      <c r="A32" s="92"/>
      <c r="B32" s="35"/>
      <c r="C32" s="35"/>
      <c r="D32" s="35"/>
      <c r="E32" s="35"/>
      <c r="F32" s="35"/>
      <c r="G32" s="35"/>
      <c r="H32" s="35"/>
      <c r="I32" s="35"/>
    </row>
    <row r="33" spans="1:9">
      <c r="A33" s="92"/>
      <c r="B33" s="15"/>
      <c r="C33" s="15"/>
      <c r="D33" s="15"/>
      <c r="E33" s="15"/>
      <c r="F33" s="15"/>
      <c r="G33" s="15"/>
      <c r="H33" s="15"/>
      <c r="I33" s="15"/>
    </row>
    <row r="34" spans="1:9" ht="15.75" thickBot="1">
      <c r="A34" s="92"/>
      <c r="B34" s="17"/>
      <c r="C34" s="52" t="s">
        <v>203</v>
      </c>
      <c r="D34" s="52"/>
      <c r="E34" s="52"/>
      <c r="F34" s="52"/>
      <c r="G34" s="52"/>
      <c r="H34" s="52"/>
      <c r="I34" s="52"/>
    </row>
    <row r="35" spans="1:9">
      <c r="A35" s="92"/>
      <c r="B35" s="55"/>
      <c r="C35" s="57" t="s">
        <v>210</v>
      </c>
      <c r="D35" s="57"/>
      <c r="E35" s="57"/>
      <c r="F35" s="58"/>
      <c r="G35" s="60" t="s">
        <v>570</v>
      </c>
      <c r="H35" s="60"/>
      <c r="I35" s="60"/>
    </row>
    <row r="36" spans="1:9" ht="15.75" thickBot="1">
      <c r="A36" s="92"/>
      <c r="B36" s="55"/>
      <c r="C36" s="52">
        <v>2015</v>
      </c>
      <c r="D36" s="52"/>
      <c r="E36" s="52"/>
      <c r="F36" s="59"/>
      <c r="G36" s="61" t="s">
        <v>571</v>
      </c>
      <c r="H36" s="61"/>
      <c r="I36" s="61"/>
    </row>
    <row r="37" spans="1:9">
      <c r="A37" s="92"/>
      <c r="B37" s="62" t="s">
        <v>572</v>
      </c>
      <c r="C37" s="72" t="s">
        <v>215</v>
      </c>
      <c r="D37" s="74">
        <v>142.4</v>
      </c>
      <c r="E37" s="75"/>
      <c r="F37" s="64"/>
      <c r="G37" s="63" t="s">
        <v>215</v>
      </c>
      <c r="H37" s="77">
        <v>177.6</v>
      </c>
      <c r="I37" s="75"/>
    </row>
    <row r="38" spans="1:9">
      <c r="A38" s="92"/>
      <c r="B38" s="62"/>
      <c r="C38" s="71"/>
      <c r="D38" s="73"/>
      <c r="E38" s="64"/>
      <c r="F38" s="64"/>
      <c r="G38" s="62"/>
      <c r="H38" s="76"/>
      <c r="I38" s="64"/>
    </row>
    <row r="39" spans="1:9">
      <c r="A39" s="92"/>
      <c r="B39" s="78" t="s">
        <v>573</v>
      </c>
      <c r="C39" s="81">
        <v>1.2</v>
      </c>
      <c r="D39" s="81"/>
      <c r="E39" s="55"/>
      <c r="F39" s="55"/>
      <c r="G39" s="84">
        <v>5.7</v>
      </c>
      <c r="H39" s="84"/>
      <c r="I39" s="55"/>
    </row>
    <row r="40" spans="1:9">
      <c r="A40" s="92"/>
      <c r="B40" s="78"/>
      <c r="C40" s="81"/>
      <c r="D40" s="81"/>
      <c r="E40" s="55"/>
      <c r="F40" s="55"/>
      <c r="G40" s="84"/>
      <c r="H40" s="84"/>
      <c r="I40" s="55"/>
    </row>
    <row r="41" spans="1:9">
      <c r="A41" s="92"/>
      <c r="B41" s="18" t="s">
        <v>574</v>
      </c>
      <c r="C41" s="73" t="s">
        <v>268</v>
      </c>
      <c r="D41" s="73"/>
      <c r="E41" s="41" t="s">
        <v>245</v>
      </c>
      <c r="F41" s="19"/>
      <c r="G41" s="76" t="s">
        <v>575</v>
      </c>
      <c r="H41" s="76"/>
      <c r="I41" s="18" t="s">
        <v>245</v>
      </c>
    </row>
    <row r="42" spans="1:9">
      <c r="A42" s="92"/>
      <c r="B42" s="78" t="s">
        <v>576</v>
      </c>
      <c r="C42" s="81" t="s">
        <v>241</v>
      </c>
      <c r="D42" s="81"/>
      <c r="E42" s="55"/>
      <c r="F42" s="55"/>
      <c r="G42" s="84" t="s">
        <v>577</v>
      </c>
      <c r="H42" s="84"/>
      <c r="I42" s="78" t="s">
        <v>245</v>
      </c>
    </row>
    <row r="43" spans="1:9" ht="15.75" thickBot="1">
      <c r="A43" s="92"/>
      <c r="B43" s="78"/>
      <c r="C43" s="82"/>
      <c r="D43" s="82"/>
      <c r="E43" s="83"/>
      <c r="F43" s="55"/>
      <c r="G43" s="85"/>
      <c r="H43" s="85"/>
      <c r="I43" s="123"/>
    </row>
    <row r="44" spans="1:9">
      <c r="A44" s="92"/>
      <c r="B44" s="62" t="s">
        <v>578</v>
      </c>
      <c r="C44" s="72" t="s">
        <v>215</v>
      </c>
      <c r="D44" s="74">
        <v>142.1</v>
      </c>
      <c r="E44" s="75"/>
      <c r="F44" s="64"/>
      <c r="G44" s="63" t="s">
        <v>215</v>
      </c>
      <c r="H44" s="77">
        <v>142.4</v>
      </c>
      <c r="I44" s="75"/>
    </row>
    <row r="45" spans="1:9" ht="15.75" thickBot="1">
      <c r="A45" s="92"/>
      <c r="B45" s="62"/>
      <c r="C45" s="86"/>
      <c r="D45" s="87"/>
      <c r="E45" s="88"/>
      <c r="F45" s="64"/>
      <c r="G45" s="89"/>
      <c r="H45" s="90"/>
      <c r="I45" s="88"/>
    </row>
    <row r="46" spans="1:9" ht="15.75" thickTop="1">
      <c r="A46" s="92"/>
      <c r="B46" s="145" t="s">
        <v>579</v>
      </c>
      <c r="C46" s="145"/>
      <c r="D46" s="145"/>
      <c r="E46" s="145"/>
      <c r="F46" s="145"/>
      <c r="G46" s="145"/>
      <c r="H46" s="145"/>
      <c r="I46" s="145"/>
    </row>
  </sheetData>
  <mergeCells count="113">
    <mergeCell ref="B31:I31"/>
    <mergeCell ref="B46:I46"/>
    <mergeCell ref="A1:A2"/>
    <mergeCell ref="B1:I1"/>
    <mergeCell ref="B2:I2"/>
    <mergeCell ref="B3:I3"/>
    <mergeCell ref="A4:A46"/>
    <mergeCell ref="B4:I4"/>
    <mergeCell ref="B5:I5"/>
    <mergeCell ref="B29:I29"/>
    <mergeCell ref="B30:I30"/>
    <mergeCell ref="I42:I43"/>
    <mergeCell ref="B44:B45"/>
    <mergeCell ref="C44:C45"/>
    <mergeCell ref="D44:D45"/>
    <mergeCell ref="E44:E45"/>
    <mergeCell ref="F44:F45"/>
    <mergeCell ref="G44:G45"/>
    <mergeCell ref="H44:H45"/>
    <mergeCell ref="I44:I45"/>
    <mergeCell ref="C41:D41"/>
    <mergeCell ref="G41:H41"/>
    <mergeCell ref="B42:B43"/>
    <mergeCell ref="C42:D43"/>
    <mergeCell ref="E42:E43"/>
    <mergeCell ref="F42:F43"/>
    <mergeCell ref="G42:H43"/>
    <mergeCell ref="H37:H38"/>
    <mergeCell ref="I37:I38"/>
    <mergeCell ref="B39:B40"/>
    <mergeCell ref="C39:D40"/>
    <mergeCell ref="E39:E40"/>
    <mergeCell ref="F39:F40"/>
    <mergeCell ref="G39:H40"/>
    <mergeCell ref="I39:I40"/>
    <mergeCell ref="B37:B38"/>
    <mergeCell ref="C37:C38"/>
    <mergeCell ref="D37:D38"/>
    <mergeCell ref="E37:E38"/>
    <mergeCell ref="F37:F38"/>
    <mergeCell ref="G37:G38"/>
    <mergeCell ref="H27:H28"/>
    <mergeCell ref="I27:I28"/>
    <mergeCell ref="B32:I32"/>
    <mergeCell ref="C34:I34"/>
    <mergeCell ref="B35:B36"/>
    <mergeCell ref="C35:E35"/>
    <mergeCell ref="C36:E36"/>
    <mergeCell ref="F35:F36"/>
    <mergeCell ref="G35:I35"/>
    <mergeCell ref="G36:I36"/>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H11:H12"/>
    <mergeCell ref="I11:I12"/>
    <mergeCell ref="C13:E13"/>
    <mergeCell ref="G13:I13"/>
    <mergeCell ref="B14:B15"/>
    <mergeCell ref="C14:D15"/>
    <mergeCell ref="E14:E15"/>
    <mergeCell ref="F14:F15"/>
    <mergeCell ref="G14:H15"/>
    <mergeCell ref="I14:I15"/>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0"/>
  <sheetViews>
    <sheetView showGridLines="0" workbookViewId="0"/>
  </sheetViews>
  <sheetFormatPr defaultRowHeight="15"/>
  <cols>
    <col min="1" max="1" width="36.5703125" bestFit="1" customWidth="1"/>
    <col min="2" max="3" width="36.5703125" customWidth="1"/>
    <col min="4" max="4" width="20.5703125" customWidth="1"/>
    <col min="5" max="5" width="8" customWidth="1"/>
    <col min="6" max="6" width="24.5703125" customWidth="1"/>
    <col min="7" max="7" width="8" customWidth="1"/>
    <col min="8" max="8" width="20.5703125" customWidth="1"/>
    <col min="9" max="9" width="8" customWidth="1"/>
    <col min="10" max="10" width="24.5703125" customWidth="1"/>
    <col min="11" max="11" width="8" customWidth="1"/>
    <col min="12" max="12" width="20.5703125" customWidth="1"/>
    <col min="13" max="13" width="8" customWidth="1"/>
    <col min="14" max="14" width="20.5703125" customWidth="1"/>
    <col min="15" max="15" width="8" customWidth="1"/>
    <col min="16" max="16" width="10.85546875" customWidth="1"/>
    <col min="17" max="17" width="8" customWidth="1"/>
    <col min="18" max="18" width="24.5703125" customWidth="1"/>
    <col min="19" max="19" width="8" customWidth="1"/>
    <col min="20" max="20" width="20.5703125" customWidth="1"/>
    <col min="21" max="21" width="8" customWidth="1"/>
    <col min="22" max="22" width="24.5703125" customWidth="1"/>
    <col min="23" max="23" width="8" customWidth="1"/>
    <col min="24" max="24" width="20.5703125" customWidth="1"/>
    <col min="25" max="25" width="8" customWidth="1"/>
    <col min="26" max="26" width="20.5703125" customWidth="1"/>
    <col min="27" max="27" width="6.42578125" customWidth="1"/>
  </cols>
  <sheetData>
    <row r="1" spans="1:27" ht="15" customHeight="1">
      <c r="A1" s="8" t="s">
        <v>580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581</v>
      </c>
      <c r="B3" s="91"/>
      <c r="C3" s="91"/>
      <c r="D3" s="91"/>
      <c r="E3" s="91"/>
      <c r="F3" s="91"/>
      <c r="G3" s="91"/>
      <c r="H3" s="91"/>
      <c r="I3" s="91"/>
      <c r="J3" s="91"/>
      <c r="K3" s="91"/>
      <c r="L3" s="91"/>
      <c r="M3" s="91"/>
      <c r="N3" s="91"/>
      <c r="O3" s="91"/>
      <c r="P3" s="91"/>
      <c r="Q3" s="91"/>
      <c r="R3" s="91"/>
      <c r="S3" s="91"/>
      <c r="T3" s="91"/>
      <c r="U3" s="91"/>
      <c r="V3" s="91"/>
      <c r="W3" s="91"/>
      <c r="X3" s="91"/>
      <c r="Y3" s="91"/>
      <c r="Z3" s="91"/>
      <c r="AA3" s="91"/>
    </row>
    <row r="4" spans="1:27">
      <c r="A4" s="92" t="s">
        <v>580</v>
      </c>
      <c r="B4" s="142" t="s">
        <v>582</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row>
    <row r="5" spans="1:27">
      <c r="A5" s="92"/>
      <c r="B5" s="93" t="s">
        <v>583</v>
      </c>
      <c r="C5" s="93"/>
      <c r="D5" s="93"/>
      <c r="E5" s="93"/>
      <c r="F5" s="93"/>
      <c r="G5" s="93"/>
      <c r="H5" s="93"/>
      <c r="I5" s="93"/>
      <c r="J5" s="93"/>
      <c r="K5" s="93"/>
      <c r="L5" s="93"/>
      <c r="M5" s="93"/>
      <c r="N5" s="93"/>
      <c r="O5" s="93"/>
      <c r="P5" s="93"/>
      <c r="Q5" s="93"/>
      <c r="R5" s="93"/>
      <c r="S5" s="93"/>
      <c r="T5" s="93"/>
      <c r="U5" s="93"/>
      <c r="V5" s="93"/>
      <c r="W5" s="93"/>
      <c r="X5" s="93"/>
      <c r="Y5" s="93"/>
      <c r="Z5" s="93"/>
      <c r="AA5" s="93"/>
    </row>
    <row r="6" spans="1:27">
      <c r="A6" s="92"/>
      <c r="B6" s="94" t="s">
        <v>584</v>
      </c>
      <c r="C6" s="94"/>
      <c r="D6" s="94"/>
      <c r="E6" s="94"/>
      <c r="F6" s="94"/>
      <c r="G6" s="94"/>
      <c r="H6" s="94"/>
      <c r="I6" s="94"/>
      <c r="J6" s="94"/>
      <c r="K6" s="94"/>
      <c r="L6" s="94"/>
      <c r="M6" s="94"/>
      <c r="N6" s="94"/>
      <c r="O6" s="94"/>
      <c r="P6" s="94"/>
      <c r="Q6" s="94"/>
      <c r="R6" s="94"/>
      <c r="S6" s="94"/>
      <c r="T6" s="94"/>
      <c r="U6" s="94"/>
      <c r="V6" s="94"/>
      <c r="W6" s="94"/>
      <c r="X6" s="94"/>
      <c r="Y6" s="94"/>
      <c r="Z6" s="94"/>
      <c r="AA6" s="94"/>
    </row>
    <row r="7" spans="1:27">
      <c r="A7" s="92"/>
      <c r="B7" s="35"/>
      <c r="C7" s="35"/>
      <c r="D7" s="35"/>
      <c r="E7" s="35"/>
      <c r="F7" s="35"/>
      <c r="G7" s="35"/>
      <c r="H7" s="35"/>
      <c r="I7" s="35"/>
      <c r="J7" s="35"/>
      <c r="K7" s="35"/>
      <c r="L7" s="35"/>
      <c r="M7" s="35"/>
      <c r="N7" s="35"/>
      <c r="O7" s="35"/>
      <c r="P7" s="35"/>
      <c r="Q7" s="35"/>
      <c r="R7" s="35"/>
      <c r="S7" s="35"/>
      <c r="T7" s="35"/>
      <c r="U7" s="35"/>
      <c r="V7" s="35"/>
      <c r="W7" s="35"/>
      <c r="X7" s="35"/>
      <c r="Y7" s="35"/>
    </row>
    <row r="8" spans="1:27">
      <c r="A8" s="92"/>
      <c r="B8" s="15"/>
      <c r="C8" s="15"/>
      <c r="D8" s="15"/>
      <c r="E8" s="15"/>
      <c r="F8" s="15"/>
      <c r="G8" s="15"/>
      <c r="H8" s="15"/>
      <c r="I8" s="15"/>
      <c r="J8" s="15"/>
      <c r="K8" s="15"/>
      <c r="L8" s="15"/>
      <c r="M8" s="15"/>
      <c r="N8" s="15"/>
      <c r="O8" s="15"/>
      <c r="P8" s="15"/>
      <c r="Q8" s="15"/>
      <c r="R8" s="15"/>
      <c r="S8" s="15"/>
      <c r="T8" s="15"/>
      <c r="U8" s="15"/>
      <c r="V8" s="15"/>
      <c r="W8" s="15"/>
      <c r="X8" s="15"/>
      <c r="Y8" s="15"/>
    </row>
    <row r="9" spans="1:27" ht="15.75" thickBot="1">
      <c r="A9" s="92"/>
      <c r="B9" s="17"/>
      <c r="C9" s="250" t="s">
        <v>203</v>
      </c>
      <c r="D9" s="250"/>
      <c r="E9" s="250"/>
      <c r="F9" s="250"/>
      <c r="G9" s="250"/>
      <c r="H9" s="250"/>
      <c r="I9" s="250"/>
      <c r="J9" s="250"/>
      <c r="K9" s="250"/>
      <c r="L9" s="250"/>
      <c r="M9" s="250"/>
      <c r="N9" s="250"/>
      <c r="O9" s="250"/>
      <c r="P9" s="250"/>
      <c r="Q9" s="250"/>
      <c r="R9" s="250"/>
      <c r="S9" s="250"/>
      <c r="T9" s="250"/>
      <c r="U9" s="250"/>
      <c r="V9" s="250"/>
      <c r="W9" s="250"/>
      <c r="X9" s="250"/>
      <c r="Y9" s="250"/>
    </row>
    <row r="10" spans="1:27" ht="15.75" thickBot="1">
      <c r="A10" s="92"/>
      <c r="B10" s="17"/>
      <c r="C10" s="251">
        <v>42094</v>
      </c>
      <c r="D10" s="251"/>
      <c r="E10" s="251"/>
      <c r="F10" s="251"/>
      <c r="G10" s="251"/>
      <c r="H10" s="251"/>
      <c r="I10" s="251"/>
      <c r="J10" s="251"/>
      <c r="K10" s="251"/>
      <c r="L10" s="251"/>
      <c r="M10" s="251"/>
      <c r="N10" s="17"/>
      <c r="O10" s="252" t="s">
        <v>410</v>
      </c>
      <c r="P10" s="252"/>
      <c r="Q10" s="252"/>
      <c r="R10" s="252"/>
      <c r="S10" s="252"/>
      <c r="T10" s="252"/>
      <c r="U10" s="252"/>
      <c r="V10" s="252"/>
      <c r="W10" s="252"/>
      <c r="X10" s="252"/>
      <c r="Y10" s="252"/>
    </row>
    <row r="11" spans="1:27">
      <c r="A11" s="92"/>
      <c r="B11" s="55"/>
      <c r="C11" s="254" t="s">
        <v>235</v>
      </c>
      <c r="D11" s="254"/>
      <c r="E11" s="254"/>
      <c r="F11" s="58"/>
      <c r="G11" s="254" t="s">
        <v>585</v>
      </c>
      <c r="H11" s="254"/>
      <c r="I11" s="254"/>
      <c r="J11" s="58"/>
      <c r="K11" s="254" t="s">
        <v>303</v>
      </c>
      <c r="L11" s="254"/>
      <c r="M11" s="254"/>
      <c r="N11" s="55"/>
      <c r="O11" s="256" t="s">
        <v>235</v>
      </c>
      <c r="P11" s="256"/>
      <c r="Q11" s="256"/>
      <c r="R11" s="58"/>
      <c r="S11" s="256" t="s">
        <v>237</v>
      </c>
      <c r="T11" s="256"/>
      <c r="U11" s="256"/>
      <c r="V11" s="58"/>
      <c r="W11" s="256" t="s">
        <v>303</v>
      </c>
      <c r="X11" s="256"/>
      <c r="Y11" s="256"/>
    </row>
    <row r="12" spans="1:27" ht="15.75" thickBot="1">
      <c r="A12" s="92"/>
      <c r="B12" s="55"/>
      <c r="C12" s="250"/>
      <c r="D12" s="250"/>
      <c r="E12" s="250"/>
      <c r="F12" s="55"/>
      <c r="G12" s="250" t="s">
        <v>173</v>
      </c>
      <c r="H12" s="250"/>
      <c r="I12" s="250"/>
      <c r="J12" s="55"/>
      <c r="K12" s="250"/>
      <c r="L12" s="250"/>
      <c r="M12" s="250"/>
      <c r="N12" s="55"/>
      <c r="O12" s="257"/>
      <c r="P12" s="257"/>
      <c r="Q12" s="257"/>
      <c r="R12" s="55"/>
      <c r="S12" s="257"/>
      <c r="T12" s="257"/>
      <c r="U12" s="257"/>
      <c r="V12" s="55"/>
      <c r="W12" s="257"/>
      <c r="X12" s="257"/>
      <c r="Y12" s="257"/>
    </row>
    <row r="13" spans="1:27">
      <c r="A13" s="92"/>
      <c r="B13" s="258" t="s">
        <v>586</v>
      </c>
      <c r="C13" s="260" t="s">
        <v>215</v>
      </c>
      <c r="D13" s="262">
        <v>2</v>
      </c>
      <c r="E13" s="75"/>
      <c r="F13" s="64"/>
      <c r="G13" s="260" t="s">
        <v>215</v>
      </c>
      <c r="H13" s="262" t="s">
        <v>241</v>
      </c>
      <c r="I13" s="75"/>
      <c r="J13" s="64"/>
      <c r="K13" s="260" t="s">
        <v>215</v>
      </c>
      <c r="L13" s="262">
        <v>2</v>
      </c>
      <c r="M13" s="75"/>
      <c r="N13" s="64"/>
      <c r="O13" s="263" t="s">
        <v>215</v>
      </c>
      <c r="P13" s="265">
        <v>2</v>
      </c>
      <c r="Q13" s="75"/>
      <c r="R13" s="64"/>
      <c r="S13" s="263" t="s">
        <v>215</v>
      </c>
      <c r="T13" s="265">
        <v>72.5</v>
      </c>
      <c r="U13" s="75"/>
      <c r="V13" s="64"/>
      <c r="W13" s="263" t="s">
        <v>215</v>
      </c>
      <c r="X13" s="265">
        <v>74.5</v>
      </c>
      <c r="Y13" s="75"/>
    </row>
    <row r="14" spans="1:27">
      <c r="A14" s="92"/>
      <c r="B14" s="258"/>
      <c r="C14" s="259"/>
      <c r="D14" s="261"/>
      <c r="E14" s="64"/>
      <c r="F14" s="64"/>
      <c r="G14" s="259"/>
      <c r="H14" s="261"/>
      <c r="I14" s="64"/>
      <c r="J14" s="64"/>
      <c r="K14" s="259"/>
      <c r="L14" s="261"/>
      <c r="M14" s="64"/>
      <c r="N14" s="64"/>
      <c r="O14" s="258"/>
      <c r="P14" s="264"/>
      <c r="Q14" s="64"/>
      <c r="R14" s="64"/>
      <c r="S14" s="266"/>
      <c r="T14" s="267"/>
      <c r="U14" s="176"/>
      <c r="V14" s="64"/>
      <c r="W14" s="258"/>
      <c r="X14" s="264"/>
      <c r="Y14" s="64"/>
    </row>
    <row r="15" spans="1:27">
      <c r="A15" s="92"/>
      <c r="B15" s="268" t="s">
        <v>587</v>
      </c>
      <c r="C15" s="269" t="s">
        <v>241</v>
      </c>
      <c r="D15" s="269"/>
      <c r="E15" s="55"/>
      <c r="F15" s="55"/>
      <c r="G15" s="269" t="s">
        <v>241</v>
      </c>
      <c r="H15" s="269"/>
      <c r="I15" s="55"/>
      <c r="J15" s="55"/>
      <c r="K15" s="269" t="s">
        <v>241</v>
      </c>
      <c r="L15" s="269"/>
      <c r="M15" s="55"/>
      <c r="N15" s="55"/>
      <c r="O15" s="270" t="s">
        <v>241</v>
      </c>
      <c r="P15" s="270"/>
      <c r="Q15" s="55"/>
      <c r="R15" s="55"/>
      <c r="S15" s="270" t="s">
        <v>241</v>
      </c>
      <c r="T15" s="270"/>
      <c r="U15" s="55"/>
      <c r="V15" s="55"/>
      <c r="W15" s="270" t="s">
        <v>241</v>
      </c>
      <c r="X15" s="270"/>
      <c r="Y15" s="55"/>
    </row>
    <row r="16" spans="1:27">
      <c r="A16" s="92"/>
      <c r="B16" s="268"/>
      <c r="C16" s="269"/>
      <c r="D16" s="269"/>
      <c r="E16" s="55"/>
      <c r="F16" s="55"/>
      <c r="G16" s="269"/>
      <c r="H16" s="269"/>
      <c r="I16" s="55"/>
      <c r="J16" s="55"/>
      <c r="K16" s="269"/>
      <c r="L16" s="269"/>
      <c r="M16" s="55"/>
      <c r="N16" s="55"/>
      <c r="O16" s="270"/>
      <c r="P16" s="270"/>
      <c r="Q16" s="55"/>
      <c r="R16" s="55"/>
      <c r="S16" s="270"/>
      <c r="T16" s="270"/>
      <c r="U16" s="55"/>
      <c r="V16" s="55"/>
      <c r="W16" s="270"/>
      <c r="X16" s="270"/>
      <c r="Y16" s="55"/>
    </row>
    <row r="17" spans="1:27">
      <c r="A17" s="92"/>
      <c r="B17" s="271" t="s">
        <v>588</v>
      </c>
      <c r="C17" s="261" t="s">
        <v>241</v>
      </c>
      <c r="D17" s="261"/>
      <c r="E17" s="64"/>
      <c r="F17" s="64"/>
      <c r="G17" s="261" t="s">
        <v>241</v>
      </c>
      <c r="H17" s="261"/>
      <c r="I17" s="64"/>
      <c r="J17" s="64"/>
      <c r="K17" s="261" t="s">
        <v>241</v>
      </c>
      <c r="L17" s="261"/>
      <c r="M17" s="64"/>
      <c r="N17" s="64"/>
      <c r="O17" s="264" t="s">
        <v>241</v>
      </c>
      <c r="P17" s="264"/>
      <c r="Q17" s="64"/>
      <c r="R17" s="64"/>
      <c r="S17" s="264" t="s">
        <v>589</v>
      </c>
      <c r="T17" s="264"/>
      <c r="U17" s="258" t="s">
        <v>245</v>
      </c>
      <c r="V17" s="64"/>
      <c r="W17" s="264" t="s">
        <v>589</v>
      </c>
      <c r="X17" s="264"/>
      <c r="Y17" s="258" t="s">
        <v>245</v>
      </c>
    </row>
    <row r="18" spans="1:27">
      <c r="A18" s="92"/>
      <c r="B18" s="271"/>
      <c r="C18" s="261"/>
      <c r="D18" s="261"/>
      <c r="E18" s="64"/>
      <c r="F18" s="64"/>
      <c r="G18" s="261"/>
      <c r="H18" s="261"/>
      <c r="I18" s="64"/>
      <c r="J18" s="64"/>
      <c r="K18" s="261"/>
      <c r="L18" s="261"/>
      <c r="M18" s="64"/>
      <c r="N18" s="64"/>
      <c r="O18" s="264"/>
      <c r="P18" s="264"/>
      <c r="Q18" s="64"/>
      <c r="R18" s="64"/>
      <c r="S18" s="264"/>
      <c r="T18" s="264"/>
      <c r="U18" s="258"/>
      <c r="V18" s="64"/>
      <c r="W18" s="264"/>
      <c r="X18" s="264"/>
      <c r="Y18" s="258"/>
    </row>
    <row r="19" spans="1:27">
      <c r="A19" s="92"/>
      <c r="B19" s="268" t="s">
        <v>590</v>
      </c>
      <c r="C19" s="269" t="s">
        <v>241</v>
      </c>
      <c r="D19" s="269"/>
      <c r="E19" s="55"/>
      <c r="F19" s="55"/>
      <c r="G19" s="269" t="s">
        <v>241</v>
      </c>
      <c r="H19" s="269"/>
      <c r="I19" s="55"/>
      <c r="J19" s="55"/>
      <c r="K19" s="269" t="s">
        <v>241</v>
      </c>
      <c r="L19" s="269"/>
      <c r="M19" s="55"/>
      <c r="N19" s="55"/>
      <c r="O19" s="270" t="s">
        <v>241</v>
      </c>
      <c r="P19" s="270"/>
      <c r="Q19" s="55"/>
      <c r="R19" s="55"/>
      <c r="S19" s="270">
        <v>1</v>
      </c>
      <c r="T19" s="270"/>
      <c r="U19" s="55"/>
      <c r="V19" s="55"/>
      <c r="W19" s="270">
        <v>1</v>
      </c>
      <c r="X19" s="270"/>
      <c r="Y19" s="55"/>
    </row>
    <row r="20" spans="1:27" ht="15.75" thickBot="1">
      <c r="A20" s="92"/>
      <c r="B20" s="268"/>
      <c r="C20" s="272"/>
      <c r="D20" s="272"/>
      <c r="E20" s="83"/>
      <c r="F20" s="55"/>
      <c r="G20" s="272"/>
      <c r="H20" s="272"/>
      <c r="I20" s="83"/>
      <c r="J20" s="55"/>
      <c r="K20" s="272"/>
      <c r="L20" s="272"/>
      <c r="M20" s="83"/>
      <c r="N20" s="55"/>
      <c r="O20" s="273"/>
      <c r="P20" s="273"/>
      <c r="Q20" s="83"/>
      <c r="R20" s="55"/>
      <c r="S20" s="273"/>
      <c r="T20" s="273"/>
      <c r="U20" s="83"/>
      <c r="V20" s="55"/>
      <c r="W20" s="273"/>
      <c r="X20" s="273"/>
      <c r="Y20" s="83"/>
    </row>
    <row r="21" spans="1:27">
      <c r="A21" s="92"/>
      <c r="B21" s="258" t="s">
        <v>591</v>
      </c>
      <c r="C21" s="260" t="s">
        <v>215</v>
      </c>
      <c r="D21" s="262">
        <v>2</v>
      </c>
      <c r="E21" s="75"/>
      <c r="F21" s="64"/>
      <c r="G21" s="260" t="s">
        <v>215</v>
      </c>
      <c r="H21" s="262" t="s">
        <v>241</v>
      </c>
      <c r="I21" s="75"/>
      <c r="J21" s="64"/>
      <c r="K21" s="260" t="s">
        <v>215</v>
      </c>
      <c r="L21" s="262">
        <v>2</v>
      </c>
      <c r="M21" s="75"/>
      <c r="N21" s="64"/>
      <c r="O21" s="263" t="s">
        <v>215</v>
      </c>
      <c r="P21" s="265">
        <v>2</v>
      </c>
      <c r="Q21" s="75"/>
      <c r="R21" s="64"/>
      <c r="S21" s="263" t="s">
        <v>215</v>
      </c>
      <c r="T21" s="265" t="s">
        <v>241</v>
      </c>
      <c r="U21" s="75"/>
      <c r="V21" s="64"/>
      <c r="W21" s="263" t="s">
        <v>215</v>
      </c>
      <c r="X21" s="265">
        <v>2</v>
      </c>
      <c r="Y21" s="75"/>
    </row>
    <row r="22" spans="1:27" ht="15.75" thickBot="1">
      <c r="A22" s="92"/>
      <c r="B22" s="258"/>
      <c r="C22" s="274"/>
      <c r="D22" s="275"/>
      <c r="E22" s="88"/>
      <c r="F22" s="64"/>
      <c r="G22" s="274"/>
      <c r="H22" s="275"/>
      <c r="I22" s="88"/>
      <c r="J22" s="64"/>
      <c r="K22" s="274"/>
      <c r="L22" s="275"/>
      <c r="M22" s="88"/>
      <c r="N22" s="64"/>
      <c r="O22" s="276"/>
      <c r="P22" s="277"/>
      <c r="Q22" s="88"/>
      <c r="R22" s="64"/>
      <c r="S22" s="276"/>
      <c r="T22" s="277"/>
      <c r="U22" s="88"/>
      <c r="V22" s="64"/>
      <c r="W22" s="276"/>
      <c r="X22" s="277"/>
      <c r="Y22" s="88"/>
    </row>
    <row r="23" spans="1:27" ht="15.75" thickTop="1">
      <c r="A23" s="92"/>
      <c r="B23" s="278" t="s">
        <v>592</v>
      </c>
      <c r="C23" s="280" t="s">
        <v>215</v>
      </c>
      <c r="D23" s="281" t="s">
        <v>241</v>
      </c>
      <c r="E23" s="129"/>
      <c r="F23" s="55"/>
      <c r="G23" s="280" t="s">
        <v>215</v>
      </c>
      <c r="H23" s="281" t="s">
        <v>589</v>
      </c>
      <c r="I23" s="280" t="s">
        <v>245</v>
      </c>
      <c r="J23" s="55"/>
      <c r="K23" s="280" t="s">
        <v>215</v>
      </c>
      <c r="L23" s="281" t="s">
        <v>589</v>
      </c>
      <c r="M23" s="280" t="s">
        <v>245</v>
      </c>
      <c r="N23" s="55"/>
      <c r="O23" s="284" t="s">
        <v>215</v>
      </c>
      <c r="P23" s="285" t="s">
        <v>241</v>
      </c>
      <c r="Q23" s="129"/>
      <c r="R23" s="55"/>
      <c r="S23" s="284" t="s">
        <v>215</v>
      </c>
      <c r="T23" s="285" t="s">
        <v>589</v>
      </c>
      <c r="U23" s="284" t="s">
        <v>245</v>
      </c>
      <c r="V23" s="55"/>
      <c r="W23" s="284" t="s">
        <v>215</v>
      </c>
      <c r="X23" s="285" t="s">
        <v>589</v>
      </c>
      <c r="Y23" s="284" t="s">
        <v>245</v>
      </c>
    </row>
    <row r="24" spans="1:27">
      <c r="A24" s="92"/>
      <c r="B24" s="278"/>
      <c r="C24" s="279"/>
      <c r="D24" s="269"/>
      <c r="E24" s="55"/>
      <c r="F24" s="55"/>
      <c r="G24" s="282"/>
      <c r="H24" s="283"/>
      <c r="I24" s="282"/>
      <c r="J24" s="55"/>
      <c r="K24" s="279"/>
      <c r="L24" s="269"/>
      <c r="M24" s="279"/>
      <c r="N24" s="55"/>
      <c r="O24" s="278"/>
      <c r="P24" s="270"/>
      <c r="Q24" s="55"/>
      <c r="R24" s="55"/>
      <c r="S24" s="286"/>
      <c r="T24" s="287"/>
      <c r="U24" s="286"/>
      <c r="V24" s="55"/>
      <c r="W24" s="278"/>
      <c r="X24" s="270"/>
      <c r="Y24" s="278"/>
    </row>
    <row r="25" spans="1:27">
      <c r="A25" s="92"/>
      <c r="B25" s="93" t="s">
        <v>593</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row>
    <row r="26" spans="1:27">
      <c r="A26" s="92"/>
      <c r="B26" s="94" t="s">
        <v>594</v>
      </c>
      <c r="C26" s="94"/>
      <c r="D26" s="94"/>
      <c r="E26" s="94"/>
      <c r="F26" s="94"/>
      <c r="G26" s="94"/>
      <c r="H26" s="94"/>
      <c r="I26" s="94"/>
      <c r="J26" s="94"/>
      <c r="K26" s="94"/>
      <c r="L26" s="94"/>
      <c r="M26" s="94"/>
      <c r="N26" s="94"/>
      <c r="O26" s="94"/>
      <c r="P26" s="94"/>
      <c r="Q26" s="94"/>
      <c r="R26" s="94"/>
      <c r="S26" s="94"/>
      <c r="T26" s="94"/>
      <c r="U26" s="94"/>
      <c r="V26" s="94"/>
      <c r="W26" s="94"/>
      <c r="X26" s="94"/>
      <c r="Y26" s="94"/>
      <c r="Z26" s="94"/>
      <c r="AA26" s="94"/>
    </row>
    <row r="27" spans="1:27">
      <c r="A27" s="92"/>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row>
    <row r="28" spans="1:27">
      <c r="A28" s="92"/>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row>
    <row r="29" spans="1:27" ht="15.75" thickBot="1">
      <c r="A29" s="92"/>
      <c r="B29" s="17"/>
      <c r="C29" s="17"/>
      <c r="D29" s="17"/>
      <c r="E29" s="250" t="s">
        <v>203</v>
      </c>
      <c r="F29" s="250"/>
      <c r="G29" s="250"/>
      <c r="H29" s="250"/>
      <c r="I29" s="250"/>
      <c r="J29" s="250"/>
      <c r="K29" s="250"/>
      <c r="L29" s="250"/>
      <c r="M29" s="250"/>
      <c r="N29" s="250"/>
      <c r="O29" s="250"/>
      <c r="P29" s="250"/>
      <c r="Q29" s="250"/>
      <c r="R29" s="250"/>
      <c r="S29" s="250"/>
      <c r="T29" s="250"/>
      <c r="U29" s="250"/>
      <c r="V29" s="250"/>
      <c r="W29" s="250"/>
      <c r="X29" s="250"/>
      <c r="Y29" s="250"/>
      <c r="Z29" s="250"/>
      <c r="AA29" s="250"/>
    </row>
    <row r="30" spans="1:27" ht="15.75" thickBot="1">
      <c r="A30" s="92"/>
      <c r="B30" s="17"/>
      <c r="C30" s="17"/>
      <c r="D30" s="17"/>
      <c r="E30" s="251">
        <v>42094</v>
      </c>
      <c r="F30" s="251"/>
      <c r="G30" s="251"/>
      <c r="H30" s="251"/>
      <c r="I30" s="251"/>
      <c r="J30" s="251"/>
      <c r="K30" s="251"/>
      <c r="L30" s="251"/>
      <c r="M30" s="251"/>
      <c r="N30" s="251"/>
      <c r="O30" s="251"/>
      <c r="P30" s="17"/>
      <c r="Q30" s="292">
        <v>42004</v>
      </c>
      <c r="R30" s="292"/>
      <c r="S30" s="292"/>
      <c r="T30" s="292"/>
      <c r="U30" s="292"/>
      <c r="V30" s="292"/>
      <c r="W30" s="292"/>
      <c r="X30" s="292"/>
      <c r="Y30" s="292"/>
      <c r="Z30" s="292"/>
      <c r="AA30" s="292"/>
    </row>
    <row r="31" spans="1:27">
      <c r="A31" s="92"/>
      <c r="B31" s="55"/>
      <c r="C31" s="253" t="s">
        <v>205</v>
      </c>
      <c r="D31" s="55"/>
      <c r="E31" s="254" t="s">
        <v>595</v>
      </c>
      <c r="F31" s="254"/>
      <c r="G31" s="254"/>
      <c r="H31" s="58"/>
      <c r="I31" s="254" t="s">
        <v>597</v>
      </c>
      <c r="J31" s="254"/>
      <c r="K31" s="254"/>
      <c r="L31" s="58"/>
      <c r="M31" s="254" t="s">
        <v>599</v>
      </c>
      <c r="N31" s="254"/>
      <c r="O31" s="254"/>
      <c r="P31" s="55"/>
      <c r="Q31" s="256" t="s">
        <v>595</v>
      </c>
      <c r="R31" s="256"/>
      <c r="S31" s="256"/>
      <c r="T31" s="58"/>
      <c r="U31" s="256" t="s">
        <v>597</v>
      </c>
      <c r="V31" s="256"/>
      <c r="W31" s="256"/>
      <c r="X31" s="58"/>
      <c r="Y31" s="256" t="s">
        <v>599</v>
      </c>
      <c r="Z31" s="256"/>
      <c r="AA31" s="256"/>
    </row>
    <row r="32" spans="1:27">
      <c r="A32" s="92"/>
      <c r="B32" s="55"/>
      <c r="C32" s="253"/>
      <c r="D32" s="55"/>
      <c r="E32" s="253" t="s">
        <v>455</v>
      </c>
      <c r="F32" s="253"/>
      <c r="G32" s="253"/>
      <c r="H32" s="55"/>
      <c r="I32" s="253" t="s">
        <v>598</v>
      </c>
      <c r="J32" s="253"/>
      <c r="K32" s="253"/>
      <c r="L32" s="55"/>
      <c r="M32" s="253" t="s">
        <v>455</v>
      </c>
      <c r="N32" s="253"/>
      <c r="O32" s="253"/>
      <c r="P32" s="55"/>
      <c r="Q32" s="255" t="s">
        <v>455</v>
      </c>
      <c r="R32" s="255"/>
      <c r="S32" s="255"/>
      <c r="T32" s="55"/>
      <c r="U32" s="255" t="s">
        <v>598</v>
      </c>
      <c r="V32" s="255"/>
      <c r="W32" s="255"/>
      <c r="X32" s="55"/>
      <c r="Y32" s="255" t="s">
        <v>455</v>
      </c>
      <c r="Z32" s="255"/>
      <c r="AA32" s="255"/>
    </row>
    <row r="33" spans="1:27" ht="15.75" thickBot="1">
      <c r="A33" s="92"/>
      <c r="B33" s="55"/>
      <c r="C33" s="250"/>
      <c r="D33" s="55"/>
      <c r="E33" s="250" t="s">
        <v>596</v>
      </c>
      <c r="F33" s="250"/>
      <c r="G33" s="250"/>
      <c r="H33" s="55"/>
      <c r="I33" s="163"/>
      <c r="J33" s="163"/>
      <c r="K33" s="163"/>
      <c r="L33" s="55"/>
      <c r="M33" s="250" t="s">
        <v>596</v>
      </c>
      <c r="N33" s="250"/>
      <c r="O33" s="250"/>
      <c r="P33" s="55"/>
      <c r="Q33" s="257" t="s">
        <v>596</v>
      </c>
      <c r="R33" s="257"/>
      <c r="S33" s="257"/>
      <c r="T33" s="55"/>
      <c r="U33" s="163"/>
      <c r="V33" s="163"/>
      <c r="W33" s="163"/>
      <c r="X33" s="55"/>
      <c r="Y33" s="257" t="s">
        <v>596</v>
      </c>
      <c r="Z33" s="257"/>
      <c r="AA33" s="257"/>
    </row>
    <row r="34" spans="1:27">
      <c r="A34" s="92"/>
      <c r="B34" s="244" t="s">
        <v>600</v>
      </c>
      <c r="C34" s="19"/>
      <c r="D34" s="19"/>
      <c r="E34" s="75"/>
      <c r="F34" s="75"/>
      <c r="G34" s="75"/>
      <c r="H34" s="19"/>
      <c r="I34" s="75"/>
      <c r="J34" s="75"/>
      <c r="K34" s="75"/>
      <c r="L34" s="19"/>
      <c r="M34" s="75"/>
      <c r="N34" s="75"/>
      <c r="O34" s="75"/>
      <c r="P34" s="19"/>
      <c r="Q34" s="75"/>
      <c r="R34" s="75"/>
      <c r="S34" s="75"/>
      <c r="T34" s="19"/>
      <c r="U34" s="75"/>
      <c r="V34" s="75"/>
      <c r="W34" s="75"/>
      <c r="X34" s="19"/>
      <c r="Y34" s="75"/>
      <c r="Z34" s="75"/>
      <c r="AA34" s="75"/>
    </row>
    <row r="35" spans="1:27">
      <c r="A35" s="92"/>
      <c r="B35" s="293" t="s">
        <v>601</v>
      </c>
      <c r="C35" s="294" t="s">
        <v>213</v>
      </c>
      <c r="D35" s="55"/>
      <c r="E35" s="279" t="s">
        <v>215</v>
      </c>
      <c r="F35" s="269">
        <v>78.7</v>
      </c>
      <c r="G35" s="55"/>
      <c r="H35" s="55"/>
      <c r="I35" s="279" t="s">
        <v>215</v>
      </c>
      <c r="J35" s="269" t="s">
        <v>602</v>
      </c>
      <c r="K35" s="279" t="s">
        <v>245</v>
      </c>
      <c r="L35" s="55"/>
      <c r="M35" s="279" t="s">
        <v>215</v>
      </c>
      <c r="N35" s="269">
        <v>61.2</v>
      </c>
      <c r="O35" s="55"/>
      <c r="P35" s="55"/>
      <c r="Q35" s="278" t="s">
        <v>215</v>
      </c>
      <c r="R35" s="270">
        <v>79.2</v>
      </c>
      <c r="S35" s="55"/>
      <c r="T35" s="55"/>
      <c r="U35" s="278" t="s">
        <v>215</v>
      </c>
      <c r="V35" s="270" t="s">
        <v>603</v>
      </c>
      <c r="W35" s="278" t="s">
        <v>245</v>
      </c>
      <c r="X35" s="55"/>
      <c r="Y35" s="278" t="s">
        <v>215</v>
      </c>
      <c r="Z35" s="270">
        <v>62.7</v>
      </c>
      <c r="AA35" s="55"/>
    </row>
    <row r="36" spans="1:27" ht="15.75" thickBot="1">
      <c r="A36" s="92"/>
      <c r="B36" s="293"/>
      <c r="C36" s="294"/>
      <c r="D36" s="55"/>
      <c r="E36" s="295"/>
      <c r="F36" s="272"/>
      <c r="G36" s="83"/>
      <c r="H36" s="55"/>
      <c r="I36" s="295"/>
      <c r="J36" s="272"/>
      <c r="K36" s="295"/>
      <c r="L36" s="55"/>
      <c r="M36" s="295"/>
      <c r="N36" s="272"/>
      <c r="O36" s="83"/>
      <c r="P36" s="55"/>
      <c r="Q36" s="296"/>
      <c r="R36" s="273"/>
      <c r="S36" s="83"/>
      <c r="T36" s="55"/>
      <c r="U36" s="296"/>
      <c r="V36" s="273"/>
      <c r="W36" s="296"/>
      <c r="X36" s="55"/>
      <c r="Y36" s="296"/>
      <c r="Z36" s="273"/>
      <c r="AA36" s="83"/>
    </row>
    <row r="37" spans="1:27">
      <c r="A37" s="92"/>
      <c r="B37" s="271" t="s">
        <v>604</v>
      </c>
      <c r="C37" s="64"/>
      <c r="D37" s="64"/>
      <c r="E37" s="260" t="s">
        <v>215</v>
      </c>
      <c r="F37" s="262">
        <v>78.7</v>
      </c>
      <c r="G37" s="75"/>
      <c r="H37" s="64"/>
      <c r="I37" s="260" t="s">
        <v>215</v>
      </c>
      <c r="J37" s="262" t="s">
        <v>602</v>
      </c>
      <c r="K37" s="260" t="s">
        <v>245</v>
      </c>
      <c r="L37" s="64"/>
      <c r="M37" s="260" t="s">
        <v>215</v>
      </c>
      <c r="N37" s="262">
        <v>61.2</v>
      </c>
      <c r="O37" s="75"/>
      <c r="P37" s="64"/>
      <c r="Q37" s="263" t="s">
        <v>215</v>
      </c>
      <c r="R37" s="265">
        <v>79.2</v>
      </c>
      <c r="S37" s="75"/>
      <c r="T37" s="64"/>
      <c r="U37" s="263" t="s">
        <v>215</v>
      </c>
      <c r="V37" s="265" t="s">
        <v>603</v>
      </c>
      <c r="W37" s="263" t="s">
        <v>245</v>
      </c>
      <c r="X37" s="64"/>
      <c r="Y37" s="263" t="s">
        <v>215</v>
      </c>
      <c r="Z37" s="265">
        <v>62.7</v>
      </c>
      <c r="AA37" s="75"/>
    </row>
    <row r="38" spans="1:27" ht="15.75" thickBot="1">
      <c r="A38" s="92"/>
      <c r="B38" s="271"/>
      <c r="C38" s="64"/>
      <c r="D38" s="64"/>
      <c r="E38" s="274"/>
      <c r="F38" s="275"/>
      <c r="G38" s="88"/>
      <c r="H38" s="64"/>
      <c r="I38" s="274"/>
      <c r="J38" s="275"/>
      <c r="K38" s="274"/>
      <c r="L38" s="64"/>
      <c r="M38" s="274"/>
      <c r="N38" s="275"/>
      <c r="O38" s="88"/>
      <c r="P38" s="64"/>
      <c r="Q38" s="276"/>
      <c r="R38" s="277"/>
      <c r="S38" s="88"/>
      <c r="T38" s="64"/>
      <c r="U38" s="276"/>
      <c r="V38" s="277"/>
      <c r="W38" s="276"/>
      <c r="X38" s="64"/>
      <c r="Y38" s="276"/>
      <c r="Z38" s="277"/>
      <c r="AA38" s="88"/>
    </row>
    <row r="39" spans="1:27" ht="15.75" thickTop="1">
      <c r="A39" s="92"/>
      <c r="B39" s="278" t="s">
        <v>605</v>
      </c>
      <c r="C39" s="294" t="s">
        <v>90</v>
      </c>
      <c r="D39" s="55"/>
      <c r="E39" s="280" t="s">
        <v>215</v>
      </c>
      <c r="F39" s="281" t="s">
        <v>606</v>
      </c>
      <c r="G39" s="280" t="s">
        <v>245</v>
      </c>
      <c r="H39" s="55"/>
      <c r="I39" s="280" t="s">
        <v>215</v>
      </c>
      <c r="J39" s="281" t="s">
        <v>241</v>
      </c>
      <c r="K39" s="129"/>
      <c r="L39" s="55"/>
      <c r="M39" s="280" t="s">
        <v>215</v>
      </c>
      <c r="N39" s="281" t="s">
        <v>606</v>
      </c>
      <c r="O39" s="280" t="s">
        <v>245</v>
      </c>
      <c r="P39" s="55"/>
      <c r="Q39" s="284" t="s">
        <v>215</v>
      </c>
      <c r="R39" s="285" t="s">
        <v>606</v>
      </c>
      <c r="S39" s="284" t="s">
        <v>245</v>
      </c>
      <c r="T39" s="55"/>
      <c r="U39" s="284" t="s">
        <v>215</v>
      </c>
      <c r="V39" s="285" t="s">
        <v>241</v>
      </c>
      <c r="W39" s="129"/>
      <c r="X39" s="55"/>
      <c r="Y39" s="284" t="s">
        <v>215</v>
      </c>
      <c r="Z39" s="285" t="s">
        <v>606</v>
      </c>
      <c r="AA39" s="284" t="s">
        <v>245</v>
      </c>
    </row>
    <row r="40" spans="1:27">
      <c r="A40" s="92"/>
      <c r="B40" s="278"/>
      <c r="C40" s="294"/>
      <c r="D40" s="55"/>
      <c r="E40" s="279"/>
      <c r="F40" s="269"/>
      <c r="G40" s="279"/>
      <c r="H40" s="55"/>
      <c r="I40" s="279"/>
      <c r="J40" s="269"/>
      <c r="K40" s="55"/>
      <c r="L40" s="55"/>
      <c r="M40" s="279"/>
      <c r="N40" s="269"/>
      <c r="O40" s="279"/>
      <c r="P40" s="55"/>
      <c r="Q40" s="278"/>
      <c r="R40" s="270"/>
      <c r="S40" s="278"/>
      <c r="T40" s="55"/>
      <c r="U40" s="278"/>
      <c r="V40" s="270"/>
      <c r="W40" s="55"/>
      <c r="X40" s="55"/>
      <c r="Y40" s="278"/>
      <c r="Z40" s="270"/>
      <c r="AA40" s="278"/>
    </row>
    <row r="41" spans="1:27">
      <c r="A41" s="92"/>
      <c r="B41" s="258" t="s">
        <v>605</v>
      </c>
      <c r="C41" s="297" t="s">
        <v>607</v>
      </c>
      <c r="D41" s="64"/>
      <c r="E41" s="261" t="s">
        <v>608</v>
      </c>
      <c r="F41" s="261"/>
      <c r="G41" s="259" t="s">
        <v>245</v>
      </c>
      <c r="H41" s="64"/>
      <c r="I41" s="261">
        <v>182.8</v>
      </c>
      <c r="J41" s="261"/>
      <c r="K41" s="64"/>
      <c r="L41" s="64"/>
      <c r="M41" s="261" t="s">
        <v>609</v>
      </c>
      <c r="N41" s="261"/>
      <c r="O41" s="259" t="s">
        <v>245</v>
      </c>
      <c r="P41" s="64"/>
      <c r="Q41" s="264" t="s">
        <v>608</v>
      </c>
      <c r="R41" s="264"/>
      <c r="S41" s="258" t="s">
        <v>245</v>
      </c>
      <c r="T41" s="64"/>
      <c r="U41" s="264">
        <v>182.8</v>
      </c>
      <c r="V41" s="264"/>
      <c r="W41" s="64"/>
      <c r="X41" s="64"/>
      <c r="Y41" s="264" t="s">
        <v>609</v>
      </c>
      <c r="Z41" s="264"/>
      <c r="AA41" s="258" t="s">
        <v>245</v>
      </c>
    </row>
    <row r="42" spans="1:27" ht="15.75" thickBot="1">
      <c r="A42" s="92"/>
      <c r="B42" s="258"/>
      <c r="C42" s="297"/>
      <c r="D42" s="64"/>
      <c r="E42" s="298"/>
      <c r="F42" s="298"/>
      <c r="G42" s="299"/>
      <c r="H42" s="64"/>
      <c r="I42" s="298"/>
      <c r="J42" s="298"/>
      <c r="K42" s="108"/>
      <c r="L42" s="64"/>
      <c r="M42" s="298"/>
      <c r="N42" s="298"/>
      <c r="O42" s="299"/>
      <c r="P42" s="64"/>
      <c r="Q42" s="300"/>
      <c r="R42" s="300"/>
      <c r="S42" s="301"/>
      <c r="T42" s="64"/>
      <c r="U42" s="300"/>
      <c r="V42" s="300"/>
      <c r="W42" s="108"/>
      <c r="X42" s="64"/>
      <c r="Y42" s="300"/>
      <c r="Z42" s="300"/>
      <c r="AA42" s="301"/>
    </row>
    <row r="43" spans="1:27">
      <c r="A43" s="92"/>
      <c r="B43" s="268" t="s">
        <v>610</v>
      </c>
      <c r="C43" s="55"/>
      <c r="D43" s="55"/>
      <c r="E43" s="302" t="s">
        <v>215</v>
      </c>
      <c r="F43" s="304" t="s">
        <v>611</v>
      </c>
      <c r="G43" s="302" t="s">
        <v>245</v>
      </c>
      <c r="H43" s="55"/>
      <c r="I43" s="302" t="s">
        <v>215</v>
      </c>
      <c r="J43" s="304">
        <v>182.8</v>
      </c>
      <c r="K43" s="58"/>
      <c r="L43" s="55"/>
      <c r="M43" s="302" t="s">
        <v>215</v>
      </c>
      <c r="N43" s="304" t="s">
        <v>612</v>
      </c>
      <c r="O43" s="302" t="s">
        <v>245</v>
      </c>
      <c r="P43" s="55"/>
      <c r="Q43" s="306" t="s">
        <v>215</v>
      </c>
      <c r="R43" s="308" t="s">
        <v>611</v>
      </c>
      <c r="S43" s="306" t="s">
        <v>245</v>
      </c>
      <c r="T43" s="55"/>
      <c r="U43" s="306" t="s">
        <v>215</v>
      </c>
      <c r="V43" s="308">
        <v>182.8</v>
      </c>
      <c r="W43" s="58"/>
      <c r="X43" s="55"/>
      <c r="Y43" s="306" t="s">
        <v>215</v>
      </c>
      <c r="Z43" s="308" t="s">
        <v>612</v>
      </c>
      <c r="AA43" s="306" t="s">
        <v>245</v>
      </c>
    </row>
    <row r="44" spans="1:27" ht="15.75" thickBot="1">
      <c r="A44" s="92"/>
      <c r="B44" s="268"/>
      <c r="C44" s="55"/>
      <c r="D44" s="55"/>
      <c r="E44" s="303"/>
      <c r="F44" s="305"/>
      <c r="G44" s="303"/>
      <c r="H44" s="55"/>
      <c r="I44" s="303"/>
      <c r="J44" s="305"/>
      <c r="K44" s="115"/>
      <c r="L44" s="55"/>
      <c r="M44" s="303"/>
      <c r="N44" s="305"/>
      <c r="O44" s="303"/>
      <c r="P44" s="55"/>
      <c r="Q44" s="307"/>
      <c r="R44" s="309"/>
      <c r="S44" s="307"/>
      <c r="T44" s="55"/>
      <c r="U44" s="307"/>
      <c r="V44" s="309"/>
      <c r="W44" s="115"/>
      <c r="X44" s="55"/>
      <c r="Y44" s="307"/>
      <c r="Z44" s="309"/>
      <c r="AA44" s="307"/>
    </row>
    <row r="45" spans="1:27" ht="15.75" thickTop="1">
      <c r="A45" s="92"/>
      <c r="B45" s="94" t="s">
        <v>613</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row>
    <row r="46" spans="1:27">
      <c r="A46" s="92"/>
      <c r="B46" s="35"/>
      <c r="C46" s="35"/>
      <c r="D46" s="35"/>
      <c r="E46" s="35"/>
    </row>
    <row r="47" spans="1:27">
      <c r="A47" s="92"/>
      <c r="B47" s="15"/>
      <c r="C47" s="15"/>
      <c r="D47" s="15"/>
      <c r="E47" s="15"/>
    </row>
    <row r="48" spans="1:27">
      <c r="A48" s="92"/>
      <c r="B48" s="164"/>
      <c r="C48" s="56" t="s">
        <v>203</v>
      </c>
      <c r="D48" s="56"/>
      <c r="E48" s="56"/>
    </row>
    <row r="49" spans="1:5" ht="15.75" thickBot="1">
      <c r="A49" s="92"/>
      <c r="B49" s="164"/>
      <c r="C49" s="52"/>
      <c r="D49" s="52"/>
      <c r="E49" s="52"/>
    </row>
    <row r="50" spans="1:5">
      <c r="A50" s="92"/>
      <c r="B50" s="164"/>
      <c r="C50" s="57" t="s">
        <v>596</v>
      </c>
      <c r="D50" s="57"/>
      <c r="E50" s="57"/>
    </row>
    <row r="51" spans="1:5" ht="15.75" thickBot="1">
      <c r="A51" s="92"/>
      <c r="B51" s="164"/>
      <c r="C51" s="52"/>
      <c r="D51" s="52"/>
      <c r="E51" s="52"/>
    </row>
    <row r="52" spans="1:5">
      <c r="A52" s="92"/>
      <c r="B52" s="62" t="s">
        <v>614</v>
      </c>
      <c r="C52" s="310"/>
      <c r="D52" s="310"/>
      <c r="E52" s="310"/>
    </row>
    <row r="53" spans="1:5">
      <c r="A53" s="92"/>
      <c r="B53" s="62"/>
      <c r="C53" s="166"/>
      <c r="D53" s="166"/>
      <c r="E53" s="166"/>
    </row>
    <row r="54" spans="1:5">
      <c r="A54" s="92"/>
      <c r="B54" s="110" t="s">
        <v>615</v>
      </c>
      <c r="C54" s="78" t="s">
        <v>215</v>
      </c>
      <c r="D54" s="84">
        <v>3</v>
      </c>
      <c r="E54" s="55"/>
    </row>
    <row r="55" spans="1:5">
      <c r="A55" s="92"/>
      <c r="B55" s="110"/>
      <c r="C55" s="78"/>
      <c r="D55" s="84"/>
      <c r="E55" s="55"/>
    </row>
    <row r="56" spans="1:5">
      <c r="A56" s="92"/>
      <c r="B56" s="124">
        <v>2016</v>
      </c>
      <c r="C56" s="76">
        <v>4</v>
      </c>
      <c r="D56" s="76"/>
      <c r="E56" s="64"/>
    </row>
    <row r="57" spans="1:5">
      <c r="A57" s="92"/>
      <c r="B57" s="124"/>
      <c r="C57" s="76"/>
      <c r="D57" s="76"/>
      <c r="E57" s="64"/>
    </row>
    <row r="58" spans="1:5">
      <c r="A58" s="92"/>
      <c r="B58" s="110">
        <v>2017</v>
      </c>
      <c r="C58" s="84">
        <v>4</v>
      </c>
      <c r="D58" s="84"/>
      <c r="E58" s="55"/>
    </row>
    <row r="59" spans="1:5">
      <c r="A59" s="92"/>
      <c r="B59" s="110"/>
      <c r="C59" s="84"/>
      <c r="D59" s="84"/>
      <c r="E59" s="55"/>
    </row>
    <row r="60" spans="1:5">
      <c r="A60" s="92"/>
      <c r="B60" s="124">
        <v>2018</v>
      </c>
      <c r="C60" s="76">
        <v>4.2</v>
      </c>
      <c r="D60" s="76"/>
      <c r="E60" s="64"/>
    </row>
    <row r="61" spans="1:5">
      <c r="A61" s="92"/>
      <c r="B61" s="124"/>
      <c r="C61" s="76"/>
      <c r="D61" s="76"/>
      <c r="E61" s="64"/>
    </row>
    <row r="62" spans="1:5">
      <c r="A62" s="92"/>
      <c r="B62" s="110">
        <v>2019</v>
      </c>
      <c r="C62" s="84">
        <v>3.1</v>
      </c>
      <c r="D62" s="84"/>
      <c r="E62" s="55"/>
    </row>
    <row r="63" spans="1:5">
      <c r="A63" s="92"/>
      <c r="B63" s="110"/>
      <c r="C63" s="84"/>
      <c r="D63" s="84"/>
      <c r="E63" s="55"/>
    </row>
    <row r="64" spans="1:5">
      <c r="A64" s="92"/>
      <c r="B64" s="124">
        <v>2020</v>
      </c>
      <c r="C64" s="76">
        <v>2.5</v>
      </c>
      <c r="D64" s="76"/>
      <c r="E64" s="64"/>
    </row>
    <row r="65" spans="1:27" ht="15.75" thickBot="1">
      <c r="A65" s="92"/>
      <c r="B65" s="124"/>
      <c r="C65" s="109"/>
      <c r="D65" s="109"/>
      <c r="E65" s="108"/>
    </row>
    <row r="66" spans="1:27">
      <c r="A66" s="92"/>
      <c r="B66" s="78" t="s">
        <v>303</v>
      </c>
      <c r="C66" s="116" t="s">
        <v>215</v>
      </c>
      <c r="D66" s="118">
        <v>20.8</v>
      </c>
      <c r="E66" s="58"/>
    </row>
    <row r="67" spans="1:27" ht="15.75" thickBot="1">
      <c r="A67" s="92"/>
      <c r="B67" s="78"/>
      <c r="C67" s="117"/>
      <c r="D67" s="119"/>
      <c r="E67" s="115"/>
    </row>
    <row r="68" spans="1:27" ht="25.5" customHeight="1" thickTop="1">
      <c r="A68" s="92"/>
      <c r="B68" s="94" t="s">
        <v>616</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row>
    <row r="69" spans="1:27">
      <c r="A69" s="92"/>
      <c r="B69" s="35"/>
      <c r="C69" s="35"/>
      <c r="D69" s="35"/>
      <c r="E69" s="35"/>
    </row>
    <row r="70" spans="1:27">
      <c r="A70" s="92"/>
      <c r="B70" s="15"/>
      <c r="C70" s="15"/>
      <c r="D70" s="15"/>
      <c r="E70" s="15"/>
    </row>
    <row r="71" spans="1:27" ht="15.75" thickBot="1">
      <c r="A71" s="92"/>
      <c r="B71" s="17"/>
      <c r="C71" s="52" t="s">
        <v>203</v>
      </c>
      <c r="D71" s="52"/>
      <c r="E71" s="52"/>
    </row>
    <row r="72" spans="1:27" ht="15.75" thickBot="1">
      <c r="A72" s="92"/>
      <c r="B72" s="17"/>
      <c r="C72" s="103" t="s">
        <v>596</v>
      </c>
      <c r="D72" s="103"/>
      <c r="E72" s="103"/>
    </row>
    <row r="73" spans="1:27">
      <c r="A73" s="92"/>
      <c r="B73" s="18" t="s">
        <v>614</v>
      </c>
      <c r="C73" s="75"/>
      <c r="D73" s="75"/>
      <c r="E73" s="75"/>
    </row>
    <row r="74" spans="1:27">
      <c r="A74" s="92"/>
      <c r="B74" s="110" t="s">
        <v>615</v>
      </c>
      <c r="C74" s="78" t="s">
        <v>215</v>
      </c>
      <c r="D74" s="84">
        <v>23</v>
      </c>
      <c r="E74" s="55"/>
    </row>
    <row r="75" spans="1:27">
      <c r="A75" s="92"/>
      <c r="B75" s="110"/>
      <c r="C75" s="78"/>
      <c r="D75" s="84"/>
      <c r="E75" s="55"/>
    </row>
    <row r="76" spans="1:27">
      <c r="A76" s="92"/>
      <c r="B76" s="124">
        <v>2016</v>
      </c>
      <c r="C76" s="76">
        <v>23.1</v>
      </c>
      <c r="D76" s="76"/>
      <c r="E76" s="64"/>
    </row>
    <row r="77" spans="1:27" ht="15.75" thickBot="1">
      <c r="A77" s="92"/>
      <c r="B77" s="124"/>
      <c r="C77" s="109"/>
      <c r="D77" s="109"/>
      <c r="E77" s="108"/>
    </row>
    <row r="78" spans="1:27">
      <c r="A78" s="92"/>
      <c r="B78" s="78" t="s">
        <v>303</v>
      </c>
      <c r="C78" s="116" t="s">
        <v>215</v>
      </c>
      <c r="D78" s="118">
        <v>46.1</v>
      </c>
      <c r="E78" s="58"/>
    </row>
    <row r="79" spans="1:27" ht="15.75" thickBot="1">
      <c r="A79" s="92"/>
      <c r="B79" s="78"/>
      <c r="C79" s="117"/>
      <c r="D79" s="119"/>
      <c r="E79" s="115"/>
    </row>
    <row r="80" spans="1:27" ht="15.75" thickTop="1"/>
  </sheetData>
  <mergeCells count="360">
    <mergeCell ref="B68:AA68"/>
    <mergeCell ref="A1:A2"/>
    <mergeCell ref="B1:AA1"/>
    <mergeCell ref="B2:AA2"/>
    <mergeCell ref="B3:AA3"/>
    <mergeCell ref="A4:A79"/>
    <mergeCell ref="B4:AA4"/>
    <mergeCell ref="B5:AA5"/>
    <mergeCell ref="B6:AA6"/>
    <mergeCell ref="B25:AA25"/>
    <mergeCell ref="B26:AA26"/>
    <mergeCell ref="B76:B77"/>
    <mergeCell ref="C76:D77"/>
    <mergeCell ref="E76:E77"/>
    <mergeCell ref="B78:B79"/>
    <mergeCell ref="C78:C79"/>
    <mergeCell ref="D78:D79"/>
    <mergeCell ref="E78:E79"/>
    <mergeCell ref="B69:E69"/>
    <mergeCell ref="C71:E71"/>
    <mergeCell ref="C72:E72"/>
    <mergeCell ref="C73:E73"/>
    <mergeCell ref="B74:B75"/>
    <mergeCell ref="C74:C75"/>
    <mergeCell ref="D74:D75"/>
    <mergeCell ref="E74:E75"/>
    <mergeCell ref="B64:B65"/>
    <mergeCell ref="C64:D65"/>
    <mergeCell ref="E64:E65"/>
    <mergeCell ref="B66:B67"/>
    <mergeCell ref="C66:C67"/>
    <mergeCell ref="D66:D67"/>
    <mergeCell ref="E66:E67"/>
    <mergeCell ref="B60:B61"/>
    <mergeCell ref="C60:D61"/>
    <mergeCell ref="E60:E61"/>
    <mergeCell ref="B62:B63"/>
    <mergeCell ref="C62:D63"/>
    <mergeCell ref="E62:E63"/>
    <mergeCell ref="B56:B57"/>
    <mergeCell ref="C56:D57"/>
    <mergeCell ref="E56:E57"/>
    <mergeCell ref="B58:B59"/>
    <mergeCell ref="C58:D59"/>
    <mergeCell ref="E58:E59"/>
    <mergeCell ref="B52:B53"/>
    <mergeCell ref="C52:E53"/>
    <mergeCell ref="B54:B55"/>
    <mergeCell ref="C54:C55"/>
    <mergeCell ref="D54:D55"/>
    <mergeCell ref="E54:E55"/>
    <mergeCell ref="Z43:Z44"/>
    <mergeCell ref="AA43:AA44"/>
    <mergeCell ref="B46:E46"/>
    <mergeCell ref="B48:B49"/>
    <mergeCell ref="C48:E49"/>
    <mergeCell ref="B50:B51"/>
    <mergeCell ref="C50:E51"/>
    <mergeCell ref="B45:AA45"/>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T41:T42"/>
    <mergeCell ref="U41:V42"/>
    <mergeCell ref="W41:W42"/>
    <mergeCell ref="X41:X42"/>
    <mergeCell ref="Y41:Z42"/>
    <mergeCell ref="AA41:AA42"/>
    <mergeCell ref="L41:L42"/>
    <mergeCell ref="M41:N42"/>
    <mergeCell ref="O41:O42"/>
    <mergeCell ref="P41:P42"/>
    <mergeCell ref="Q41:R42"/>
    <mergeCell ref="S41:S42"/>
    <mergeCell ref="Z39:Z40"/>
    <mergeCell ref="AA39:AA40"/>
    <mergeCell ref="B41:B42"/>
    <mergeCell ref="C41:C42"/>
    <mergeCell ref="D41:D42"/>
    <mergeCell ref="E41:F42"/>
    <mergeCell ref="G41:G42"/>
    <mergeCell ref="H41:H42"/>
    <mergeCell ref="I41:J42"/>
    <mergeCell ref="K41:K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Z35:Z36"/>
    <mergeCell ref="AA35:AA36"/>
    <mergeCell ref="B37:B38"/>
    <mergeCell ref="C37:C38"/>
    <mergeCell ref="D37:D38"/>
    <mergeCell ref="E37:E38"/>
    <mergeCell ref="F37:F38"/>
    <mergeCell ref="G37:G38"/>
    <mergeCell ref="H37:H38"/>
    <mergeCell ref="I37:I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E34:G34"/>
    <mergeCell ref="I34:K34"/>
    <mergeCell ref="M34:O34"/>
    <mergeCell ref="Q34:S34"/>
    <mergeCell ref="U34:W34"/>
    <mergeCell ref="Y34:AA34"/>
    <mergeCell ref="T31:T33"/>
    <mergeCell ref="U31:W31"/>
    <mergeCell ref="U32:W32"/>
    <mergeCell ref="U33:W33"/>
    <mergeCell ref="X31:X33"/>
    <mergeCell ref="Y31:AA31"/>
    <mergeCell ref="Y32:AA32"/>
    <mergeCell ref="Y33:AA33"/>
    <mergeCell ref="M31:O31"/>
    <mergeCell ref="M32:O32"/>
    <mergeCell ref="M33:O33"/>
    <mergeCell ref="P31:P33"/>
    <mergeCell ref="Q31:S31"/>
    <mergeCell ref="Q32:S32"/>
    <mergeCell ref="Q33:S33"/>
    <mergeCell ref="E33:G33"/>
    <mergeCell ref="H31:H33"/>
    <mergeCell ref="I31:K31"/>
    <mergeCell ref="I32:K32"/>
    <mergeCell ref="I33:K33"/>
    <mergeCell ref="L31:L33"/>
    <mergeCell ref="Y23:Y24"/>
    <mergeCell ref="B27:AA27"/>
    <mergeCell ref="E29:AA29"/>
    <mergeCell ref="E30:O30"/>
    <mergeCell ref="Q30:AA30"/>
    <mergeCell ref="B31:B33"/>
    <mergeCell ref="C31:C33"/>
    <mergeCell ref="D31:D33"/>
    <mergeCell ref="E31:G31"/>
    <mergeCell ref="E32:G32"/>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U21:U22"/>
    <mergeCell ref="V21:V22"/>
    <mergeCell ref="W21:W22"/>
    <mergeCell ref="X21:X22"/>
    <mergeCell ref="Y21:Y22"/>
    <mergeCell ref="B23:B24"/>
    <mergeCell ref="C23:C24"/>
    <mergeCell ref="D23:D24"/>
    <mergeCell ref="E23:E24"/>
    <mergeCell ref="F23:F24"/>
    <mergeCell ref="O21:O22"/>
    <mergeCell ref="P21:P22"/>
    <mergeCell ref="Q21:Q22"/>
    <mergeCell ref="R21:R22"/>
    <mergeCell ref="S21:S22"/>
    <mergeCell ref="T21:T22"/>
    <mergeCell ref="I21:I22"/>
    <mergeCell ref="J21:J22"/>
    <mergeCell ref="K21:K22"/>
    <mergeCell ref="L21:L22"/>
    <mergeCell ref="M21:M22"/>
    <mergeCell ref="N21:N22"/>
    <mergeCell ref="V19:V20"/>
    <mergeCell ref="W19:X20"/>
    <mergeCell ref="Y19:Y20"/>
    <mergeCell ref="B21:B22"/>
    <mergeCell ref="C21:C22"/>
    <mergeCell ref="D21:D22"/>
    <mergeCell ref="E21:E22"/>
    <mergeCell ref="F21:F22"/>
    <mergeCell ref="G21:G22"/>
    <mergeCell ref="H21:H22"/>
    <mergeCell ref="N19:N20"/>
    <mergeCell ref="O19:P20"/>
    <mergeCell ref="Q19:Q20"/>
    <mergeCell ref="R19:R20"/>
    <mergeCell ref="S19:T20"/>
    <mergeCell ref="U19:U20"/>
    <mergeCell ref="Y17:Y18"/>
    <mergeCell ref="B19:B20"/>
    <mergeCell ref="C19:D20"/>
    <mergeCell ref="E19:E20"/>
    <mergeCell ref="F19:F20"/>
    <mergeCell ref="G19:H20"/>
    <mergeCell ref="I19:I20"/>
    <mergeCell ref="J19:J20"/>
    <mergeCell ref="K19:L20"/>
    <mergeCell ref="M19:M20"/>
    <mergeCell ref="Q17:Q18"/>
    <mergeCell ref="R17:R18"/>
    <mergeCell ref="S17:T18"/>
    <mergeCell ref="U17:U18"/>
    <mergeCell ref="V17:V18"/>
    <mergeCell ref="W17:X18"/>
    <mergeCell ref="I17:I18"/>
    <mergeCell ref="J17:J18"/>
    <mergeCell ref="K17:L18"/>
    <mergeCell ref="M17:M18"/>
    <mergeCell ref="N17:N18"/>
    <mergeCell ref="O17:P18"/>
    <mergeCell ref="S15:T16"/>
    <mergeCell ref="U15:U16"/>
    <mergeCell ref="V15:V16"/>
    <mergeCell ref="W15:X16"/>
    <mergeCell ref="Y15:Y16"/>
    <mergeCell ref="B17:B18"/>
    <mergeCell ref="C17:D18"/>
    <mergeCell ref="E17:E18"/>
    <mergeCell ref="F17:F18"/>
    <mergeCell ref="G17:H18"/>
    <mergeCell ref="K15:L16"/>
    <mergeCell ref="M15:M16"/>
    <mergeCell ref="N15:N16"/>
    <mergeCell ref="O15:P16"/>
    <mergeCell ref="Q15:Q16"/>
    <mergeCell ref="R15:R16"/>
    <mergeCell ref="W13:W14"/>
    <mergeCell ref="X13:X14"/>
    <mergeCell ref="Y13:Y14"/>
    <mergeCell ref="B15:B16"/>
    <mergeCell ref="C15:D16"/>
    <mergeCell ref="E15:E16"/>
    <mergeCell ref="F15:F16"/>
    <mergeCell ref="G15:H16"/>
    <mergeCell ref="I15:I16"/>
    <mergeCell ref="J15:J16"/>
    <mergeCell ref="Q13:Q14"/>
    <mergeCell ref="R13:R14"/>
    <mergeCell ref="S13:S14"/>
    <mergeCell ref="T13:T14"/>
    <mergeCell ref="U13:U14"/>
    <mergeCell ref="V13:V14"/>
    <mergeCell ref="K13:K14"/>
    <mergeCell ref="L13:L14"/>
    <mergeCell ref="M13:M14"/>
    <mergeCell ref="N13:N14"/>
    <mergeCell ref="O13:O14"/>
    <mergeCell ref="P13:P14"/>
    <mergeCell ref="W11:Y12"/>
    <mergeCell ref="B13:B14"/>
    <mergeCell ref="C13:C14"/>
    <mergeCell ref="D13:D14"/>
    <mergeCell ref="E13:E14"/>
    <mergeCell ref="F13:F14"/>
    <mergeCell ref="G13:G14"/>
    <mergeCell ref="H13:H14"/>
    <mergeCell ref="I13:I14"/>
    <mergeCell ref="J13:J14"/>
    <mergeCell ref="K11:M12"/>
    <mergeCell ref="N11:N12"/>
    <mergeCell ref="O11:Q12"/>
    <mergeCell ref="R11:R12"/>
    <mergeCell ref="S11:U12"/>
    <mergeCell ref="V11:V12"/>
    <mergeCell ref="B7:Y7"/>
    <mergeCell ref="C9:Y9"/>
    <mergeCell ref="C10:M10"/>
    <mergeCell ref="O10:Y10"/>
    <mergeCell ref="B11:B12"/>
    <mergeCell ref="C11:E12"/>
    <mergeCell ref="F11:F12"/>
    <mergeCell ref="G11:I11"/>
    <mergeCell ref="G12:I12"/>
    <mergeCell ref="J11: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
  <sheetViews>
    <sheetView showGridLines="0" workbookViewId="0"/>
  </sheetViews>
  <sheetFormatPr defaultRowHeight="15"/>
  <cols>
    <col min="1" max="3" width="36.5703125" bestFit="1" customWidth="1"/>
    <col min="4" max="4" width="10.42578125" customWidth="1"/>
    <col min="5" max="5" width="13.28515625" customWidth="1"/>
    <col min="6" max="6" width="12.85546875" customWidth="1"/>
    <col min="7" max="7" width="5" customWidth="1"/>
    <col min="8" max="8" width="10.42578125" customWidth="1"/>
    <col min="9" max="9" width="36.5703125" customWidth="1"/>
    <col min="10" max="10" width="4" customWidth="1"/>
    <col min="11" max="11" width="36.5703125" customWidth="1"/>
    <col min="12" max="12" width="12.85546875" customWidth="1"/>
    <col min="13" max="13" width="5" customWidth="1"/>
    <col min="14" max="14" width="10.42578125" customWidth="1"/>
    <col min="15" max="15" width="36.5703125" customWidth="1"/>
    <col min="16" max="16" width="23.85546875" customWidth="1"/>
    <col min="17" max="17" width="5" customWidth="1"/>
    <col min="18" max="18" width="12.85546875" customWidth="1"/>
    <col min="19" max="19" width="4" customWidth="1"/>
    <col min="20" max="20" width="23.85546875" customWidth="1"/>
    <col min="21" max="21" width="36.5703125" customWidth="1"/>
    <col min="22" max="22" width="23.85546875" customWidth="1"/>
    <col min="23" max="23" width="5" customWidth="1"/>
    <col min="24" max="24" width="12.85546875" customWidth="1"/>
    <col min="25" max="25" width="23.85546875" customWidth="1"/>
  </cols>
  <sheetData>
    <row r="1" spans="1:25" ht="15" customHeight="1">
      <c r="A1" s="8" t="s">
        <v>617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618</v>
      </c>
      <c r="B3" s="91"/>
      <c r="C3" s="91"/>
      <c r="D3" s="91"/>
      <c r="E3" s="91"/>
      <c r="F3" s="91"/>
      <c r="G3" s="91"/>
      <c r="H3" s="91"/>
      <c r="I3" s="91"/>
      <c r="J3" s="91"/>
      <c r="K3" s="91"/>
      <c r="L3" s="91"/>
      <c r="M3" s="91"/>
      <c r="N3" s="91"/>
      <c r="O3" s="91"/>
      <c r="P3" s="91"/>
      <c r="Q3" s="91"/>
      <c r="R3" s="91"/>
      <c r="S3" s="91"/>
      <c r="T3" s="91"/>
      <c r="U3" s="91"/>
      <c r="V3" s="91"/>
      <c r="W3" s="91"/>
      <c r="X3" s="91"/>
      <c r="Y3" s="91"/>
    </row>
    <row r="4" spans="1:25">
      <c r="A4" s="92" t="s">
        <v>617</v>
      </c>
      <c r="B4" s="148" t="s">
        <v>619</v>
      </c>
      <c r="C4" s="148"/>
      <c r="D4" s="148"/>
      <c r="E4" s="148"/>
      <c r="F4" s="148"/>
      <c r="G4" s="148"/>
      <c r="H4" s="148"/>
      <c r="I4" s="148"/>
      <c r="J4" s="148"/>
      <c r="K4" s="148"/>
      <c r="L4" s="148"/>
      <c r="M4" s="148"/>
      <c r="N4" s="148"/>
      <c r="O4" s="148"/>
      <c r="P4" s="148"/>
      <c r="Q4" s="148"/>
      <c r="R4" s="148"/>
      <c r="S4" s="148"/>
      <c r="T4" s="148"/>
      <c r="U4" s="148"/>
      <c r="V4" s="148"/>
      <c r="W4" s="148"/>
      <c r="X4" s="148"/>
      <c r="Y4" s="148"/>
    </row>
    <row r="5" spans="1:25">
      <c r="A5" s="92"/>
      <c r="B5" s="94" t="s">
        <v>620</v>
      </c>
      <c r="C5" s="94"/>
      <c r="D5" s="94"/>
      <c r="E5" s="94"/>
      <c r="F5" s="94"/>
      <c r="G5" s="94"/>
      <c r="H5" s="94"/>
      <c r="I5" s="94"/>
      <c r="J5" s="94"/>
      <c r="K5" s="94"/>
      <c r="L5" s="94"/>
      <c r="M5" s="94"/>
      <c r="N5" s="94"/>
      <c r="O5" s="94"/>
      <c r="P5" s="94"/>
      <c r="Q5" s="94"/>
      <c r="R5" s="94"/>
      <c r="S5" s="94"/>
      <c r="T5" s="94"/>
      <c r="U5" s="94"/>
      <c r="V5" s="94"/>
      <c r="W5" s="94"/>
      <c r="X5" s="94"/>
      <c r="Y5" s="94"/>
    </row>
    <row r="6" spans="1:25">
      <c r="A6" s="92"/>
      <c r="B6" s="35"/>
      <c r="C6" s="35"/>
      <c r="D6" s="35"/>
      <c r="E6" s="35"/>
      <c r="F6" s="35"/>
      <c r="G6" s="35"/>
      <c r="H6" s="35"/>
      <c r="I6" s="35"/>
      <c r="J6" s="35"/>
      <c r="K6" s="35"/>
      <c r="L6" s="35"/>
      <c r="M6" s="35"/>
      <c r="N6" s="35"/>
      <c r="O6" s="35"/>
      <c r="P6" s="35"/>
      <c r="Q6" s="35"/>
      <c r="R6" s="35"/>
      <c r="S6" s="35"/>
      <c r="T6" s="35"/>
      <c r="U6" s="35"/>
      <c r="V6" s="35"/>
      <c r="W6" s="35"/>
      <c r="X6" s="35"/>
      <c r="Y6" s="35"/>
    </row>
    <row r="7" spans="1:25">
      <c r="A7" s="9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92"/>
      <c r="B8" s="17"/>
      <c r="C8" s="250" t="s">
        <v>203</v>
      </c>
      <c r="D8" s="250"/>
      <c r="E8" s="250"/>
      <c r="F8" s="250"/>
      <c r="G8" s="250"/>
      <c r="H8" s="250"/>
      <c r="I8" s="250"/>
      <c r="J8" s="250"/>
      <c r="K8" s="250"/>
      <c r="L8" s="250"/>
      <c r="M8" s="250"/>
      <c r="N8" s="250"/>
      <c r="O8" s="250"/>
      <c r="P8" s="250"/>
      <c r="Q8" s="250"/>
      <c r="R8" s="250"/>
      <c r="S8" s="250"/>
      <c r="T8" s="250"/>
      <c r="U8" s="250"/>
      <c r="V8" s="250"/>
      <c r="W8" s="250"/>
      <c r="X8" s="250"/>
      <c r="Y8" s="250"/>
    </row>
    <row r="9" spans="1:25" ht="15.75" thickBot="1">
      <c r="A9" s="92"/>
      <c r="B9" s="17"/>
      <c r="C9" s="314" t="s">
        <v>621</v>
      </c>
      <c r="D9" s="314"/>
      <c r="E9" s="314"/>
      <c r="F9" s="314"/>
      <c r="G9" s="314"/>
      <c r="H9" s="314"/>
      <c r="I9" s="314"/>
      <c r="J9" s="314"/>
      <c r="K9" s="314"/>
      <c r="L9" s="314"/>
      <c r="M9" s="314"/>
      <c r="N9" s="17"/>
      <c r="O9" s="314" t="s">
        <v>622</v>
      </c>
      <c r="P9" s="314"/>
      <c r="Q9" s="314"/>
      <c r="R9" s="314"/>
      <c r="S9" s="314"/>
      <c r="T9" s="314"/>
      <c r="U9" s="314"/>
      <c r="V9" s="314"/>
      <c r="W9" s="314"/>
      <c r="X9" s="314"/>
      <c r="Y9" s="314"/>
    </row>
    <row r="10" spans="1:25" ht="15.75" thickBot="1">
      <c r="A10" s="92"/>
      <c r="B10" s="17"/>
      <c r="C10" s="314" t="s">
        <v>326</v>
      </c>
      <c r="D10" s="314"/>
      <c r="E10" s="314"/>
      <c r="F10" s="314"/>
      <c r="G10" s="314"/>
      <c r="H10" s="17"/>
      <c r="I10" s="252" t="s">
        <v>410</v>
      </c>
      <c r="J10" s="252"/>
      <c r="K10" s="252"/>
      <c r="L10" s="252"/>
      <c r="M10" s="252"/>
      <c r="N10" s="17"/>
      <c r="O10" s="314" t="s">
        <v>326</v>
      </c>
      <c r="P10" s="314"/>
      <c r="Q10" s="314"/>
      <c r="R10" s="314"/>
      <c r="S10" s="314"/>
      <c r="T10" s="17"/>
      <c r="U10" s="292">
        <v>42004</v>
      </c>
      <c r="V10" s="292"/>
      <c r="W10" s="292"/>
      <c r="X10" s="292"/>
      <c r="Y10" s="292"/>
    </row>
    <row r="11" spans="1:25">
      <c r="A11" s="92"/>
      <c r="B11" s="255" t="s">
        <v>623</v>
      </c>
      <c r="C11" s="254" t="s">
        <v>421</v>
      </c>
      <c r="D11" s="58"/>
      <c r="E11" s="254" t="s">
        <v>624</v>
      </c>
      <c r="F11" s="254"/>
      <c r="G11" s="254"/>
      <c r="H11" s="55"/>
      <c r="I11" s="243" t="s">
        <v>625</v>
      </c>
      <c r="J11" s="58"/>
      <c r="K11" s="256" t="s">
        <v>624</v>
      </c>
      <c r="L11" s="256"/>
      <c r="M11" s="256"/>
      <c r="N11" s="55"/>
      <c r="O11" s="311" t="s">
        <v>627</v>
      </c>
      <c r="P11" s="58"/>
      <c r="Q11" s="254" t="s">
        <v>624</v>
      </c>
      <c r="R11" s="254"/>
      <c r="S11" s="254"/>
      <c r="T11" s="55"/>
      <c r="U11" s="243" t="s">
        <v>627</v>
      </c>
      <c r="V11" s="58"/>
      <c r="W11" s="256" t="s">
        <v>624</v>
      </c>
      <c r="X11" s="256"/>
      <c r="Y11" s="256"/>
    </row>
    <row r="12" spans="1:25">
      <c r="A12" s="92"/>
      <c r="B12" s="255"/>
      <c r="C12" s="253"/>
      <c r="D12" s="55"/>
      <c r="E12" s="253" t="s">
        <v>456</v>
      </c>
      <c r="F12" s="253"/>
      <c r="G12" s="253"/>
      <c r="H12" s="55"/>
      <c r="I12" s="243" t="s">
        <v>626</v>
      </c>
      <c r="J12" s="55"/>
      <c r="K12" s="255" t="s">
        <v>456</v>
      </c>
      <c r="L12" s="255"/>
      <c r="M12" s="255"/>
      <c r="N12" s="55"/>
      <c r="O12" s="241" t="s">
        <v>167</v>
      </c>
      <c r="P12" s="55"/>
      <c r="Q12" s="253" t="s">
        <v>456</v>
      </c>
      <c r="R12" s="253"/>
      <c r="S12" s="253"/>
      <c r="T12" s="55"/>
      <c r="U12" s="243" t="s">
        <v>167</v>
      </c>
      <c r="V12" s="55"/>
      <c r="W12" s="255" t="s">
        <v>456</v>
      </c>
      <c r="X12" s="255"/>
      <c r="Y12" s="255"/>
    </row>
    <row r="13" spans="1:25" ht="15.75" thickBot="1">
      <c r="A13" s="92"/>
      <c r="B13" s="257"/>
      <c r="C13" s="250"/>
      <c r="D13" s="55"/>
      <c r="E13" s="163"/>
      <c r="F13" s="163"/>
      <c r="G13" s="163"/>
      <c r="H13" s="55"/>
      <c r="I13" s="289" t="s">
        <v>167</v>
      </c>
      <c r="J13" s="55"/>
      <c r="K13" s="163"/>
      <c r="L13" s="163"/>
      <c r="M13" s="163"/>
      <c r="N13" s="55"/>
      <c r="O13" s="162"/>
      <c r="P13" s="55"/>
      <c r="Q13" s="163"/>
      <c r="R13" s="163"/>
      <c r="S13" s="163"/>
      <c r="T13" s="55"/>
      <c r="U13" s="162"/>
      <c r="V13" s="55"/>
      <c r="W13" s="163"/>
      <c r="X13" s="163"/>
      <c r="Y13" s="163"/>
    </row>
    <row r="14" spans="1:25" ht="24">
      <c r="A14" s="92"/>
      <c r="B14" s="312" t="s">
        <v>628</v>
      </c>
      <c r="C14" s="19"/>
      <c r="D14" s="19"/>
      <c r="E14" s="75"/>
      <c r="F14" s="75"/>
      <c r="G14" s="75"/>
      <c r="H14" s="19"/>
      <c r="I14" s="19"/>
      <c r="J14" s="19"/>
      <c r="K14" s="75"/>
      <c r="L14" s="75"/>
      <c r="M14" s="75"/>
      <c r="N14" s="19"/>
      <c r="O14" s="19"/>
      <c r="P14" s="19"/>
      <c r="Q14" s="75"/>
      <c r="R14" s="75"/>
      <c r="S14" s="75"/>
      <c r="T14" s="19"/>
      <c r="U14" s="19"/>
      <c r="V14" s="19"/>
      <c r="W14" s="75"/>
      <c r="X14" s="75"/>
      <c r="Y14" s="75"/>
    </row>
    <row r="15" spans="1:25">
      <c r="A15" s="92"/>
      <c r="B15" s="315" t="s">
        <v>629</v>
      </c>
      <c r="C15" s="55"/>
      <c r="D15" s="55"/>
      <c r="E15" s="279" t="s">
        <v>215</v>
      </c>
      <c r="F15" s="269" t="s">
        <v>241</v>
      </c>
      <c r="G15" s="55"/>
      <c r="H15" s="55"/>
      <c r="I15" s="55"/>
      <c r="J15" s="55"/>
      <c r="K15" s="278" t="s">
        <v>215</v>
      </c>
      <c r="L15" s="270" t="s">
        <v>241</v>
      </c>
      <c r="M15" s="55"/>
      <c r="N15" s="55"/>
      <c r="O15" s="55"/>
      <c r="P15" s="55"/>
      <c r="Q15" s="279" t="s">
        <v>215</v>
      </c>
      <c r="R15" s="269" t="s">
        <v>241</v>
      </c>
      <c r="S15" s="55"/>
      <c r="T15" s="55"/>
      <c r="U15" s="294" t="s">
        <v>90</v>
      </c>
      <c r="V15" s="55"/>
      <c r="W15" s="278" t="s">
        <v>215</v>
      </c>
      <c r="X15" s="270">
        <v>21.6</v>
      </c>
      <c r="Y15" s="55"/>
    </row>
    <row r="16" spans="1:25" ht="15.75" thickBot="1">
      <c r="A16" s="92"/>
      <c r="B16" s="315"/>
      <c r="C16" s="55"/>
      <c r="D16" s="55"/>
      <c r="E16" s="295"/>
      <c r="F16" s="272"/>
      <c r="G16" s="83"/>
      <c r="H16" s="55"/>
      <c r="I16" s="55"/>
      <c r="J16" s="55"/>
      <c r="K16" s="296"/>
      <c r="L16" s="273"/>
      <c r="M16" s="83"/>
      <c r="N16" s="55"/>
      <c r="O16" s="55"/>
      <c r="P16" s="55"/>
      <c r="Q16" s="295"/>
      <c r="R16" s="272"/>
      <c r="S16" s="83"/>
      <c r="T16" s="55"/>
      <c r="U16" s="294"/>
      <c r="V16" s="55"/>
      <c r="W16" s="296"/>
      <c r="X16" s="273"/>
      <c r="Y16" s="83"/>
    </row>
    <row r="17" spans="1:25">
      <c r="A17" s="92"/>
      <c r="B17" s="316" t="s">
        <v>630</v>
      </c>
      <c r="C17" s="64"/>
      <c r="D17" s="64"/>
      <c r="E17" s="260" t="s">
        <v>215</v>
      </c>
      <c r="F17" s="262" t="s">
        <v>241</v>
      </c>
      <c r="G17" s="75"/>
      <c r="H17" s="64"/>
      <c r="I17" s="64"/>
      <c r="J17" s="64"/>
      <c r="K17" s="263" t="s">
        <v>215</v>
      </c>
      <c r="L17" s="265" t="s">
        <v>241</v>
      </c>
      <c r="M17" s="75"/>
      <c r="N17" s="64"/>
      <c r="O17" s="64"/>
      <c r="P17" s="64"/>
      <c r="Q17" s="260" t="s">
        <v>215</v>
      </c>
      <c r="R17" s="262" t="s">
        <v>241</v>
      </c>
      <c r="S17" s="75"/>
      <c r="T17" s="64"/>
      <c r="U17" s="64"/>
      <c r="V17" s="64"/>
      <c r="W17" s="263" t="s">
        <v>215</v>
      </c>
      <c r="X17" s="265">
        <v>21.6</v>
      </c>
      <c r="Y17" s="75"/>
    </row>
    <row r="18" spans="1:25" ht="15.75" thickBot="1">
      <c r="A18" s="92"/>
      <c r="B18" s="316"/>
      <c r="C18" s="64"/>
      <c r="D18" s="64"/>
      <c r="E18" s="274"/>
      <c r="F18" s="275"/>
      <c r="G18" s="88"/>
      <c r="H18" s="64"/>
      <c r="I18" s="64"/>
      <c r="J18" s="64"/>
      <c r="K18" s="276"/>
      <c r="L18" s="277"/>
      <c r="M18" s="88"/>
      <c r="N18" s="64"/>
      <c r="O18" s="64"/>
      <c r="P18" s="64"/>
      <c r="Q18" s="274"/>
      <c r="R18" s="275"/>
      <c r="S18" s="88"/>
      <c r="T18" s="64"/>
      <c r="U18" s="64"/>
      <c r="V18" s="64"/>
      <c r="W18" s="276"/>
      <c r="X18" s="277"/>
      <c r="Y18" s="88"/>
    </row>
    <row r="19" spans="1:25" ht="24.75" thickTop="1">
      <c r="A19" s="92"/>
      <c r="B19" s="313" t="s">
        <v>631</v>
      </c>
      <c r="C19" s="17"/>
      <c r="D19" s="17"/>
      <c r="E19" s="129"/>
      <c r="F19" s="129"/>
      <c r="G19" s="129"/>
      <c r="H19" s="17"/>
      <c r="I19" s="17"/>
      <c r="J19" s="17"/>
      <c r="K19" s="129"/>
      <c r="L19" s="129"/>
      <c r="M19" s="129"/>
      <c r="N19" s="17"/>
      <c r="O19" s="17"/>
      <c r="P19" s="17"/>
      <c r="Q19" s="129"/>
      <c r="R19" s="129"/>
      <c r="S19" s="129"/>
      <c r="T19" s="17"/>
      <c r="U19" s="17"/>
      <c r="V19" s="17"/>
      <c r="W19" s="129"/>
      <c r="X19" s="129"/>
      <c r="Y19" s="129"/>
    </row>
    <row r="20" spans="1:25">
      <c r="A20" s="92"/>
      <c r="B20" s="317" t="s">
        <v>629</v>
      </c>
      <c r="C20" s="64"/>
      <c r="D20" s="64"/>
      <c r="E20" s="259" t="s">
        <v>215</v>
      </c>
      <c r="F20" s="261" t="s">
        <v>241</v>
      </c>
      <c r="G20" s="64"/>
      <c r="H20" s="64"/>
      <c r="I20" s="64"/>
      <c r="J20" s="64"/>
      <c r="K20" s="258" t="s">
        <v>215</v>
      </c>
      <c r="L20" s="264" t="s">
        <v>241</v>
      </c>
      <c r="M20" s="64"/>
      <c r="N20" s="64"/>
      <c r="O20" s="297" t="s">
        <v>90</v>
      </c>
      <c r="P20" s="64"/>
      <c r="Q20" s="259" t="s">
        <v>215</v>
      </c>
      <c r="R20" s="261">
        <v>8.6999999999999993</v>
      </c>
      <c r="S20" s="64"/>
      <c r="T20" s="64"/>
      <c r="U20" s="297" t="s">
        <v>90</v>
      </c>
      <c r="V20" s="64"/>
      <c r="W20" s="258" t="s">
        <v>215</v>
      </c>
      <c r="X20" s="264">
        <v>9.9</v>
      </c>
      <c r="Y20" s="64"/>
    </row>
    <row r="21" spans="1:25">
      <c r="A21" s="92"/>
      <c r="B21" s="317"/>
      <c r="C21" s="64"/>
      <c r="D21" s="64"/>
      <c r="E21" s="259"/>
      <c r="F21" s="261"/>
      <c r="G21" s="64"/>
      <c r="H21" s="64"/>
      <c r="I21" s="64"/>
      <c r="J21" s="64"/>
      <c r="K21" s="258"/>
      <c r="L21" s="264"/>
      <c r="M21" s="64"/>
      <c r="N21" s="64"/>
      <c r="O21" s="297"/>
      <c r="P21" s="64"/>
      <c r="Q21" s="259"/>
      <c r="R21" s="261"/>
      <c r="S21" s="64"/>
      <c r="T21" s="64"/>
      <c r="U21" s="297"/>
      <c r="V21" s="64"/>
      <c r="W21" s="258"/>
      <c r="X21" s="264"/>
      <c r="Y21" s="64"/>
    </row>
    <row r="22" spans="1:25">
      <c r="A22" s="92"/>
      <c r="B22" s="315" t="s">
        <v>632</v>
      </c>
      <c r="C22" s="55"/>
      <c r="D22" s="55"/>
      <c r="E22" s="269" t="s">
        <v>241</v>
      </c>
      <c r="F22" s="269"/>
      <c r="G22" s="55"/>
      <c r="H22" s="55"/>
      <c r="I22" s="55"/>
      <c r="J22" s="55"/>
      <c r="K22" s="270" t="s">
        <v>241</v>
      </c>
      <c r="L22" s="270"/>
      <c r="M22" s="55"/>
      <c r="N22" s="55"/>
      <c r="O22" s="294" t="s">
        <v>90</v>
      </c>
      <c r="P22" s="55"/>
      <c r="Q22" s="269">
        <v>1.6</v>
      </c>
      <c r="R22" s="269"/>
      <c r="S22" s="55"/>
      <c r="T22" s="55"/>
      <c r="U22" s="55"/>
      <c r="V22" s="55"/>
      <c r="W22" s="270" t="s">
        <v>241</v>
      </c>
      <c r="X22" s="270"/>
      <c r="Y22" s="55"/>
    </row>
    <row r="23" spans="1:25">
      <c r="A23" s="92"/>
      <c r="B23" s="315"/>
      <c r="C23" s="55"/>
      <c r="D23" s="55"/>
      <c r="E23" s="269"/>
      <c r="F23" s="269"/>
      <c r="G23" s="55"/>
      <c r="H23" s="55"/>
      <c r="I23" s="55"/>
      <c r="J23" s="55"/>
      <c r="K23" s="270"/>
      <c r="L23" s="270"/>
      <c r="M23" s="55"/>
      <c r="N23" s="55"/>
      <c r="O23" s="294"/>
      <c r="P23" s="55"/>
      <c r="Q23" s="269"/>
      <c r="R23" s="269"/>
      <c r="S23" s="55"/>
      <c r="T23" s="55"/>
      <c r="U23" s="55"/>
      <c r="V23" s="55"/>
      <c r="W23" s="270"/>
      <c r="X23" s="270"/>
      <c r="Y23" s="55"/>
    </row>
    <row r="24" spans="1:25">
      <c r="A24" s="92"/>
      <c r="B24" s="317" t="s">
        <v>430</v>
      </c>
      <c r="C24" s="297" t="s">
        <v>78</v>
      </c>
      <c r="D24" s="64"/>
      <c r="E24" s="261">
        <v>34.5</v>
      </c>
      <c r="F24" s="261"/>
      <c r="G24" s="64"/>
      <c r="H24" s="64"/>
      <c r="I24" s="297" t="s">
        <v>78</v>
      </c>
      <c r="J24" s="64"/>
      <c r="K24" s="264">
        <v>63.2</v>
      </c>
      <c r="L24" s="264"/>
      <c r="M24" s="64"/>
      <c r="N24" s="64"/>
      <c r="O24" s="64"/>
      <c r="P24" s="64"/>
      <c r="Q24" s="261" t="s">
        <v>241</v>
      </c>
      <c r="R24" s="261"/>
      <c r="S24" s="64"/>
      <c r="T24" s="64"/>
      <c r="U24" s="64"/>
      <c r="V24" s="64"/>
      <c r="W24" s="264" t="s">
        <v>241</v>
      </c>
      <c r="X24" s="264"/>
      <c r="Y24" s="64"/>
    </row>
    <row r="25" spans="1:25">
      <c r="A25" s="92"/>
      <c r="B25" s="317"/>
      <c r="C25" s="297"/>
      <c r="D25" s="64"/>
      <c r="E25" s="261"/>
      <c r="F25" s="261"/>
      <c r="G25" s="64"/>
      <c r="H25" s="64"/>
      <c r="I25" s="297"/>
      <c r="J25" s="64"/>
      <c r="K25" s="264"/>
      <c r="L25" s="264"/>
      <c r="M25" s="64"/>
      <c r="N25" s="64"/>
      <c r="O25" s="64"/>
      <c r="P25" s="64"/>
      <c r="Q25" s="261"/>
      <c r="R25" s="261"/>
      <c r="S25" s="64"/>
      <c r="T25" s="64"/>
      <c r="U25" s="64"/>
      <c r="V25" s="64"/>
      <c r="W25" s="264"/>
      <c r="X25" s="264"/>
      <c r="Y25" s="64"/>
    </row>
    <row r="26" spans="1:25">
      <c r="A26" s="92"/>
      <c r="B26" s="315" t="s">
        <v>426</v>
      </c>
      <c r="C26" s="55"/>
      <c r="D26" s="55"/>
      <c r="E26" s="269" t="s">
        <v>241</v>
      </c>
      <c r="F26" s="269"/>
      <c r="G26" s="55"/>
      <c r="H26" s="55"/>
      <c r="I26" s="55"/>
      <c r="J26" s="55"/>
      <c r="K26" s="270" t="s">
        <v>241</v>
      </c>
      <c r="L26" s="270"/>
      <c r="M26" s="55"/>
      <c r="N26" s="55"/>
      <c r="O26" s="294" t="s">
        <v>90</v>
      </c>
      <c r="P26" s="55"/>
      <c r="Q26" s="269">
        <v>16.2</v>
      </c>
      <c r="R26" s="269"/>
      <c r="S26" s="55"/>
      <c r="T26" s="55"/>
      <c r="U26" s="294" t="s">
        <v>90</v>
      </c>
      <c r="V26" s="55"/>
      <c r="W26" s="270">
        <v>9.5</v>
      </c>
      <c r="X26" s="270"/>
      <c r="Y26" s="55"/>
    </row>
    <row r="27" spans="1:25" ht="15.75" thickBot="1">
      <c r="A27" s="92"/>
      <c r="B27" s="315"/>
      <c r="C27" s="55"/>
      <c r="D27" s="55"/>
      <c r="E27" s="272"/>
      <c r="F27" s="272"/>
      <c r="G27" s="83"/>
      <c r="H27" s="55"/>
      <c r="I27" s="55"/>
      <c r="J27" s="55"/>
      <c r="K27" s="273"/>
      <c r="L27" s="273"/>
      <c r="M27" s="83"/>
      <c r="N27" s="55"/>
      <c r="O27" s="294"/>
      <c r="P27" s="55"/>
      <c r="Q27" s="272"/>
      <c r="R27" s="272"/>
      <c r="S27" s="83"/>
      <c r="T27" s="55"/>
      <c r="U27" s="294"/>
      <c r="V27" s="55"/>
      <c r="W27" s="273"/>
      <c r="X27" s="273"/>
      <c r="Y27" s="83"/>
    </row>
    <row r="28" spans="1:25">
      <c r="A28" s="92"/>
      <c r="B28" s="316" t="s">
        <v>633</v>
      </c>
      <c r="C28" s="64"/>
      <c r="D28" s="64"/>
      <c r="E28" s="260" t="s">
        <v>215</v>
      </c>
      <c r="F28" s="262">
        <v>34.5</v>
      </c>
      <c r="G28" s="75"/>
      <c r="H28" s="64"/>
      <c r="I28" s="64"/>
      <c r="J28" s="64"/>
      <c r="K28" s="263" t="s">
        <v>215</v>
      </c>
      <c r="L28" s="265">
        <v>63.2</v>
      </c>
      <c r="M28" s="75"/>
      <c r="N28" s="64"/>
      <c r="O28" s="64"/>
      <c r="P28" s="64"/>
      <c r="Q28" s="260" t="s">
        <v>215</v>
      </c>
      <c r="R28" s="262">
        <v>26.5</v>
      </c>
      <c r="S28" s="75"/>
      <c r="T28" s="64"/>
      <c r="U28" s="64"/>
      <c r="V28" s="64"/>
      <c r="W28" s="263" t="s">
        <v>215</v>
      </c>
      <c r="X28" s="265">
        <v>19.399999999999999</v>
      </c>
      <c r="Y28" s="75"/>
    </row>
    <row r="29" spans="1:25" ht="15.75" thickBot="1">
      <c r="A29" s="92"/>
      <c r="B29" s="316"/>
      <c r="C29" s="64"/>
      <c r="D29" s="64"/>
      <c r="E29" s="274"/>
      <c r="F29" s="275"/>
      <c r="G29" s="88"/>
      <c r="H29" s="64"/>
      <c r="I29" s="64"/>
      <c r="J29" s="64"/>
      <c r="K29" s="276"/>
      <c r="L29" s="277"/>
      <c r="M29" s="88"/>
      <c r="N29" s="64"/>
      <c r="O29" s="64"/>
      <c r="P29" s="64"/>
      <c r="Q29" s="274"/>
      <c r="R29" s="275"/>
      <c r="S29" s="88"/>
      <c r="T29" s="64"/>
      <c r="U29" s="64"/>
      <c r="V29" s="64"/>
      <c r="W29" s="276"/>
      <c r="X29" s="277"/>
      <c r="Y29" s="88"/>
    </row>
    <row r="30" spans="1:25" ht="15.75" thickTop="1">
      <c r="A30" s="92"/>
      <c r="B30" s="318" t="s">
        <v>634</v>
      </c>
      <c r="C30" s="55"/>
      <c r="D30" s="55"/>
      <c r="E30" s="280" t="s">
        <v>215</v>
      </c>
      <c r="F30" s="281">
        <v>34.5</v>
      </c>
      <c r="G30" s="129"/>
      <c r="H30" s="55"/>
      <c r="I30" s="55"/>
      <c r="J30" s="55"/>
      <c r="K30" s="284" t="s">
        <v>215</v>
      </c>
      <c r="L30" s="285">
        <v>63.2</v>
      </c>
      <c r="M30" s="129"/>
      <c r="N30" s="55"/>
      <c r="O30" s="55"/>
      <c r="P30" s="55"/>
      <c r="Q30" s="280" t="s">
        <v>215</v>
      </c>
      <c r="R30" s="281">
        <v>26.5</v>
      </c>
      <c r="S30" s="129"/>
      <c r="T30" s="55"/>
      <c r="U30" s="55"/>
      <c r="V30" s="55"/>
      <c r="W30" s="284" t="s">
        <v>215</v>
      </c>
      <c r="X30" s="285">
        <v>41</v>
      </c>
      <c r="Y30" s="129"/>
    </row>
    <row r="31" spans="1:25" ht="15.75" thickBot="1">
      <c r="A31" s="92"/>
      <c r="B31" s="318"/>
      <c r="C31" s="55"/>
      <c r="D31" s="55"/>
      <c r="E31" s="303"/>
      <c r="F31" s="305"/>
      <c r="G31" s="115"/>
      <c r="H31" s="55"/>
      <c r="I31" s="55"/>
      <c r="J31" s="55"/>
      <c r="K31" s="307"/>
      <c r="L31" s="309"/>
      <c r="M31" s="115"/>
      <c r="N31" s="55"/>
      <c r="O31" s="55"/>
      <c r="P31" s="55"/>
      <c r="Q31" s="303"/>
      <c r="R31" s="305"/>
      <c r="S31" s="115"/>
      <c r="T31" s="55"/>
      <c r="U31" s="55"/>
      <c r="V31" s="55"/>
      <c r="W31" s="307"/>
      <c r="X31" s="309"/>
      <c r="Y31" s="115"/>
    </row>
    <row r="32" spans="1:25" ht="15.75" thickTop="1">
      <c r="A32" s="92"/>
      <c r="B32" s="332" t="s">
        <v>635</v>
      </c>
      <c r="C32" s="332"/>
      <c r="D32" s="332"/>
      <c r="E32" s="332"/>
      <c r="F32" s="332"/>
      <c r="G32" s="332"/>
      <c r="H32" s="332"/>
      <c r="I32" s="332"/>
      <c r="J32" s="332"/>
      <c r="K32" s="332"/>
      <c r="L32" s="332"/>
      <c r="M32" s="332"/>
      <c r="N32" s="332"/>
      <c r="O32" s="332"/>
      <c r="P32" s="332"/>
      <c r="Q32" s="332"/>
      <c r="R32" s="332"/>
      <c r="S32" s="332"/>
      <c r="T32" s="332"/>
      <c r="U32" s="332"/>
      <c r="V32" s="332"/>
      <c r="W32" s="332"/>
      <c r="X32" s="332"/>
      <c r="Y32" s="332"/>
    </row>
    <row r="33" spans="1:25">
      <c r="A33" s="92"/>
      <c r="B33" s="95" t="s">
        <v>636</v>
      </c>
      <c r="C33" s="95"/>
      <c r="D33" s="95"/>
      <c r="E33" s="95"/>
      <c r="F33" s="95"/>
      <c r="G33" s="95"/>
      <c r="H33" s="95"/>
      <c r="I33" s="95"/>
      <c r="J33" s="95"/>
      <c r="K33" s="95"/>
      <c r="L33" s="95"/>
      <c r="M33" s="95"/>
      <c r="N33" s="95"/>
      <c r="O33" s="95"/>
      <c r="P33" s="95"/>
      <c r="Q33" s="95"/>
      <c r="R33" s="95"/>
      <c r="S33" s="95"/>
      <c r="T33" s="95"/>
      <c r="U33" s="95"/>
      <c r="V33" s="95"/>
      <c r="W33" s="95"/>
      <c r="X33" s="95"/>
      <c r="Y33" s="95"/>
    </row>
    <row r="34" spans="1:25">
      <c r="A34" s="92"/>
      <c r="B34" s="333" t="s">
        <v>637</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row>
    <row r="35" spans="1:25">
      <c r="A35" s="92"/>
      <c r="B35" s="94" t="s">
        <v>638</v>
      </c>
      <c r="C35" s="94"/>
      <c r="D35" s="94"/>
      <c r="E35" s="94"/>
      <c r="F35" s="94"/>
      <c r="G35" s="94"/>
      <c r="H35" s="94"/>
      <c r="I35" s="94"/>
      <c r="J35" s="94"/>
      <c r="K35" s="94"/>
      <c r="L35" s="94"/>
      <c r="M35" s="94"/>
      <c r="N35" s="94"/>
      <c r="O35" s="94"/>
      <c r="P35" s="94"/>
      <c r="Q35" s="94"/>
      <c r="R35" s="94"/>
      <c r="S35" s="94"/>
      <c r="T35" s="94"/>
      <c r="U35" s="94"/>
      <c r="V35" s="94"/>
      <c r="W35" s="94"/>
      <c r="X35" s="94"/>
      <c r="Y35" s="94"/>
    </row>
    <row r="36" spans="1:25" ht="38.25" customHeight="1">
      <c r="A36" s="92"/>
      <c r="B36" s="94" t="s">
        <v>639</v>
      </c>
      <c r="C36" s="94"/>
      <c r="D36" s="94"/>
      <c r="E36" s="94"/>
      <c r="F36" s="94"/>
      <c r="G36" s="94"/>
      <c r="H36" s="94"/>
      <c r="I36" s="94"/>
      <c r="J36" s="94"/>
      <c r="K36" s="94"/>
      <c r="L36" s="94"/>
      <c r="M36" s="94"/>
      <c r="N36" s="94"/>
      <c r="O36" s="94"/>
      <c r="P36" s="94"/>
      <c r="Q36" s="94"/>
      <c r="R36" s="94"/>
      <c r="S36" s="94"/>
      <c r="T36" s="94"/>
      <c r="U36" s="94"/>
      <c r="V36" s="94"/>
      <c r="W36" s="94"/>
      <c r="X36" s="94"/>
      <c r="Y36" s="94"/>
    </row>
    <row r="37" spans="1:25">
      <c r="A37" s="92"/>
      <c r="B37" s="94" t="s">
        <v>640</v>
      </c>
      <c r="C37" s="94"/>
      <c r="D37" s="94"/>
      <c r="E37" s="94"/>
      <c r="F37" s="94"/>
      <c r="G37" s="94"/>
      <c r="H37" s="94"/>
      <c r="I37" s="94"/>
      <c r="J37" s="94"/>
      <c r="K37" s="94"/>
      <c r="L37" s="94"/>
      <c r="M37" s="94"/>
      <c r="N37" s="94"/>
      <c r="O37" s="94"/>
      <c r="P37" s="94"/>
      <c r="Q37" s="94"/>
      <c r="R37" s="94"/>
      <c r="S37" s="94"/>
      <c r="T37" s="94"/>
      <c r="U37" s="94"/>
      <c r="V37" s="94"/>
      <c r="W37" s="94"/>
      <c r="X37" s="94"/>
      <c r="Y37" s="94"/>
    </row>
    <row r="38" spans="1:25" ht="38.25" customHeight="1">
      <c r="A38" s="92"/>
      <c r="B38" s="94" t="s">
        <v>641</v>
      </c>
      <c r="C38" s="94"/>
      <c r="D38" s="94"/>
      <c r="E38" s="94"/>
      <c r="F38" s="94"/>
      <c r="G38" s="94"/>
      <c r="H38" s="94"/>
      <c r="I38" s="94"/>
      <c r="J38" s="94"/>
      <c r="K38" s="94"/>
      <c r="L38" s="94"/>
      <c r="M38" s="94"/>
      <c r="N38" s="94"/>
      <c r="O38" s="94"/>
      <c r="P38" s="94"/>
      <c r="Q38" s="94"/>
      <c r="R38" s="94"/>
      <c r="S38" s="94"/>
      <c r="T38" s="94"/>
      <c r="U38" s="94"/>
      <c r="V38" s="94"/>
      <c r="W38" s="94"/>
      <c r="X38" s="94"/>
      <c r="Y38" s="94"/>
    </row>
    <row r="39" spans="1:25">
      <c r="A39" s="92"/>
      <c r="B39" s="94" t="s">
        <v>642</v>
      </c>
      <c r="C39" s="94"/>
      <c r="D39" s="94"/>
      <c r="E39" s="94"/>
      <c r="F39" s="94"/>
      <c r="G39" s="94"/>
      <c r="H39" s="94"/>
      <c r="I39" s="94"/>
      <c r="J39" s="94"/>
      <c r="K39" s="94"/>
      <c r="L39" s="94"/>
      <c r="M39" s="94"/>
      <c r="N39" s="94"/>
      <c r="O39" s="94"/>
      <c r="P39" s="94"/>
      <c r="Q39" s="94"/>
      <c r="R39" s="94"/>
      <c r="S39" s="94"/>
      <c r="T39" s="94"/>
      <c r="U39" s="94"/>
      <c r="V39" s="94"/>
      <c r="W39" s="94"/>
      <c r="X39" s="94"/>
      <c r="Y39" s="94"/>
    </row>
    <row r="40" spans="1:25">
      <c r="A40" s="92"/>
      <c r="B40" s="35"/>
      <c r="C40" s="35"/>
      <c r="D40" s="35"/>
      <c r="E40" s="35"/>
      <c r="F40" s="35"/>
      <c r="G40" s="35"/>
      <c r="H40" s="35"/>
      <c r="I40" s="35"/>
      <c r="J40" s="35"/>
      <c r="K40" s="35"/>
      <c r="L40" s="35"/>
      <c r="M40" s="35"/>
      <c r="N40" s="35"/>
      <c r="O40" s="35"/>
      <c r="P40" s="35"/>
      <c r="Q40" s="35"/>
      <c r="R40" s="35"/>
      <c r="S40" s="35"/>
    </row>
    <row r="41" spans="1:25">
      <c r="A41" s="92"/>
      <c r="B41" s="15"/>
      <c r="C41" s="15"/>
      <c r="D41" s="15"/>
      <c r="E41" s="15"/>
      <c r="F41" s="15"/>
      <c r="G41" s="15"/>
      <c r="H41" s="15"/>
      <c r="I41" s="15"/>
      <c r="J41" s="15"/>
      <c r="K41" s="15"/>
      <c r="L41" s="15"/>
      <c r="M41" s="15"/>
      <c r="N41" s="15"/>
      <c r="O41" s="15"/>
      <c r="P41" s="15"/>
      <c r="Q41" s="15"/>
      <c r="R41" s="15"/>
      <c r="S41" s="15"/>
    </row>
    <row r="42" spans="1:25" ht="15.75" thickBot="1">
      <c r="A42" s="92"/>
      <c r="B42" s="17"/>
      <c r="C42" s="250" t="s">
        <v>203</v>
      </c>
      <c r="D42" s="250"/>
      <c r="E42" s="250"/>
      <c r="F42" s="250"/>
      <c r="G42" s="250"/>
      <c r="H42" s="250"/>
      <c r="I42" s="250"/>
      <c r="J42" s="250"/>
      <c r="K42" s="250"/>
      <c r="L42" s="250"/>
      <c r="M42" s="250"/>
      <c r="N42" s="250"/>
      <c r="O42" s="250"/>
      <c r="P42" s="250"/>
      <c r="Q42" s="250"/>
      <c r="R42" s="250"/>
      <c r="S42" s="250"/>
    </row>
    <row r="43" spans="1:25">
      <c r="A43" s="92"/>
      <c r="B43" s="253" t="s">
        <v>643</v>
      </c>
      <c r="C43" s="254" t="s">
        <v>644</v>
      </c>
      <c r="D43" s="254"/>
      <c r="E43" s="254"/>
      <c r="F43" s="254"/>
      <c r="G43" s="254"/>
      <c r="H43" s="254"/>
      <c r="I43" s="254"/>
      <c r="J43" s="58"/>
      <c r="K43" s="241" t="s">
        <v>646</v>
      </c>
      <c r="L43" s="58"/>
      <c r="M43" s="254" t="s">
        <v>644</v>
      </c>
      <c r="N43" s="254"/>
      <c r="O43" s="254"/>
      <c r="P43" s="254"/>
      <c r="Q43" s="254"/>
      <c r="R43" s="254"/>
      <c r="S43" s="254"/>
    </row>
    <row r="44" spans="1:25">
      <c r="A44" s="92"/>
      <c r="B44" s="253"/>
      <c r="C44" s="253" t="s">
        <v>645</v>
      </c>
      <c r="D44" s="253"/>
      <c r="E44" s="253"/>
      <c r="F44" s="253"/>
      <c r="G44" s="253"/>
      <c r="H44" s="253"/>
      <c r="I44" s="253"/>
      <c r="J44" s="55"/>
      <c r="K44" s="241" t="s">
        <v>647</v>
      </c>
      <c r="L44" s="55"/>
      <c r="M44" s="253" t="s">
        <v>647</v>
      </c>
      <c r="N44" s="253"/>
      <c r="O44" s="253"/>
      <c r="P44" s="253"/>
      <c r="Q44" s="253"/>
      <c r="R44" s="253"/>
      <c r="S44" s="253"/>
    </row>
    <row r="45" spans="1:25">
      <c r="A45" s="92"/>
      <c r="B45" s="253"/>
      <c r="C45" s="91"/>
      <c r="D45" s="91"/>
      <c r="E45" s="91"/>
      <c r="F45" s="91"/>
      <c r="G45" s="91"/>
      <c r="H45" s="91"/>
      <c r="I45" s="91"/>
      <c r="J45" s="55"/>
      <c r="K45" s="241" t="s">
        <v>648</v>
      </c>
      <c r="L45" s="55"/>
      <c r="M45" s="253" t="s">
        <v>649</v>
      </c>
      <c r="N45" s="253"/>
      <c r="O45" s="253"/>
      <c r="P45" s="253"/>
      <c r="Q45" s="253"/>
      <c r="R45" s="253"/>
      <c r="S45" s="253"/>
    </row>
    <row r="46" spans="1:25">
      <c r="A46" s="92"/>
      <c r="B46" s="253"/>
      <c r="C46" s="91"/>
      <c r="D46" s="91"/>
      <c r="E46" s="91"/>
      <c r="F46" s="91"/>
      <c r="G46" s="91"/>
      <c r="H46" s="91"/>
      <c r="I46" s="91"/>
      <c r="J46" s="55"/>
      <c r="K46" s="5"/>
      <c r="L46" s="55"/>
      <c r="M46" s="253" t="s">
        <v>650</v>
      </c>
      <c r="N46" s="253"/>
      <c r="O46" s="253"/>
      <c r="P46" s="253"/>
      <c r="Q46" s="253"/>
      <c r="R46" s="253"/>
      <c r="S46" s="253"/>
    </row>
    <row r="47" spans="1:25" ht="15.75" thickBot="1">
      <c r="A47" s="92"/>
      <c r="B47" s="250"/>
      <c r="C47" s="250" t="s">
        <v>651</v>
      </c>
      <c r="D47" s="250"/>
      <c r="E47" s="250"/>
      <c r="F47" s="250"/>
      <c r="G47" s="250"/>
      <c r="H47" s="250"/>
      <c r="I47" s="250"/>
      <c r="J47" s="32"/>
      <c r="K47" s="242" t="s">
        <v>651</v>
      </c>
      <c r="L47" s="32"/>
      <c r="M47" s="250" t="s">
        <v>651</v>
      </c>
      <c r="N47" s="250"/>
      <c r="O47" s="250"/>
      <c r="P47" s="250"/>
      <c r="Q47" s="250"/>
      <c r="R47" s="250"/>
      <c r="S47" s="250"/>
    </row>
    <row r="48" spans="1:25">
      <c r="A48" s="92"/>
      <c r="B48" s="58"/>
      <c r="C48" s="254" t="s">
        <v>232</v>
      </c>
      <c r="D48" s="254"/>
      <c r="E48" s="254"/>
      <c r="F48" s="254"/>
      <c r="G48" s="254"/>
      <c r="H48" s="254"/>
      <c r="I48" s="254"/>
      <c r="J48" s="58"/>
      <c r="K48" s="58"/>
      <c r="L48" s="58"/>
      <c r="M48" s="254" t="s">
        <v>232</v>
      </c>
      <c r="N48" s="254"/>
      <c r="O48" s="254"/>
      <c r="P48" s="254"/>
      <c r="Q48" s="254"/>
      <c r="R48" s="254"/>
      <c r="S48" s="254"/>
    </row>
    <row r="49" spans="1:25" ht="15.75" thickBot="1">
      <c r="A49" s="92"/>
      <c r="B49" s="55"/>
      <c r="C49" s="250" t="s">
        <v>233</v>
      </c>
      <c r="D49" s="250"/>
      <c r="E49" s="250"/>
      <c r="F49" s="250"/>
      <c r="G49" s="250"/>
      <c r="H49" s="250"/>
      <c r="I49" s="250"/>
      <c r="J49" s="55"/>
      <c r="K49" s="55"/>
      <c r="L49" s="55"/>
      <c r="M49" s="250" t="s">
        <v>233</v>
      </c>
      <c r="N49" s="250"/>
      <c r="O49" s="250"/>
      <c r="P49" s="250"/>
      <c r="Q49" s="250"/>
      <c r="R49" s="250"/>
      <c r="S49" s="250"/>
    </row>
    <row r="50" spans="1:25" ht="15.75" thickBot="1">
      <c r="A50" s="92"/>
      <c r="B50" s="17"/>
      <c r="C50" s="314">
        <v>2015</v>
      </c>
      <c r="D50" s="314"/>
      <c r="E50" s="314"/>
      <c r="F50" s="40"/>
      <c r="G50" s="252">
        <v>2014</v>
      </c>
      <c r="H50" s="252"/>
      <c r="I50" s="252"/>
      <c r="J50" s="17"/>
      <c r="K50" s="17"/>
      <c r="L50" s="17"/>
      <c r="M50" s="314">
        <v>2015</v>
      </c>
      <c r="N50" s="314"/>
      <c r="O50" s="314"/>
      <c r="P50" s="40"/>
      <c r="Q50" s="252">
        <v>2014</v>
      </c>
      <c r="R50" s="252"/>
      <c r="S50" s="252"/>
    </row>
    <row r="51" spans="1:25">
      <c r="A51" s="92"/>
      <c r="B51" s="319" t="s">
        <v>652</v>
      </c>
      <c r="C51" s="260" t="s">
        <v>215</v>
      </c>
      <c r="D51" s="262" t="s">
        <v>655</v>
      </c>
      <c r="E51" s="260" t="s">
        <v>245</v>
      </c>
      <c r="F51" s="64"/>
      <c r="G51" s="263" t="s">
        <v>215</v>
      </c>
      <c r="H51" s="265">
        <v>5.5</v>
      </c>
      <c r="I51" s="75"/>
      <c r="J51" s="64"/>
      <c r="K51" s="329" t="s">
        <v>656</v>
      </c>
      <c r="L51" s="64"/>
      <c r="M51" s="260" t="s">
        <v>215</v>
      </c>
      <c r="N51" s="262" t="s">
        <v>657</v>
      </c>
      <c r="O51" s="260" t="s">
        <v>245</v>
      </c>
      <c r="P51" s="64"/>
      <c r="Q51" s="263" t="s">
        <v>215</v>
      </c>
      <c r="R51" s="265" t="s">
        <v>658</v>
      </c>
      <c r="S51" s="263" t="s">
        <v>245</v>
      </c>
    </row>
    <row r="52" spans="1:25">
      <c r="A52" s="92"/>
      <c r="B52" s="319" t="s">
        <v>653</v>
      </c>
      <c r="C52" s="327"/>
      <c r="D52" s="328"/>
      <c r="E52" s="327"/>
      <c r="F52" s="64"/>
      <c r="G52" s="266"/>
      <c r="H52" s="267"/>
      <c r="I52" s="176"/>
      <c r="J52" s="64"/>
      <c r="K52" s="329"/>
      <c r="L52" s="64"/>
      <c r="M52" s="327"/>
      <c r="N52" s="328"/>
      <c r="O52" s="327"/>
      <c r="P52" s="64"/>
      <c r="Q52" s="266"/>
      <c r="R52" s="267"/>
      <c r="S52" s="266"/>
    </row>
    <row r="53" spans="1:25">
      <c r="A53" s="92"/>
      <c r="B53" s="320" t="s">
        <v>654</v>
      </c>
      <c r="C53" s="327"/>
      <c r="D53" s="328"/>
      <c r="E53" s="327"/>
      <c r="F53" s="64"/>
      <c r="G53" s="266"/>
      <c r="H53" s="267"/>
      <c r="I53" s="176"/>
      <c r="J53" s="64"/>
      <c r="K53" s="329"/>
      <c r="L53" s="64"/>
      <c r="M53" s="327"/>
      <c r="N53" s="328"/>
      <c r="O53" s="327"/>
      <c r="P53" s="64"/>
      <c r="Q53" s="266"/>
      <c r="R53" s="267"/>
      <c r="S53" s="266"/>
    </row>
    <row r="54" spans="1:25">
      <c r="A54" s="92"/>
      <c r="B54" s="321" t="s">
        <v>652</v>
      </c>
      <c r="C54" s="269" t="s">
        <v>660</v>
      </c>
      <c r="D54" s="269"/>
      <c r="E54" s="279" t="s">
        <v>245</v>
      </c>
      <c r="F54" s="55"/>
      <c r="G54" s="270" t="s">
        <v>241</v>
      </c>
      <c r="H54" s="270"/>
      <c r="I54" s="55"/>
      <c r="J54" s="55"/>
      <c r="K54" s="330" t="s">
        <v>656</v>
      </c>
      <c r="L54" s="55"/>
      <c r="M54" s="269" t="s">
        <v>241</v>
      </c>
      <c r="N54" s="269"/>
      <c r="O54" s="55"/>
      <c r="P54" s="55"/>
      <c r="Q54" s="270" t="s">
        <v>241</v>
      </c>
      <c r="R54" s="270"/>
      <c r="S54" s="55"/>
    </row>
    <row r="55" spans="1:25">
      <c r="A55" s="92"/>
      <c r="B55" s="321" t="s">
        <v>653</v>
      </c>
      <c r="C55" s="269"/>
      <c r="D55" s="269"/>
      <c r="E55" s="279"/>
      <c r="F55" s="55"/>
      <c r="G55" s="270"/>
      <c r="H55" s="270"/>
      <c r="I55" s="55"/>
      <c r="J55" s="55"/>
      <c r="K55" s="330"/>
      <c r="L55" s="55"/>
      <c r="M55" s="269"/>
      <c r="N55" s="269"/>
      <c r="O55" s="55"/>
      <c r="P55" s="55"/>
      <c r="Q55" s="270"/>
      <c r="R55" s="270"/>
      <c r="S55" s="55"/>
    </row>
    <row r="56" spans="1:25">
      <c r="A56" s="92"/>
      <c r="B56" s="322" t="s">
        <v>659</v>
      </c>
      <c r="C56" s="269"/>
      <c r="D56" s="269"/>
      <c r="E56" s="279"/>
      <c r="F56" s="55"/>
      <c r="G56" s="270"/>
      <c r="H56" s="270"/>
      <c r="I56" s="55"/>
      <c r="J56" s="55"/>
      <c r="K56" s="330"/>
      <c r="L56" s="55"/>
      <c r="M56" s="269"/>
      <c r="N56" s="269"/>
      <c r="O56" s="55"/>
      <c r="P56" s="55"/>
      <c r="Q56" s="270"/>
      <c r="R56" s="270"/>
      <c r="S56" s="55"/>
    </row>
    <row r="57" spans="1:25" ht="24.75">
      <c r="A57" s="92"/>
      <c r="B57" s="319" t="s">
        <v>661</v>
      </c>
      <c r="C57" s="261" t="s">
        <v>241</v>
      </c>
      <c r="D57" s="261"/>
      <c r="E57" s="64"/>
      <c r="F57" s="64"/>
      <c r="G57" s="264" t="s">
        <v>663</v>
      </c>
      <c r="H57" s="264"/>
      <c r="I57" s="258" t="s">
        <v>245</v>
      </c>
      <c r="J57" s="64"/>
      <c r="K57" s="329" t="s">
        <v>664</v>
      </c>
      <c r="L57" s="64"/>
      <c r="M57" s="261" t="s">
        <v>241</v>
      </c>
      <c r="N57" s="261"/>
      <c r="O57" s="64"/>
      <c r="P57" s="64"/>
      <c r="Q57" s="264" t="s">
        <v>665</v>
      </c>
      <c r="R57" s="264"/>
      <c r="S57" s="258" t="s">
        <v>245</v>
      </c>
    </row>
    <row r="58" spans="1:25">
      <c r="A58" s="92"/>
      <c r="B58" s="320" t="s">
        <v>662</v>
      </c>
      <c r="C58" s="261"/>
      <c r="D58" s="261"/>
      <c r="E58" s="64"/>
      <c r="F58" s="64"/>
      <c r="G58" s="264"/>
      <c r="H58" s="264"/>
      <c r="I58" s="258"/>
      <c r="J58" s="64"/>
      <c r="K58" s="329"/>
      <c r="L58" s="64"/>
      <c r="M58" s="261"/>
      <c r="N58" s="261"/>
      <c r="O58" s="64"/>
      <c r="P58" s="64"/>
      <c r="Q58" s="264"/>
      <c r="R58" s="264"/>
      <c r="S58" s="258"/>
    </row>
    <row r="59" spans="1:25" ht="24.75">
      <c r="A59" s="92"/>
      <c r="B59" s="321" t="s">
        <v>666</v>
      </c>
      <c r="C59" s="269" t="s">
        <v>241</v>
      </c>
      <c r="D59" s="269"/>
      <c r="E59" s="55"/>
      <c r="F59" s="55"/>
      <c r="G59" s="270" t="s">
        <v>241</v>
      </c>
      <c r="H59" s="270"/>
      <c r="I59" s="55"/>
      <c r="J59" s="55"/>
      <c r="K59" s="330" t="s">
        <v>664</v>
      </c>
      <c r="L59" s="55"/>
      <c r="M59" s="269" t="s">
        <v>241</v>
      </c>
      <c r="N59" s="269"/>
      <c r="O59" s="55"/>
      <c r="P59" s="55"/>
      <c r="Q59" s="270" t="s">
        <v>668</v>
      </c>
      <c r="R59" s="270"/>
      <c r="S59" s="278" t="s">
        <v>245</v>
      </c>
    </row>
    <row r="60" spans="1:25" ht="15.75" thickBot="1">
      <c r="A60" s="92"/>
      <c r="B60" s="322" t="s">
        <v>667</v>
      </c>
      <c r="C60" s="272"/>
      <c r="D60" s="272"/>
      <c r="E60" s="83"/>
      <c r="F60" s="55"/>
      <c r="G60" s="273"/>
      <c r="H60" s="273"/>
      <c r="I60" s="83"/>
      <c r="J60" s="55"/>
      <c r="K60" s="330"/>
      <c r="L60" s="55"/>
      <c r="M60" s="272"/>
      <c r="N60" s="272"/>
      <c r="O60" s="83"/>
      <c r="P60" s="55"/>
      <c r="Q60" s="273"/>
      <c r="R60" s="273"/>
      <c r="S60" s="296"/>
    </row>
    <row r="61" spans="1:25" ht="15.75" thickBot="1">
      <c r="A61" s="92"/>
      <c r="B61" s="19"/>
      <c r="C61" s="323" t="s">
        <v>215</v>
      </c>
      <c r="D61" s="324" t="s">
        <v>669</v>
      </c>
      <c r="E61" s="323" t="s">
        <v>245</v>
      </c>
      <c r="F61" s="19"/>
      <c r="G61" s="325" t="s">
        <v>215</v>
      </c>
      <c r="H61" s="326" t="s">
        <v>670</v>
      </c>
      <c r="I61" s="325" t="s">
        <v>245</v>
      </c>
      <c r="J61" s="19"/>
      <c r="K61" s="19"/>
      <c r="L61" s="19"/>
      <c r="M61" s="323" t="s">
        <v>215</v>
      </c>
      <c r="N61" s="324" t="s">
        <v>657</v>
      </c>
      <c r="O61" s="323" t="s">
        <v>245</v>
      </c>
      <c r="P61" s="19"/>
      <c r="Q61" s="325" t="s">
        <v>215</v>
      </c>
      <c r="R61" s="326" t="s">
        <v>671</v>
      </c>
      <c r="S61" s="325" t="s">
        <v>245</v>
      </c>
    </row>
    <row r="62" spans="1:25" ht="15.75" thickTop="1">
      <c r="A62" s="92"/>
      <c r="B62" s="93" t="s">
        <v>672</v>
      </c>
      <c r="C62" s="93"/>
      <c r="D62" s="93"/>
      <c r="E62" s="93"/>
      <c r="F62" s="93"/>
      <c r="G62" s="93"/>
      <c r="H62" s="93"/>
      <c r="I62" s="93"/>
      <c r="J62" s="93"/>
      <c r="K62" s="93"/>
      <c r="L62" s="93"/>
      <c r="M62" s="93"/>
      <c r="N62" s="93"/>
      <c r="O62" s="93"/>
      <c r="P62" s="93"/>
      <c r="Q62" s="93"/>
      <c r="R62" s="93"/>
      <c r="S62" s="93"/>
      <c r="T62" s="93"/>
      <c r="U62" s="93"/>
      <c r="V62" s="93"/>
      <c r="W62" s="93"/>
      <c r="X62" s="93"/>
      <c r="Y62" s="93"/>
    </row>
    <row r="63" spans="1:25">
      <c r="A63" s="92"/>
      <c r="B63" s="95" t="s">
        <v>629</v>
      </c>
      <c r="C63" s="95"/>
      <c r="D63" s="95"/>
      <c r="E63" s="95"/>
      <c r="F63" s="95"/>
      <c r="G63" s="95"/>
      <c r="H63" s="95"/>
      <c r="I63" s="95"/>
      <c r="J63" s="95"/>
      <c r="K63" s="95"/>
      <c r="L63" s="95"/>
      <c r="M63" s="95"/>
      <c r="N63" s="95"/>
      <c r="O63" s="95"/>
      <c r="P63" s="95"/>
      <c r="Q63" s="95"/>
      <c r="R63" s="95"/>
      <c r="S63" s="95"/>
      <c r="T63" s="95"/>
      <c r="U63" s="95"/>
      <c r="V63" s="95"/>
      <c r="W63" s="95"/>
      <c r="X63" s="95"/>
      <c r="Y63" s="95"/>
    </row>
    <row r="64" spans="1:25" ht="51" customHeight="1">
      <c r="A64" s="92"/>
      <c r="B64" s="94" t="s">
        <v>673</v>
      </c>
      <c r="C64" s="94"/>
      <c r="D64" s="94"/>
      <c r="E64" s="94"/>
      <c r="F64" s="94"/>
      <c r="G64" s="94"/>
      <c r="H64" s="94"/>
      <c r="I64" s="94"/>
      <c r="J64" s="94"/>
      <c r="K64" s="94"/>
      <c r="L64" s="94"/>
      <c r="M64" s="94"/>
      <c r="N64" s="94"/>
      <c r="O64" s="94"/>
      <c r="P64" s="94"/>
      <c r="Q64" s="94"/>
      <c r="R64" s="94"/>
      <c r="S64" s="94"/>
      <c r="T64" s="94"/>
      <c r="U64" s="94"/>
      <c r="V64" s="94"/>
      <c r="W64" s="94"/>
      <c r="X64" s="94"/>
      <c r="Y64" s="94"/>
    </row>
    <row r="65" spans="1:25" ht="25.5" customHeight="1">
      <c r="A65" s="92"/>
      <c r="B65" s="94" t="s">
        <v>674</v>
      </c>
      <c r="C65" s="94"/>
      <c r="D65" s="94"/>
      <c r="E65" s="94"/>
      <c r="F65" s="94"/>
      <c r="G65" s="94"/>
      <c r="H65" s="94"/>
      <c r="I65" s="94"/>
      <c r="J65" s="94"/>
      <c r="K65" s="94"/>
      <c r="L65" s="94"/>
      <c r="M65" s="94"/>
      <c r="N65" s="94"/>
      <c r="O65" s="94"/>
      <c r="P65" s="94"/>
      <c r="Q65" s="94"/>
      <c r="R65" s="94"/>
      <c r="S65" s="94"/>
      <c r="T65" s="94"/>
      <c r="U65" s="94"/>
      <c r="V65" s="94"/>
      <c r="W65" s="94"/>
      <c r="X65" s="94"/>
      <c r="Y65" s="94"/>
    </row>
    <row r="66" spans="1:25" ht="25.5" customHeight="1">
      <c r="A66" s="92"/>
      <c r="B66" s="94" t="s">
        <v>675</v>
      </c>
      <c r="C66" s="94"/>
      <c r="D66" s="94"/>
      <c r="E66" s="94"/>
      <c r="F66" s="94"/>
      <c r="G66" s="94"/>
      <c r="H66" s="94"/>
      <c r="I66" s="94"/>
      <c r="J66" s="94"/>
      <c r="K66" s="94"/>
      <c r="L66" s="94"/>
      <c r="M66" s="94"/>
      <c r="N66" s="94"/>
      <c r="O66" s="94"/>
      <c r="P66" s="94"/>
      <c r="Q66" s="94"/>
      <c r="R66" s="94"/>
      <c r="S66" s="94"/>
      <c r="T66" s="94"/>
      <c r="U66" s="94"/>
      <c r="V66" s="94"/>
      <c r="W66" s="94"/>
      <c r="X66" s="94"/>
      <c r="Y66" s="94"/>
    </row>
    <row r="67" spans="1:25" ht="25.5" customHeight="1">
      <c r="A67" s="92"/>
      <c r="B67" s="94" t="s">
        <v>676</v>
      </c>
      <c r="C67" s="94"/>
      <c r="D67" s="94"/>
      <c r="E67" s="94"/>
      <c r="F67" s="94"/>
      <c r="G67" s="94"/>
      <c r="H67" s="94"/>
      <c r="I67" s="94"/>
      <c r="J67" s="94"/>
      <c r="K67" s="94"/>
      <c r="L67" s="94"/>
      <c r="M67" s="94"/>
      <c r="N67" s="94"/>
      <c r="O67" s="94"/>
      <c r="P67" s="94"/>
      <c r="Q67" s="94"/>
      <c r="R67" s="94"/>
      <c r="S67" s="94"/>
      <c r="T67" s="94"/>
      <c r="U67" s="94"/>
      <c r="V67" s="94"/>
      <c r="W67" s="94"/>
      <c r="X67" s="94"/>
      <c r="Y67" s="94"/>
    </row>
    <row r="68" spans="1:25" ht="25.5" customHeight="1">
      <c r="A68" s="92"/>
      <c r="B68" s="94" t="s">
        <v>677</v>
      </c>
      <c r="C68" s="94"/>
      <c r="D68" s="94"/>
      <c r="E68" s="94"/>
      <c r="F68" s="94"/>
      <c r="G68" s="94"/>
      <c r="H68" s="94"/>
      <c r="I68" s="94"/>
      <c r="J68" s="94"/>
      <c r="K68" s="94"/>
      <c r="L68" s="94"/>
      <c r="M68" s="94"/>
      <c r="N68" s="94"/>
      <c r="O68" s="94"/>
      <c r="P68" s="94"/>
      <c r="Q68" s="94"/>
      <c r="R68" s="94"/>
      <c r="S68" s="94"/>
      <c r="T68" s="94"/>
      <c r="U68" s="94"/>
      <c r="V68" s="94"/>
      <c r="W68" s="94"/>
      <c r="X68" s="94"/>
      <c r="Y68" s="94"/>
    </row>
    <row r="69" spans="1:25">
      <c r="A69" s="92"/>
      <c r="B69" s="95" t="s">
        <v>678</v>
      </c>
      <c r="C69" s="95"/>
      <c r="D69" s="95"/>
      <c r="E69" s="95"/>
      <c r="F69" s="95"/>
      <c r="G69" s="95"/>
      <c r="H69" s="95"/>
      <c r="I69" s="95"/>
      <c r="J69" s="95"/>
      <c r="K69" s="95"/>
      <c r="L69" s="95"/>
      <c r="M69" s="95"/>
      <c r="N69" s="95"/>
      <c r="O69" s="95"/>
      <c r="P69" s="95"/>
      <c r="Q69" s="95"/>
      <c r="R69" s="95"/>
      <c r="S69" s="95"/>
      <c r="T69" s="95"/>
      <c r="U69" s="95"/>
      <c r="V69" s="95"/>
      <c r="W69" s="95"/>
      <c r="X69" s="95"/>
      <c r="Y69" s="95"/>
    </row>
    <row r="70" spans="1:25">
      <c r="A70" s="92"/>
      <c r="B70" s="333" t="s">
        <v>679</v>
      </c>
      <c r="C70" s="333"/>
      <c r="D70" s="333"/>
      <c r="E70" s="333"/>
      <c r="F70" s="333"/>
      <c r="G70" s="333"/>
      <c r="H70" s="333"/>
      <c r="I70" s="333"/>
      <c r="J70" s="333"/>
      <c r="K70" s="333"/>
      <c r="L70" s="333"/>
      <c r="M70" s="333"/>
      <c r="N70" s="333"/>
      <c r="O70" s="333"/>
      <c r="P70" s="333"/>
      <c r="Q70" s="333"/>
      <c r="R70" s="333"/>
      <c r="S70" s="333"/>
      <c r="T70" s="333"/>
      <c r="U70" s="333"/>
      <c r="V70" s="333"/>
      <c r="W70" s="333"/>
      <c r="X70" s="333"/>
      <c r="Y70" s="333"/>
    </row>
    <row r="71" spans="1:25">
      <c r="A71" s="92"/>
      <c r="B71" s="94" t="s">
        <v>680</v>
      </c>
      <c r="C71" s="94"/>
      <c r="D71" s="94"/>
      <c r="E71" s="94"/>
      <c r="F71" s="94"/>
      <c r="G71" s="94"/>
      <c r="H71" s="94"/>
      <c r="I71" s="94"/>
      <c r="J71" s="94"/>
      <c r="K71" s="94"/>
      <c r="L71" s="94"/>
      <c r="M71" s="94"/>
      <c r="N71" s="94"/>
      <c r="O71" s="94"/>
      <c r="P71" s="94"/>
      <c r="Q71" s="94"/>
      <c r="R71" s="94"/>
      <c r="S71" s="94"/>
      <c r="T71" s="94"/>
      <c r="U71" s="94"/>
      <c r="V71" s="94"/>
      <c r="W71" s="94"/>
      <c r="X71" s="94"/>
      <c r="Y71" s="94"/>
    </row>
    <row r="72" spans="1:25" ht="25.5" customHeight="1">
      <c r="A72" s="92"/>
      <c r="B72" s="94" t="s">
        <v>681</v>
      </c>
      <c r="C72" s="94"/>
      <c r="D72" s="94"/>
      <c r="E72" s="94"/>
      <c r="F72" s="94"/>
      <c r="G72" s="94"/>
      <c r="H72" s="94"/>
      <c r="I72" s="94"/>
      <c r="J72" s="94"/>
      <c r="K72" s="94"/>
      <c r="L72" s="94"/>
      <c r="M72" s="94"/>
      <c r="N72" s="94"/>
      <c r="O72" s="94"/>
      <c r="P72" s="94"/>
      <c r="Q72" s="94"/>
      <c r="R72" s="94"/>
      <c r="S72" s="94"/>
      <c r="T72" s="94"/>
      <c r="U72" s="94"/>
      <c r="V72" s="94"/>
      <c r="W72" s="94"/>
      <c r="X72" s="94"/>
      <c r="Y72" s="94"/>
    </row>
    <row r="73" spans="1:25">
      <c r="A73" s="92"/>
      <c r="B73" s="95" t="s">
        <v>682</v>
      </c>
      <c r="C73" s="95"/>
      <c r="D73" s="95"/>
      <c r="E73" s="95"/>
      <c r="F73" s="95"/>
      <c r="G73" s="95"/>
      <c r="H73" s="95"/>
      <c r="I73" s="95"/>
      <c r="J73" s="95"/>
      <c r="K73" s="95"/>
      <c r="L73" s="95"/>
      <c r="M73" s="95"/>
      <c r="N73" s="95"/>
      <c r="O73" s="95"/>
      <c r="P73" s="95"/>
      <c r="Q73" s="95"/>
      <c r="R73" s="95"/>
      <c r="S73" s="95"/>
      <c r="T73" s="95"/>
      <c r="U73" s="95"/>
      <c r="V73" s="95"/>
      <c r="W73" s="95"/>
      <c r="X73" s="95"/>
      <c r="Y73" s="95"/>
    </row>
    <row r="74" spans="1:25" ht="51" customHeight="1">
      <c r="A74" s="92"/>
      <c r="B74" s="94" t="s">
        <v>683</v>
      </c>
      <c r="C74" s="94"/>
      <c r="D74" s="94"/>
      <c r="E74" s="94"/>
      <c r="F74" s="94"/>
      <c r="G74" s="94"/>
      <c r="H74" s="94"/>
      <c r="I74" s="94"/>
      <c r="J74" s="94"/>
      <c r="K74" s="94"/>
      <c r="L74" s="94"/>
      <c r="M74" s="94"/>
      <c r="N74" s="94"/>
      <c r="O74" s="94"/>
      <c r="P74" s="94"/>
      <c r="Q74" s="94"/>
      <c r="R74" s="94"/>
      <c r="S74" s="94"/>
      <c r="T74" s="94"/>
      <c r="U74" s="94"/>
      <c r="V74" s="94"/>
      <c r="W74" s="94"/>
      <c r="X74" s="94"/>
      <c r="Y74" s="94"/>
    </row>
    <row r="75" spans="1:25" ht="25.5" customHeight="1">
      <c r="A75" s="92"/>
      <c r="B75" s="94" t="s">
        <v>684</v>
      </c>
      <c r="C75" s="94"/>
      <c r="D75" s="94"/>
      <c r="E75" s="94"/>
      <c r="F75" s="94"/>
      <c r="G75" s="94"/>
      <c r="H75" s="94"/>
      <c r="I75" s="94"/>
      <c r="J75" s="94"/>
      <c r="K75" s="94"/>
      <c r="L75" s="94"/>
      <c r="M75" s="94"/>
      <c r="N75" s="94"/>
      <c r="O75" s="94"/>
      <c r="P75" s="94"/>
      <c r="Q75" s="94"/>
      <c r="R75" s="94"/>
      <c r="S75" s="94"/>
      <c r="T75" s="94"/>
      <c r="U75" s="94"/>
      <c r="V75" s="94"/>
      <c r="W75" s="94"/>
      <c r="X75" s="94"/>
      <c r="Y75" s="94"/>
    </row>
    <row r="76" spans="1:25">
      <c r="A76" s="92"/>
      <c r="B76" s="94" t="s">
        <v>685</v>
      </c>
      <c r="C76" s="94"/>
      <c r="D76" s="94"/>
      <c r="E76" s="94"/>
      <c r="F76" s="94"/>
      <c r="G76" s="94"/>
      <c r="H76" s="94"/>
      <c r="I76" s="94"/>
      <c r="J76" s="94"/>
      <c r="K76" s="94"/>
      <c r="L76" s="94"/>
      <c r="M76" s="94"/>
      <c r="N76" s="94"/>
      <c r="O76" s="94"/>
      <c r="P76" s="94"/>
      <c r="Q76" s="94"/>
      <c r="R76" s="94"/>
      <c r="S76" s="94"/>
      <c r="T76" s="94"/>
      <c r="U76" s="94"/>
      <c r="V76" s="94"/>
      <c r="W76" s="94"/>
      <c r="X76" s="94"/>
      <c r="Y76" s="94"/>
    </row>
    <row r="77" spans="1:25">
      <c r="A77" s="92"/>
      <c r="B77" s="334" t="s">
        <v>426</v>
      </c>
      <c r="C77" s="334"/>
      <c r="D77" s="334"/>
      <c r="E77" s="334"/>
      <c r="F77" s="334"/>
      <c r="G77" s="334"/>
      <c r="H77" s="334"/>
      <c r="I77" s="334"/>
      <c r="J77" s="334"/>
      <c r="K77" s="334"/>
      <c r="L77" s="334"/>
      <c r="M77" s="334"/>
      <c r="N77" s="334"/>
      <c r="O77" s="334"/>
      <c r="P77" s="334"/>
      <c r="Q77" s="334"/>
      <c r="R77" s="334"/>
      <c r="S77" s="334"/>
      <c r="T77" s="334"/>
      <c r="U77" s="334"/>
      <c r="V77" s="334"/>
      <c r="W77" s="334"/>
      <c r="X77" s="334"/>
      <c r="Y77" s="334"/>
    </row>
    <row r="78" spans="1:25" ht="51" customHeight="1">
      <c r="A78" s="92"/>
      <c r="B78" s="94" t="s">
        <v>686</v>
      </c>
      <c r="C78" s="94"/>
      <c r="D78" s="94"/>
      <c r="E78" s="94"/>
      <c r="F78" s="94"/>
      <c r="G78" s="94"/>
      <c r="H78" s="94"/>
      <c r="I78" s="94"/>
      <c r="J78" s="94"/>
      <c r="K78" s="94"/>
      <c r="L78" s="94"/>
      <c r="M78" s="94"/>
      <c r="N78" s="94"/>
      <c r="O78" s="94"/>
      <c r="P78" s="94"/>
      <c r="Q78" s="94"/>
      <c r="R78" s="94"/>
      <c r="S78" s="94"/>
      <c r="T78" s="94"/>
      <c r="U78" s="94"/>
      <c r="V78" s="94"/>
      <c r="W78" s="94"/>
      <c r="X78" s="94"/>
      <c r="Y78" s="94"/>
    </row>
    <row r="79" spans="1:25">
      <c r="A79" s="92"/>
      <c r="B79" s="94" t="s">
        <v>687</v>
      </c>
      <c r="C79" s="94"/>
      <c r="D79" s="94"/>
      <c r="E79" s="94"/>
      <c r="F79" s="94"/>
      <c r="G79" s="94"/>
      <c r="H79" s="94"/>
      <c r="I79" s="94"/>
      <c r="J79" s="94"/>
      <c r="K79" s="94"/>
      <c r="L79" s="94"/>
      <c r="M79" s="94"/>
      <c r="N79" s="94"/>
      <c r="O79" s="94"/>
      <c r="P79" s="94"/>
      <c r="Q79" s="94"/>
      <c r="R79" s="94"/>
      <c r="S79" s="94"/>
      <c r="T79" s="94"/>
      <c r="U79" s="94"/>
      <c r="V79" s="94"/>
      <c r="W79" s="94"/>
      <c r="X79" s="94"/>
      <c r="Y79" s="94"/>
    </row>
    <row r="80" spans="1:25">
      <c r="A80" s="92"/>
      <c r="B80" s="35"/>
      <c r="C80" s="35"/>
      <c r="D80" s="35"/>
      <c r="E80" s="35"/>
      <c r="F80" s="35"/>
      <c r="G80" s="35"/>
      <c r="H80" s="35"/>
      <c r="I80" s="35"/>
      <c r="J80" s="35"/>
    </row>
    <row r="81" spans="1:25">
      <c r="A81" s="92"/>
      <c r="B81" s="15"/>
      <c r="C81" s="15"/>
      <c r="D81" s="15"/>
      <c r="E81" s="15"/>
      <c r="F81" s="15"/>
      <c r="G81" s="15"/>
      <c r="H81" s="15"/>
      <c r="I81" s="15"/>
      <c r="J81" s="15"/>
    </row>
    <row r="82" spans="1:25" ht="15.75" thickBot="1">
      <c r="A82" s="92"/>
      <c r="B82" s="52" t="s">
        <v>203</v>
      </c>
      <c r="C82" s="52"/>
      <c r="D82" s="52"/>
      <c r="E82" s="52"/>
      <c r="F82" s="52"/>
      <c r="G82" s="52"/>
      <c r="H82" s="52"/>
      <c r="I82" s="52"/>
      <c r="J82" s="52"/>
    </row>
    <row r="83" spans="1:25">
      <c r="A83" s="92"/>
      <c r="B83" s="57" t="s">
        <v>672</v>
      </c>
      <c r="C83" s="38" t="s">
        <v>688</v>
      </c>
      <c r="D83" s="57" t="s">
        <v>690</v>
      </c>
      <c r="E83" s="57"/>
      <c r="F83" s="57"/>
      <c r="G83" s="57"/>
      <c r="H83" s="57"/>
      <c r="I83" s="57"/>
      <c r="J83" s="57"/>
    </row>
    <row r="84" spans="1:25" ht="15.75" thickBot="1">
      <c r="A84" s="92"/>
      <c r="B84" s="52"/>
      <c r="C84" s="16" t="s">
        <v>689</v>
      </c>
      <c r="D84" s="52"/>
      <c r="E84" s="52"/>
      <c r="F84" s="52"/>
      <c r="G84" s="52"/>
      <c r="H84" s="52"/>
      <c r="I84" s="52"/>
      <c r="J84" s="52"/>
    </row>
    <row r="85" spans="1:25">
      <c r="A85" s="92"/>
      <c r="B85" s="58"/>
      <c r="C85" s="58"/>
      <c r="D85" s="57" t="s">
        <v>232</v>
      </c>
      <c r="E85" s="57"/>
      <c r="F85" s="57"/>
      <c r="G85" s="57"/>
      <c r="H85" s="57"/>
      <c r="I85" s="57"/>
      <c r="J85" s="57"/>
    </row>
    <row r="86" spans="1:25" ht="15.75" thickBot="1">
      <c r="A86" s="92"/>
      <c r="B86" s="55"/>
      <c r="C86" s="55"/>
      <c r="D86" s="52" t="s">
        <v>233</v>
      </c>
      <c r="E86" s="52"/>
      <c r="F86" s="52"/>
      <c r="G86" s="52"/>
      <c r="H86" s="52"/>
      <c r="I86" s="52"/>
      <c r="J86" s="52"/>
    </row>
    <row r="87" spans="1:25" ht="15.75" thickBot="1">
      <c r="A87" s="92"/>
      <c r="B87" s="17"/>
      <c r="C87" s="17"/>
      <c r="D87" s="103">
        <v>2015</v>
      </c>
      <c r="E87" s="103"/>
      <c r="F87" s="103"/>
      <c r="G87" s="17"/>
      <c r="H87" s="104">
        <v>2014</v>
      </c>
      <c r="I87" s="104"/>
      <c r="J87" s="104"/>
    </row>
    <row r="88" spans="1:25">
      <c r="A88" s="92"/>
      <c r="B88" s="168" t="s">
        <v>629</v>
      </c>
      <c r="C88" s="331" t="s">
        <v>691</v>
      </c>
      <c r="D88" s="41" t="s">
        <v>215</v>
      </c>
      <c r="E88" s="42" t="s">
        <v>692</v>
      </c>
      <c r="F88" s="41" t="s">
        <v>245</v>
      </c>
      <c r="G88" s="19"/>
      <c r="H88" s="18" t="s">
        <v>215</v>
      </c>
      <c r="I88" s="43" t="s">
        <v>510</v>
      </c>
      <c r="J88" s="18" t="s">
        <v>245</v>
      </c>
    </row>
    <row r="89" spans="1:25">
      <c r="A89" s="92"/>
      <c r="B89" s="183" t="s">
        <v>632</v>
      </c>
      <c r="C89" s="79" t="s">
        <v>664</v>
      </c>
      <c r="D89" s="81" t="s">
        <v>693</v>
      </c>
      <c r="E89" s="81"/>
      <c r="F89" s="53" t="s">
        <v>245</v>
      </c>
      <c r="G89" s="55"/>
      <c r="H89" s="84" t="s">
        <v>241</v>
      </c>
      <c r="I89" s="84"/>
      <c r="J89" s="55"/>
    </row>
    <row r="90" spans="1:25">
      <c r="A90" s="92"/>
      <c r="B90" s="183"/>
      <c r="C90" s="79"/>
      <c r="D90" s="81"/>
      <c r="E90" s="81"/>
      <c r="F90" s="53"/>
      <c r="G90" s="55"/>
      <c r="H90" s="84"/>
      <c r="I90" s="84"/>
      <c r="J90" s="55"/>
    </row>
    <row r="91" spans="1:25">
      <c r="A91" s="92"/>
      <c r="B91" s="62" t="s">
        <v>430</v>
      </c>
      <c r="C91" s="65" t="s">
        <v>656</v>
      </c>
      <c r="D91" s="73">
        <v>10.1</v>
      </c>
      <c r="E91" s="73"/>
      <c r="F91" s="64"/>
      <c r="G91" s="64"/>
      <c r="H91" s="76">
        <v>27.7</v>
      </c>
      <c r="I91" s="76"/>
      <c r="J91" s="64"/>
    </row>
    <row r="92" spans="1:25">
      <c r="A92" s="92"/>
      <c r="B92" s="62"/>
      <c r="C92" s="65"/>
      <c r="D92" s="73"/>
      <c r="E92" s="73"/>
      <c r="F92" s="64"/>
      <c r="G92" s="64"/>
      <c r="H92" s="76"/>
      <c r="I92" s="76"/>
      <c r="J92" s="64"/>
    </row>
    <row r="93" spans="1:25" ht="15.75" thickBot="1">
      <c r="A93" s="92"/>
      <c r="B93" s="22" t="s">
        <v>426</v>
      </c>
      <c r="C93" s="44" t="s">
        <v>656</v>
      </c>
      <c r="D93" s="82" t="s">
        <v>450</v>
      </c>
      <c r="E93" s="82"/>
      <c r="F93" s="127" t="s">
        <v>245</v>
      </c>
      <c r="G93" s="17"/>
      <c r="H93" s="85" t="s">
        <v>694</v>
      </c>
      <c r="I93" s="85"/>
      <c r="J93" s="31" t="s">
        <v>245</v>
      </c>
    </row>
    <row r="94" spans="1:25">
      <c r="A94" s="92"/>
      <c r="B94" s="64"/>
      <c r="C94" s="64"/>
      <c r="D94" s="72" t="s">
        <v>215</v>
      </c>
      <c r="E94" s="74" t="s">
        <v>695</v>
      </c>
      <c r="F94" s="72" t="s">
        <v>245</v>
      </c>
      <c r="G94" s="64"/>
      <c r="H94" s="63" t="s">
        <v>215</v>
      </c>
      <c r="I94" s="77">
        <v>24.1</v>
      </c>
      <c r="J94" s="75"/>
    </row>
    <row r="95" spans="1:25" ht="15.75" thickBot="1">
      <c r="A95" s="92"/>
      <c r="B95" s="64"/>
      <c r="C95" s="64"/>
      <c r="D95" s="86"/>
      <c r="E95" s="87"/>
      <c r="F95" s="86"/>
      <c r="G95" s="64"/>
      <c r="H95" s="89"/>
      <c r="I95" s="90"/>
      <c r="J95" s="88"/>
    </row>
    <row r="96" spans="1:25" ht="15.75" thickTop="1">
      <c r="A96" s="92"/>
      <c r="B96" s="335" t="s">
        <v>696</v>
      </c>
      <c r="C96" s="335"/>
      <c r="D96" s="335"/>
      <c r="E96" s="335"/>
      <c r="F96" s="335"/>
      <c r="G96" s="335"/>
      <c r="H96" s="335"/>
      <c r="I96" s="335"/>
      <c r="J96" s="335"/>
      <c r="K96" s="335"/>
      <c r="L96" s="335"/>
      <c r="M96" s="335"/>
      <c r="N96" s="335"/>
      <c r="O96" s="335"/>
      <c r="P96" s="335"/>
      <c r="Q96" s="335"/>
      <c r="R96" s="335"/>
      <c r="S96" s="335"/>
      <c r="T96" s="335"/>
      <c r="U96" s="335"/>
      <c r="V96" s="335"/>
      <c r="W96" s="335"/>
      <c r="X96" s="335"/>
      <c r="Y96" s="335"/>
    </row>
    <row r="97" spans="1:25">
      <c r="A97" s="92"/>
      <c r="B97" s="15"/>
      <c r="C97" s="15"/>
    </row>
    <row r="98" spans="1:25" ht="63.75">
      <c r="A98" s="92"/>
      <c r="B98" s="240" t="s">
        <v>697</v>
      </c>
      <c r="C98" s="160" t="s">
        <v>698</v>
      </c>
    </row>
    <row r="99" spans="1:25">
      <c r="A99" s="92"/>
      <c r="B99" s="94" t="s">
        <v>699</v>
      </c>
      <c r="C99" s="94"/>
      <c r="D99" s="94"/>
      <c r="E99" s="94"/>
      <c r="F99" s="94"/>
      <c r="G99" s="94"/>
      <c r="H99" s="94"/>
      <c r="I99" s="94"/>
      <c r="J99" s="94"/>
      <c r="K99" s="94"/>
      <c r="L99" s="94"/>
      <c r="M99" s="94"/>
      <c r="N99" s="94"/>
      <c r="O99" s="94"/>
      <c r="P99" s="94"/>
      <c r="Q99" s="94"/>
      <c r="R99" s="94"/>
      <c r="S99" s="94"/>
      <c r="T99" s="94"/>
      <c r="U99" s="94"/>
      <c r="V99" s="94"/>
      <c r="W99" s="94"/>
      <c r="X99" s="94"/>
      <c r="Y99" s="94"/>
    </row>
  </sheetData>
  <mergeCells count="370">
    <mergeCell ref="B78:Y78"/>
    <mergeCell ref="B79:Y79"/>
    <mergeCell ref="B96:Y96"/>
    <mergeCell ref="B99:Y99"/>
    <mergeCell ref="B72:Y72"/>
    <mergeCell ref="B73:Y73"/>
    <mergeCell ref="B74:Y74"/>
    <mergeCell ref="B75:Y75"/>
    <mergeCell ref="B76:Y76"/>
    <mergeCell ref="B77:Y77"/>
    <mergeCell ref="B66:Y66"/>
    <mergeCell ref="B67:Y67"/>
    <mergeCell ref="B68:Y68"/>
    <mergeCell ref="B69:Y69"/>
    <mergeCell ref="B70:Y70"/>
    <mergeCell ref="B71:Y71"/>
    <mergeCell ref="B34:Y34"/>
    <mergeCell ref="B35:Y35"/>
    <mergeCell ref="B36:Y36"/>
    <mergeCell ref="B37:Y37"/>
    <mergeCell ref="B38:Y38"/>
    <mergeCell ref="B39:Y39"/>
    <mergeCell ref="J94:J95"/>
    <mergeCell ref="A1:A2"/>
    <mergeCell ref="B1:Y1"/>
    <mergeCell ref="B2:Y2"/>
    <mergeCell ref="B3:Y3"/>
    <mergeCell ref="A4:A99"/>
    <mergeCell ref="B4:Y4"/>
    <mergeCell ref="B5:Y5"/>
    <mergeCell ref="B32:Y32"/>
    <mergeCell ref="B33:Y33"/>
    <mergeCell ref="D93:E93"/>
    <mergeCell ref="H93:I93"/>
    <mergeCell ref="B94:B95"/>
    <mergeCell ref="C94:C95"/>
    <mergeCell ref="D94:D95"/>
    <mergeCell ref="E94:E95"/>
    <mergeCell ref="F94:F95"/>
    <mergeCell ref="G94:G95"/>
    <mergeCell ref="H94:H95"/>
    <mergeCell ref="I94:I95"/>
    <mergeCell ref="J89:J90"/>
    <mergeCell ref="B91:B92"/>
    <mergeCell ref="C91:C92"/>
    <mergeCell ref="D91:E92"/>
    <mergeCell ref="F91:F92"/>
    <mergeCell ref="G91:G92"/>
    <mergeCell ref="H91:I92"/>
    <mergeCell ref="J91:J92"/>
    <mergeCell ref="B89:B90"/>
    <mergeCell ref="C89:C90"/>
    <mergeCell ref="D89:E90"/>
    <mergeCell ref="F89:F90"/>
    <mergeCell ref="G89:G90"/>
    <mergeCell ref="H89:I90"/>
    <mergeCell ref="B85:B86"/>
    <mergeCell ref="C85:C86"/>
    <mergeCell ref="D85:J85"/>
    <mergeCell ref="D86:J86"/>
    <mergeCell ref="D87:F87"/>
    <mergeCell ref="H87:J87"/>
    <mergeCell ref="Q59:R60"/>
    <mergeCell ref="S59:S60"/>
    <mergeCell ref="B80:J80"/>
    <mergeCell ref="B82:J82"/>
    <mergeCell ref="B83:B84"/>
    <mergeCell ref="D83:J84"/>
    <mergeCell ref="B62:Y62"/>
    <mergeCell ref="B63:Y63"/>
    <mergeCell ref="B64:Y64"/>
    <mergeCell ref="B65:Y65"/>
    <mergeCell ref="J59:J60"/>
    <mergeCell ref="K59:K60"/>
    <mergeCell ref="L59:L60"/>
    <mergeCell ref="M59:N60"/>
    <mergeCell ref="O59:O60"/>
    <mergeCell ref="P59:P60"/>
    <mergeCell ref="M57:N58"/>
    <mergeCell ref="O57:O58"/>
    <mergeCell ref="P57:P58"/>
    <mergeCell ref="Q57:R58"/>
    <mergeCell ref="S57:S58"/>
    <mergeCell ref="C59:D60"/>
    <mergeCell ref="E59:E60"/>
    <mergeCell ref="F59:F60"/>
    <mergeCell ref="G59:H60"/>
    <mergeCell ref="I59:I60"/>
    <mergeCell ref="Q54:R56"/>
    <mergeCell ref="S54:S56"/>
    <mergeCell ref="C57:D58"/>
    <mergeCell ref="E57:E58"/>
    <mergeCell ref="F57:F58"/>
    <mergeCell ref="G57:H58"/>
    <mergeCell ref="I57:I58"/>
    <mergeCell ref="J57:J58"/>
    <mergeCell ref="K57:K58"/>
    <mergeCell ref="L57:L58"/>
    <mergeCell ref="J54:J56"/>
    <mergeCell ref="K54:K56"/>
    <mergeCell ref="L54:L56"/>
    <mergeCell ref="M54:N56"/>
    <mergeCell ref="O54:O56"/>
    <mergeCell ref="P54:P56"/>
    <mergeCell ref="O51:O53"/>
    <mergeCell ref="P51:P53"/>
    <mergeCell ref="Q51:Q53"/>
    <mergeCell ref="R51:R53"/>
    <mergeCell ref="S51:S53"/>
    <mergeCell ref="C54:D56"/>
    <mergeCell ref="E54:E56"/>
    <mergeCell ref="F54:F56"/>
    <mergeCell ref="G54:H56"/>
    <mergeCell ref="I54:I56"/>
    <mergeCell ref="I51:I53"/>
    <mergeCell ref="J51:J53"/>
    <mergeCell ref="K51:K53"/>
    <mergeCell ref="L51:L53"/>
    <mergeCell ref="M51:M53"/>
    <mergeCell ref="N51:N53"/>
    <mergeCell ref="C51:C53"/>
    <mergeCell ref="D51:D53"/>
    <mergeCell ref="E51:E53"/>
    <mergeCell ref="F51:F53"/>
    <mergeCell ref="G51:G53"/>
    <mergeCell ref="H51:H53"/>
    <mergeCell ref="L48:L49"/>
    <mergeCell ref="M48:S48"/>
    <mergeCell ref="M49:S49"/>
    <mergeCell ref="C50:E50"/>
    <mergeCell ref="G50:I50"/>
    <mergeCell ref="M50:O50"/>
    <mergeCell ref="Q50:S50"/>
    <mergeCell ref="M44:S44"/>
    <mergeCell ref="M45:S45"/>
    <mergeCell ref="M46:S46"/>
    <mergeCell ref="C47:I47"/>
    <mergeCell ref="M47:S47"/>
    <mergeCell ref="B48:B49"/>
    <mergeCell ref="C48:I48"/>
    <mergeCell ref="C49:I49"/>
    <mergeCell ref="J48:J49"/>
    <mergeCell ref="K48:K49"/>
    <mergeCell ref="B40:S40"/>
    <mergeCell ref="C42:S42"/>
    <mergeCell ref="B43:B47"/>
    <mergeCell ref="C43:I43"/>
    <mergeCell ref="C44:I44"/>
    <mergeCell ref="C45:I45"/>
    <mergeCell ref="C46:I46"/>
    <mergeCell ref="J43:J46"/>
    <mergeCell ref="L43:L46"/>
    <mergeCell ref="M43:S4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V28:V29"/>
    <mergeCell ref="W28:W29"/>
    <mergeCell ref="X28:X29"/>
    <mergeCell ref="Y28:Y29"/>
    <mergeCell ref="B30:B31"/>
    <mergeCell ref="C30:C31"/>
    <mergeCell ref="D30:D31"/>
    <mergeCell ref="E30:E31"/>
    <mergeCell ref="F30:F31"/>
    <mergeCell ref="G30:G31"/>
    <mergeCell ref="P28:P29"/>
    <mergeCell ref="Q28:Q29"/>
    <mergeCell ref="R28:R29"/>
    <mergeCell ref="S28:S29"/>
    <mergeCell ref="T28:T29"/>
    <mergeCell ref="U28:U29"/>
    <mergeCell ref="J28:J29"/>
    <mergeCell ref="K28:K29"/>
    <mergeCell ref="L28:L29"/>
    <mergeCell ref="M28:M29"/>
    <mergeCell ref="N28:N29"/>
    <mergeCell ref="O28:O29"/>
    <mergeCell ref="W26:X27"/>
    <mergeCell ref="Y26:Y27"/>
    <mergeCell ref="B28:B29"/>
    <mergeCell ref="C28:C29"/>
    <mergeCell ref="D28:D29"/>
    <mergeCell ref="E28:E29"/>
    <mergeCell ref="F28:F29"/>
    <mergeCell ref="G28:G29"/>
    <mergeCell ref="H28:H29"/>
    <mergeCell ref="I28:I29"/>
    <mergeCell ref="P26:P27"/>
    <mergeCell ref="Q26:R27"/>
    <mergeCell ref="S26:S27"/>
    <mergeCell ref="T26:T27"/>
    <mergeCell ref="U26:U27"/>
    <mergeCell ref="V26:V27"/>
    <mergeCell ref="I26:I27"/>
    <mergeCell ref="J26:J27"/>
    <mergeCell ref="K26:L27"/>
    <mergeCell ref="M26:M27"/>
    <mergeCell ref="N26:N27"/>
    <mergeCell ref="O26:O27"/>
    <mergeCell ref="B26:B27"/>
    <mergeCell ref="C26:C27"/>
    <mergeCell ref="D26:D27"/>
    <mergeCell ref="E26:F27"/>
    <mergeCell ref="G26:G27"/>
    <mergeCell ref="H26:H27"/>
    <mergeCell ref="S24:S25"/>
    <mergeCell ref="T24:T25"/>
    <mergeCell ref="U24:U25"/>
    <mergeCell ref="V24:V25"/>
    <mergeCell ref="W24:X25"/>
    <mergeCell ref="Y24:Y25"/>
    <mergeCell ref="K24:L25"/>
    <mergeCell ref="M24:M25"/>
    <mergeCell ref="N24:N25"/>
    <mergeCell ref="O24:O25"/>
    <mergeCell ref="P24:P25"/>
    <mergeCell ref="Q24:R25"/>
    <mergeCell ref="W22:X23"/>
    <mergeCell ref="Y22:Y23"/>
    <mergeCell ref="B24:B25"/>
    <mergeCell ref="C24:C25"/>
    <mergeCell ref="D24:D25"/>
    <mergeCell ref="E24:F25"/>
    <mergeCell ref="G24:G25"/>
    <mergeCell ref="H24:H25"/>
    <mergeCell ref="I24:I25"/>
    <mergeCell ref="J24:J25"/>
    <mergeCell ref="P22:P23"/>
    <mergeCell ref="Q22:R23"/>
    <mergeCell ref="S22:S23"/>
    <mergeCell ref="T22:T23"/>
    <mergeCell ref="U22:U23"/>
    <mergeCell ref="V22:V23"/>
    <mergeCell ref="I22:I23"/>
    <mergeCell ref="J22:J23"/>
    <mergeCell ref="K22:L23"/>
    <mergeCell ref="M22:M23"/>
    <mergeCell ref="N22:N23"/>
    <mergeCell ref="O22:O23"/>
    <mergeCell ref="B22:B23"/>
    <mergeCell ref="C22:C23"/>
    <mergeCell ref="D22:D23"/>
    <mergeCell ref="E22:F23"/>
    <mergeCell ref="G22:G23"/>
    <mergeCell ref="H22:H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E19:G19"/>
    <mergeCell ref="K19:M19"/>
    <mergeCell ref="Q19:S19"/>
    <mergeCell ref="W19:Y19"/>
    <mergeCell ref="B20:B21"/>
    <mergeCell ref="C20:C21"/>
    <mergeCell ref="D20:D21"/>
    <mergeCell ref="E20:E21"/>
    <mergeCell ref="F20:F21"/>
    <mergeCell ref="G20:G21"/>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W11:Y11"/>
    <mergeCell ref="W12:Y12"/>
    <mergeCell ref="W13:Y13"/>
    <mergeCell ref="E14:G14"/>
    <mergeCell ref="K14:M14"/>
    <mergeCell ref="Q14:S14"/>
    <mergeCell ref="W14:Y14"/>
    <mergeCell ref="P11:P13"/>
    <mergeCell ref="Q11:S11"/>
    <mergeCell ref="Q12:S12"/>
    <mergeCell ref="Q13:S13"/>
    <mergeCell ref="T11:T13"/>
    <mergeCell ref="V11:V13"/>
    <mergeCell ref="H11:H13"/>
    <mergeCell ref="J11:J13"/>
    <mergeCell ref="K11:M11"/>
    <mergeCell ref="K12:M12"/>
    <mergeCell ref="K13:M13"/>
    <mergeCell ref="N11:N13"/>
    <mergeCell ref="B11:B13"/>
    <mergeCell ref="C11:C13"/>
    <mergeCell ref="D11:D13"/>
    <mergeCell ref="E11:G11"/>
    <mergeCell ref="E12:G12"/>
    <mergeCell ref="E13:G13"/>
    <mergeCell ref="B6:Y6"/>
    <mergeCell ref="C8:Y8"/>
    <mergeCell ref="C9:M9"/>
    <mergeCell ref="O9:Y9"/>
    <mergeCell ref="C10:G10"/>
    <mergeCell ref="I10:M10"/>
    <mergeCell ref="O10:S10"/>
    <mergeCell ref="U10:Y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20</v>
      </c>
      <c r="B1" s="8" t="s">
        <v>1</v>
      </c>
      <c r="C1" s="8"/>
    </row>
    <row r="2" spans="1:3" ht="30">
      <c r="A2" s="1" t="s">
        <v>21</v>
      </c>
      <c r="B2" s="1" t="s">
        <v>2</v>
      </c>
      <c r="C2" s="1" t="s">
        <v>22</v>
      </c>
    </row>
    <row r="3" spans="1:3" ht="30">
      <c r="A3" s="4" t="s">
        <v>23</v>
      </c>
      <c r="B3" s="5"/>
      <c r="C3" s="5"/>
    </row>
    <row r="4" spans="1:3">
      <c r="A4" s="3" t="s">
        <v>24</v>
      </c>
      <c r="B4" s="9">
        <v>399.5</v>
      </c>
      <c r="C4" s="9">
        <v>559.20000000000005</v>
      </c>
    </row>
    <row r="5" spans="1:3" ht="30">
      <c r="A5" s="3" t="s">
        <v>25</v>
      </c>
      <c r="B5" s="5">
        <v>46.5</v>
      </c>
      <c r="C5" s="5">
        <v>56.3</v>
      </c>
    </row>
    <row r="6" spans="1:3">
      <c r="A6" s="3" t="s">
        <v>26</v>
      </c>
      <c r="B6" s="5">
        <v>446</v>
      </c>
      <c r="C6" s="5">
        <v>615.5</v>
      </c>
    </row>
    <row r="7" spans="1:3" ht="30">
      <c r="A7" s="3" t="s">
        <v>27</v>
      </c>
      <c r="B7" s="5">
        <v>-365.2</v>
      </c>
      <c r="C7" s="5">
        <v>-425.5</v>
      </c>
    </row>
    <row r="8" spans="1:3">
      <c r="A8" s="3" t="s">
        <v>28</v>
      </c>
      <c r="B8" s="5">
        <v>80.8</v>
      </c>
      <c r="C8" s="5">
        <v>190</v>
      </c>
    </row>
    <row r="9" spans="1:3">
      <c r="A9" s="4" t="s">
        <v>29</v>
      </c>
      <c r="B9" s="5"/>
      <c r="C9" s="5"/>
    </row>
    <row r="10" spans="1:3" ht="30">
      <c r="A10" s="3" t="s">
        <v>30</v>
      </c>
      <c r="B10" s="5">
        <v>-29.1</v>
      </c>
      <c r="C10" s="5">
        <v>-37.5</v>
      </c>
    </row>
    <row r="11" spans="1:3">
      <c r="A11" s="3" t="s">
        <v>31</v>
      </c>
      <c r="B11" s="5">
        <v>20.2</v>
      </c>
      <c r="C11" s="5">
        <v>-13.3</v>
      </c>
    </row>
    <row r="12" spans="1:3">
      <c r="A12" s="3" t="s">
        <v>32</v>
      </c>
      <c r="B12" s="5">
        <v>-8.9</v>
      </c>
      <c r="C12" s="5">
        <v>-50.8</v>
      </c>
    </row>
    <row r="13" spans="1:3">
      <c r="A13" s="3" t="s">
        <v>33</v>
      </c>
      <c r="B13" s="5">
        <v>71.900000000000006</v>
      </c>
      <c r="C13" s="5">
        <v>139.19999999999999</v>
      </c>
    </row>
    <row r="14" spans="1:3">
      <c r="A14" s="4" t="s">
        <v>34</v>
      </c>
      <c r="B14" s="5"/>
      <c r="C14" s="5"/>
    </row>
    <row r="15" spans="1:3">
      <c r="A15" s="3" t="s">
        <v>35</v>
      </c>
      <c r="B15" s="5">
        <v>-42.9</v>
      </c>
      <c r="C15" s="5">
        <v>-40.4</v>
      </c>
    </row>
    <row r="16" spans="1:3">
      <c r="A16" s="3" t="s">
        <v>36</v>
      </c>
      <c r="B16" s="5">
        <v>313.7</v>
      </c>
      <c r="C16" s="5">
        <v>0</v>
      </c>
    </row>
    <row r="17" spans="1:3">
      <c r="A17" s="3" t="s">
        <v>37</v>
      </c>
      <c r="B17" s="5">
        <v>-0.8</v>
      </c>
      <c r="C17" s="5">
        <v>0.8</v>
      </c>
    </row>
    <row r="18" spans="1:3">
      <c r="A18" s="3" t="s">
        <v>38</v>
      </c>
      <c r="B18" s="5">
        <v>270</v>
      </c>
      <c r="C18" s="5">
        <v>-39.6</v>
      </c>
    </row>
    <row r="19" spans="1:3" ht="45">
      <c r="A19" s="3" t="s">
        <v>39</v>
      </c>
      <c r="B19" s="5">
        <v>341.9</v>
      </c>
      <c r="C19" s="5">
        <v>99.6</v>
      </c>
    </row>
    <row r="20" spans="1:3">
      <c r="A20" s="3" t="s">
        <v>40</v>
      </c>
      <c r="B20" s="5">
        <v>-175.1</v>
      </c>
      <c r="C20" s="5">
        <v>-29.6</v>
      </c>
    </row>
    <row r="21" spans="1:3" ht="30">
      <c r="A21" s="3" t="s">
        <v>41</v>
      </c>
      <c r="B21" s="5">
        <v>0</v>
      </c>
      <c r="C21" s="5">
        <v>-0.3</v>
      </c>
    </row>
    <row r="22" spans="1:3" ht="30">
      <c r="A22" s="3" t="s">
        <v>42</v>
      </c>
      <c r="B22" s="5">
        <v>166.8</v>
      </c>
      <c r="C22" s="5">
        <v>69.7</v>
      </c>
    </row>
    <row r="23" spans="1:3" ht="30">
      <c r="A23" s="3" t="s">
        <v>43</v>
      </c>
      <c r="B23" s="5">
        <v>-928.5</v>
      </c>
      <c r="C23" s="5">
        <v>-140.4</v>
      </c>
    </row>
    <row r="24" spans="1:3">
      <c r="A24" s="3" t="s">
        <v>44</v>
      </c>
      <c r="B24" s="5">
        <v>-761.7</v>
      </c>
      <c r="C24" s="5">
        <v>-70.7</v>
      </c>
    </row>
    <row r="25" spans="1:3" ht="90">
      <c r="A25" s="3" t="s">
        <v>45</v>
      </c>
      <c r="B25" s="5">
        <v>1.9</v>
      </c>
      <c r="C25" s="5">
        <v>0.4</v>
      </c>
    </row>
    <row r="26" spans="1:3" ht="30">
      <c r="A26" s="3" t="s">
        <v>46</v>
      </c>
      <c r="B26" s="5">
        <v>-759.8</v>
      </c>
      <c r="C26" s="5">
        <v>-70.3</v>
      </c>
    </row>
    <row r="27" spans="1:3">
      <c r="A27" s="3" t="s">
        <v>47</v>
      </c>
      <c r="B27" s="5">
        <v>-12.8</v>
      </c>
      <c r="C27" s="5">
        <v>-12.8</v>
      </c>
    </row>
    <row r="28" spans="1:3" ht="30">
      <c r="A28" s="3" t="s">
        <v>48</v>
      </c>
      <c r="B28" s="9">
        <v>-772.6</v>
      </c>
      <c r="C28" s="9">
        <v>-83.1</v>
      </c>
    </row>
    <row r="29" spans="1:3" ht="45">
      <c r="A29" s="4" t="s">
        <v>49</v>
      </c>
      <c r="B29" s="5"/>
      <c r="C29" s="5"/>
    </row>
    <row r="30" spans="1:3">
      <c r="A30" s="3" t="s">
        <v>50</v>
      </c>
      <c r="B30" s="9">
        <v>1.02</v>
      </c>
      <c r="C30" s="9">
        <v>0.37</v>
      </c>
    </row>
    <row r="31" spans="1:3">
      <c r="A31" s="3" t="s">
        <v>51</v>
      </c>
      <c r="B31" s="9">
        <v>-6.06</v>
      </c>
      <c r="C31" s="9">
        <v>-0.92</v>
      </c>
    </row>
    <row r="32" spans="1:3" ht="45">
      <c r="A32" s="3" t="s">
        <v>52</v>
      </c>
      <c r="B32" s="9">
        <v>-5.04</v>
      </c>
      <c r="C32" s="9">
        <v>-0.55000000000000004</v>
      </c>
    </row>
    <row r="33" spans="1:3" ht="45">
      <c r="A33" s="4" t="s">
        <v>53</v>
      </c>
      <c r="B33" s="5"/>
      <c r="C33" s="5"/>
    </row>
    <row r="34" spans="1:3">
      <c r="A34" s="3" t="s">
        <v>50</v>
      </c>
      <c r="B34" s="9">
        <v>0.94</v>
      </c>
      <c r="C34" s="9">
        <v>0.37</v>
      </c>
    </row>
    <row r="35" spans="1:3">
      <c r="A35" s="3" t="s">
        <v>51</v>
      </c>
      <c r="B35" s="9">
        <v>-5.2</v>
      </c>
      <c r="C35" s="9">
        <v>-0.91</v>
      </c>
    </row>
    <row r="36" spans="1:3" ht="45">
      <c r="A36" s="3" t="s">
        <v>54</v>
      </c>
      <c r="B36" s="9">
        <v>-4.26</v>
      </c>
      <c r="C36" s="9">
        <v>-0.54</v>
      </c>
    </row>
    <row r="37" spans="1:3" ht="30">
      <c r="A37" s="4" t="s">
        <v>55</v>
      </c>
      <c r="B37" s="5"/>
      <c r="C37" s="5"/>
    </row>
    <row r="38" spans="1:3">
      <c r="A38" s="3" t="s">
        <v>56</v>
      </c>
      <c r="B38" s="7">
        <v>153185</v>
      </c>
      <c r="C38" s="7">
        <v>153040</v>
      </c>
    </row>
    <row r="39" spans="1:3">
      <c r="A39" s="3" t="s">
        <v>57</v>
      </c>
      <c r="B39" s="7">
        <v>178696</v>
      </c>
      <c r="C39" s="7">
        <v>153653</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7"/>
  <sheetViews>
    <sheetView showGridLines="0" workbookViewId="0"/>
  </sheetViews>
  <sheetFormatPr defaultRowHeight="15"/>
  <cols>
    <col min="1" max="2" width="36.5703125" bestFit="1" customWidth="1"/>
    <col min="3" max="3" width="36.5703125" customWidth="1"/>
    <col min="4" max="4" width="9.7109375" customWidth="1"/>
    <col min="5" max="5" width="30.140625" customWidth="1"/>
    <col min="6" max="6" width="7.7109375" customWidth="1"/>
    <col min="7" max="7" width="36.5703125" customWidth="1"/>
    <col min="8" max="8" width="9.7109375" customWidth="1"/>
    <col min="9" max="9" width="29.42578125" customWidth="1"/>
    <col min="10" max="10" width="7.7109375" customWidth="1"/>
    <col min="11" max="11" width="9.7109375" customWidth="1"/>
    <col min="12" max="12" width="24.5703125" customWidth="1"/>
    <col min="13" max="13" width="29.42578125" customWidth="1"/>
    <col min="14" max="14" width="9.7109375" customWidth="1"/>
    <col min="15" max="15" width="29.42578125" customWidth="1"/>
    <col min="16" max="16" width="9.7109375" customWidth="1"/>
    <col min="17" max="17" width="29.42578125" customWidth="1"/>
    <col min="18" max="18" width="9.7109375" customWidth="1"/>
    <col min="19" max="19" width="29.42578125" customWidth="1"/>
    <col min="20" max="20" width="9.7109375" customWidth="1"/>
    <col min="21" max="21" width="30.140625" customWidth="1"/>
    <col min="22" max="22" width="7.7109375" customWidth="1"/>
  </cols>
  <sheetData>
    <row r="1" spans="1:22" ht="15" customHeight="1">
      <c r="A1" s="8" t="s">
        <v>700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4" t="s">
        <v>701</v>
      </c>
      <c r="B3" s="91"/>
      <c r="C3" s="91"/>
      <c r="D3" s="91"/>
      <c r="E3" s="91"/>
      <c r="F3" s="91"/>
      <c r="G3" s="91"/>
      <c r="H3" s="91"/>
      <c r="I3" s="91"/>
      <c r="J3" s="91"/>
      <c r="K3" s="91"/>
      <c r="L3" s="91"/>
      <c r="M3" s="91"/>
      <c r="N3" s="91"/>
      <c r="O3" s="91"/>
      <c r="P3" s="91"/>
      <c r="Q3" s="91"/>
      <c r="R3" s="91"/>
      <c r="S3" s="91"/>
      <c r="T3" s="91"/>
      <c r="U3" s="91"/>
      <c r="V3" s="91"/>
    </row>
    <row r="4" spans="1:22">
      <c r="A4" s="92" t="s">
        <v>702</v>
      </c>
      <c r="B4" s="332" t="s">
        <v>703</v>
      </c>
      <c r="C4" s="332"/>
      <c r="D4" s="332"/>
      <c r="E4" s="332"/>
      <c r="F4" s="332"/>
      <c r="G4" s="332"/>
      <c r="H4" s="332"/>
      <c r="I4" s="332"/>
      <c r="J4" s="332"/>
      <c r="K4" s="332"/>
      <c r="L4" s="332"/>
      <c r="M4" s="332"/>
      <c r="N4" s="332"/>
      <c r="O4" s="332"/>
      <c r="P4" s="332"/>
      <c r="Q4" s="332"/>
      <c r="R4" s="332"/>
      <c r="S4" s="332"/>
      <c r="T4" s="332"/>
      <c r="U4" s="332"/>
      <c r="V4" s="332"/>
    </row>
    <row r="5" spans="1:22" ht="25.5" customHeight="1">
      <c r="A5" s="92"/>
      <c r="B5" s="94" t="s">
        <v>704</v>
      </c>
      <c r="C5" s="94"/>
      <c r="D5" s="94"/>
      <c r="E5" s="94"/>
      <c r="F5" s="94"/>
      <c r="G5" s="94"/>
      <c r="H5" s="94"/>
      <c r="I5" s="94"/>
      <c r="J5" s="94"/>
      <c r="K5" s="94"/>
      <c r="L5" s="94"/>
      <c r="M5" s="94"/>
      <c r="N5" s="94"/>
      <c r="O5" s="94"/>
      <c r="P5" s="94"/>
      <c r="Q5" s="94"/>
      <c r="R5" s="94"/>
      <c r="S5" s="94"/>
      <c r="T5" s="94"/>
      <c r="U5" s="94"/>
      <c r="V5" s="94"/>
    </row>
    <row r="6" spans="1:22">
      <c r="A6" s="92"/>
      <c r="B6" s="94" t="s">
        <v>705</v>
      </c>
      <c r="C6" s="94"/>
      <c r="D6" s="94"/>
      <c r="E6" s="94"/>
      <c r="F6" s="94"/>
      <c r="G6" s="94"/>
      <c r="H6" s="94"/>
      <c r="I6" s="94"/>
      <c r="J6" s="94"/>
      <c r="K6" s="94"/>
      <c r="L6" s="94"/>
      <c r="M6" s="94"/>
      <c r="N6" s="94"/>
      <c r="O6" s="94"/>
      <c r="P6" s="94"/>
      <c r="Q6" s="94"/>
      <c r="R6" s="94"/>
      <c r="S6" s="94"/>
      <c r="T6" s="94"/>
      <c r="U6" s="94"/>
      <c r="V6" s="94"/>
    </row>
    <row r="7" spans="1:22">
      <c r="A7" s="92"/>
      <c r="B7" s="35"/>
      <c r="C7" s="35"/>
      <c r="D7" s="35"/>
      <c r="E7" s="35"/>
      <c r="F7" s="35"/>
      <c r="G7" s="35"/>
      <c r="H7" s="35"/>
      <c r="I7" s="35"/>
      <c r="J7" s="35"/>
      <c r="K7" s="35"/>
      <c r="L7" s="35"/>
      <c r="M7" s="35"/>
      <c r="N7" s="35"/>
      <c r="O7" s="35"/>
      <c r="P7" s="35"/>
      <c r="Q7" s="35"/>
      <c r="R7" s="35"/>
      <c r="S7" s="35"/>
      <c r="T7" s="35"/>
    </row>
    <row r="8" spans="1:22">
      <c r="A8" s="92"/>
      <c r="B8" s="15"/>
      <c r="C8" s="15"/>
      <c r="D8" s="15"/>
      <c r="E8" s="15"/>
      <c r="F8" s="15"/>
      <c r="G8" s="15"/>
      <c r="H8" s="15"/>
      <c r="I8" s="15"/>
      <c r="J8" s="15"/>
      <c r="K8" s="15"/>
      <c r="L8" s="15"/>
      <c r="M8" s="15"/>
      <c r="N8" s="15"/>
      <c r="O8" s="15"/>
      <c r="P8" s="15"/>
      <c r="Q8" s="15"/>
      <c r="R8" s="15"/>
      <c r="S8" s="15"/>
      <c r="T8" s="15"/>
    </row>
    <row r="9" spans="1:22" ht="15.75" thickBot="1">
      <c r="A9" s="92"/>
      <c r="B9" s="17"/>
      <c r="C9" s="17"/>
      <c r="D9" s="55"/>
      <c r="E9" s="55"/>
      <c r="F9" s="55"/>
      <c r="G9" s="17"/>
      <c r="H9" s="250" t="s">
        <v>706</v>
      </c>
      <c r="I9" s="250"/>
      <c r="J9" s="250"/>
      <c r="K9" s="250"/>
      <c r="L9" s="250"/>
      <c r="M9" s="250"/>
      <c r="N9" s="55"/>
      <c r="O9" s="55"/>
      <c r="P9" s="55"/>
      <c r="Q9" s="17"/>
      <c r="R9" s="55"/>
      <c r="S9" s="55"/>
      <c r="T9" s="55"/>
    </row>
    <row r="10" spans="1:22" ht="15.75" thickBot="1">
      <c r="A10" s="92"/>
      <c r="B10" s="17"/>
      <c r="C10" s="17"/>
      <c r="D10" s="250" t="s">
        <v>707</v>
      </c>
      <c r="E10" s="250"/>
      <c r="F10" s="250"/>
      <c r="G10" s="17"/>
      <c r="H10" s="314" t="s">
        <v>708</v>
      </c>
      <c r="I10" s="314"/>
      <c r="J10" s="314"/>
      <c r="K10" s="314" t="s">
        <v>132</v>
      </c>
      <c r="L10" s="314"/>
      <c r="M10" s="314"/>
      <c r="N10" s="250" t="s">
        <v>709</v>
      </c>
      <c r="O10" s="250"/>
      <c r="P10" s="250"/>
      <c r="Q10" s="17"/>
      <c r="R10" s="250" t="s">
        <v>710</v>
      </c>
      <c r="S10" s="250"/>
      <c r="T10" s="250"/>
    </row>
    <row r="11" spans="1:22" ht="15.75" thickBot="1">
      <c r="A11" s="92"/>
      <c r="B11" s="299" t="s">
        <v>711</v>
      </c>
      <c r="C11" s="299"/>
      <c r="D11" s="299"/>
      <c r="E11" s="299"/>
      <c r="F11" s="299"/>
      <c r="G11" s="299"/>
      <c r="H11" s="299"/>
      <c r="I11" s="299"/>
      <c r="J11" s="299"/>
      <c r="K11" s="299"/>
      <c r="L11" s="299"/>
      <c r="M11" s="299"/>
      <c r="N11" s="299"/>
      <c r="O11" s="299"/>
      <c r="P11" s="299"/>
      <c r="Q11" s="299"/>
      <c r="R11" s="299"/>
      <c r="S11" s="299"/>
      <c r="T11" s="299"/>
    </row>
    <row r="12" spans="1:22">
      <c r="A12" s="92"/>
      <c r="B12" s="339" t="s">
        <v>712</v>
      </c>
      <c r="C12" s="243" t="s">
        <v>713</v>
      </c>
      <c r="D12" s="306" t="s">
        <v>215</v>
      </c>
      <c r="E12" s="308" t="s">
        <v>714</v>
      </c>
      <c r="F12" s="306" t="s">
        <v>245</v>
      </c>
      <c r="G12" s="58"/>
      <c r="H12" s="306" t="s">
        <v>215</v>
      </c>
      <c r="I12" s="308" t="s">
        <v>715</v>
      </c>
      <c r="J12" s="306" t="s">
        <v>245</v>
      </c>
      <c r="K12" s="306" t="s">
        <v>215</v>
      </c>
      <c r="L12" s="308" t="s">
        <v>716</v>
      </c>
      <c r="M12" s="306" t="s">
        <v>245</v>
      </c>
      <c r="N12" s="306" t="s">
        <v>215</v>
      </c>
      <c r="O12" s="308" t="s">
        <v>717</v>
      </c>
      <c r="P12" s="306" t="s">
        <v>245</v>
      </c>
      <c r="Q12" s="58"/>
      <c r="R12" s="306" t="s">
        <v>215</v>
      </c>
      <c r="S12" s="308" t="s">
        <v>718</v>
      </c>
      <c r="T12" s="306" t="s">
        <v>245</v>
      </c>
    </row>
    <row r="13" spans="1:22">
      <c r="A13" s="92"/>
      <c r="B13" s="340"/>
      <c r="C13" s="288">
        <v>42094</v>
      </c>
      <c r="D13" s="278"/>
      <c r="E13" s="270"/>
      <c r="F13" s="278"/>
      <c r="G13" s="55"/>
      <c r="H13" s="278"/>
      <c r="I13" s="270"/>
      <c r="J13" s="278"/>
      <c r="K13" s="278"/>
      <c r="L13" s="270"/>
      <c r="M13" s="278"/>
      <c r="N13" s="278"/>
      <c r="O13" s="270"/>
      <c r="P13" s="278"/>
      <c r="Q13" s="55"/>
      <c r="R13" s="278"/>
      <c r="S13" s="270"/>
      <c r="T13" s="278"/>
    </row>
    <row r="14" spans="1:22">
      <c r="A14" s="92"/>
      <c r="B14" s="271" t="s">
        <v>712</v>
      </c>
      <c r="C14" s="336" t="s">
        <v>713</v>
      </c>
      <c r="D14" s="258" t="s">
        <v>215</v>
      </c>
      <c r="E14" s="264" t="s">
        <v>719</v>
      </c>
      <c r="F14" s="258" t="s">
        <v>245</v>
      </c>
      <c r="G14" s="64"/>
      <c r="H14" s="258" t="s">
        <v>215</v>
      </c>
      <c r="I14" s="264" t="s">
        <v>720</v>
      </c>
      <c r="J14" s="258" t="s">
        <v>245</v>
      </c>
      <c r="K14" s="258" t="s">
        <v>215</v>
      </c>
      <c r="L14" s="264" t="s">
        <v>721</v>
      </c>
      <c r="M14" s="258" t="s">
        <v>245</v>
      </c>
      <c r="N14" s="258" t="s">
        <v>215</v>
      </c>
      <c r="O14" s="264" t="s">
        <v>722</v>
      </c>
      <c r="P14" s="258" t="s">
        <v>245</v>
      </c>
      <c r="Q14" s="64"/>
      <c r="R14" s="258" t="s">
        <v>215</v>
      </c>
      <c r="S14" s="264" t="s">
        <v>723</v>
      </c>
      <c r="T14" s="258" t="s">
        <v>245</v>
      </c>
    </row>
    <row r="15" spans="1:22">
      <c r="A15" s="92"/>
      <c r="B15" s="271"/>
      <c r="C15" s="337">
        <v>41729</v>
      </c>
      <c r="D15" s="258"/>
      <c r="E15" s="264"/>
      <c r="F15" s="258"/>
      <c r="G15" s="64"/>
      <c r="H15" s="258"/>
      <c r="I15" s="264"/>
      <c r="J15" s="258"/>
      <c r="K15" s="258"/>
      <c r="L15" s="264"/>
      <c r="M15" s="258"/>
      <c r="N15" s="258"/>
      <c r="O15" s="264"/>
      <c r="P15" s="258"/>
      <c r="Q15" s="64"/>
      <c r="R15" s="258"/>
      <c r="S15" s="264"/>
      <c r="T15" s="258"/>
    </row>
    <row r="16" spans="1:22">
      <c r="A16" s="92"/>
      <c r="B16" s="17"/>
      <c r="C16" s="17"/>
      <c r="D16" s="55"/>
      <c r="E16" s="55"/>
      <c r="F16" s="55"/>
      <c r="G16" s="17"/>
      <c r="H16" s="55"/>
      <c r="I16" s="55"/>
      <c r="J16" s="55"/>
      <c r="K16" s="55"/>
      <c r="L16" s="55"/>
      <c r="M16" s="55"/>
      <c r="N16" s="55"/>
      <c r="O16" s="55"/>
      <c r="P16" s="55"/>
      <c r="Q16" s="17"/>
      <c r="R16" s="55"/>
      <c r="S16" s="55"/>
      <c r="T16" s="55"/>
    </row>
    <row r="17" spans="1:20" ht="15.75" thickBot="1">
      <c r="A17" s="92"/>
      <c r="B17" s="299" t="s">
        <v>724</v>
      </c>
      <c r="C17" s="299"/>
      <c r="D17" s="299"/>
      <c r="E17" s="299"/>
      <c r="F17" s="299"/>
      <c r="G17" s="299"/>
      <c r="H17" s="299"/>
      <c r="I17" s="299"/>
      <c r="J17" s="299"/>
      <c r="K17" s="299"/>
      <c r="L17" s="299"/>
      <c r="M17" s="299"/>
      <c r="N17" s="299"/>
      <c r="O17" s="299"/>
      <c r="P17" s="299"/>
      <c r="Q17" s="299"/>
      <c r="R17" s="299"/>
      <c r="S17" s="299"/>
      <c r="T17" s="299"/>
    </row>
    <row r="18" spans="1:20">
      <c r="A18" s="92"/>
      <c r="B18" s="339" t="s">
        <v>77</v>
      </c>
      <c r="C18" s="243" t="s">
        <v>725</v>
      </c>
      <c r="D18" s="306" t="s">
        <v>215</v>
      </c>
      <c r="E18" s="308">
        <v>188.6</v>
      </c>
      <c r="F18" s="58"/>
      <c r="G18" s="58"/>
      <c r="H18" s="306" t="s">
        <v>215</v>
      </c>
      <c r="I18" s="308">
        <v>8.6</v>
      </c>
      <c r="J18" s="58"/>
      <c r="K18" s="306" t="s">
        <v>215</v>
      </c>
      <c r="L18" s="308" t="s">
        <v>241</v>
      </c>
      <c r="M18" s="58"/>
      <c r="N18" s="306" t="s">
        <v>215</v>
      </c>
      <c r="O18" s="308">
        <v>8.6</v>
      </c>
      <c r="P18" s="58"/>
      <c r="Q18" s="58"/>
      <c r="R18" s="306" t="s">
        <v>215</v>
      </c>
      <c r="S18" s="308">
        <v>197.2</v>
      </c>
      <c r="T18" s="58"/>
    </row>
    <row r="19" spans="1:20">
      <c r="A19" s="92"/>
      <c r="B19" s="268"/>
      <c r="C19" s="288">
        <v>42094</v>
      </c>
      <c r="D19" s="278"/>
      <c r="E19" s="270"/>
      <c r="F19" s="55"/>
      <c r="G19" s="55"/>
      <c r="H19" s="278"/>
      <c r="I19" s="270"/>
      <c r="J19" s="55"/>
      <c r="K19" s="278"/>
      <c r="L19" s="270"/>
      <c r="M19" s="55"/>
      <c r="N19" s="278"/>
      <c r="O19" s="270"/>
      <c r="P19" s="55"/>
      <c r="Q19" s="55"/>
      <c r="R19" s="278"/>
      <c r="S19" s="270"/>
      <c r="T19" s="55"/>
    </row>
    <row r="20" spans="1:20">
      <c r="A20" s="92"/>
      <c r="B20" s="271" t="s">
        <v>82</v>
      </c>
      <c r="C20" s="336" t="s">
        <v>725</v>
      </c>
      <c r="D20" s="258" t="s">
        <v>215</v>
      </c>
      <c r="E20" s="264" t="s">
        <v>241</v>
      </c>
      <c r="F20" s="64"/>
      <c r="G20" s="64"/>
      <c r="H20" s="258" t="s">
        <v>215</v>
      </c>
      <c r="I20" s="264" t="s">
        <v>241</v>
      </c>
      <c r="J20" s="64"/>
      <c r="K20" s="258" t="s">
        <v>215</v>
      </c>
      <c r="L20" s="264" t="s">
        <v>241</v>
      </c>
      <c r="M20" s="64"/>
      <c r="N20" s="258" t="s">
        <v>215</v>
      </c>
      <c r="O20" s="264" t="s">
        <v>241</v>
      </c>
      <c r="P20" s="64"/>
      <c r="Q20" s="64"/>
      <c r="R20" s="258" t="s">
        <v>215</v>
      </c>
      <c r="S20" s="264" t="s">
        <v>241</v>
      </c>
      <c r="T20" s="64"/>
    </row>
    <row r="21" spans="1:20">
      <c r="A21" s="92"/>
      <c r="B21" s="271"/>
      <c r="C21" s="337">
        <v>42094</v>
      </c>
      <c r="D21" s="258"/>
      <c r="E21" s="264"/>
      <c r="F21" s="64"/>
      <c r="G21" s="64"/>
      <c r="H21" s="258"/>
      <c r="I21" s="264"/>
      <c r="J21" s="64"/>
      <c r="K21" s="258"/>
      <c r="L21" s="264"/>
      <c r="M21" s="64"/>
      <c r="N21" s="258"/>
      <c r="O21" s="264"/>
      <c r="P21" s="64"/>
      <c r="Q21" s="64"/>
      <c r="R21" s="258"/>
      <c r="S21" s="264"/>
      <c r="T21" s="64"/>
    </row>
    <row r="22" spans="1:20">
      <c r="A22" s="92"/>
      <c r="B22" s="268" t="s">
        <v>89</v>
      </c>
      <c r="C22" s="243" t="s">
        <v>725</v>
      </c>
      <c r="D22" s="278" t="s">
        <v>215</v>
      </c>
      <c r="E22" s="270">
        <v>197.7</v>
      </c>
      <c r="F22" s="55"/>
      <c r="G22" s="55"/>
      <c r="H22" s="278" t="s">
        <v>215</v>
      </c>
      <c r="I22" s="270">
        <v>67.3</v>
      </c>
      <c r="J22" s="55"/>
      <c r="K22" s="278" t="s">
        <v>215</v>
      </c>
      <c r="L22" s="270" t="s">
        <v>241</v>
      </c>
      <c r="M22" s="55"/>
      <c r="N22" s="278" t="s">
        <v>215</v>
      </c>
      <c r="O22" s="270">
        <v>67.3</v>
      </c>
      <c r="P22" s="55"/>
      <c r="Q22" s="55"/>
      <c r="R22" s="278" t="s">
        <v>215</v>
      </c>
      <c r="S22" s="270">
        <v>265</v>
      </c>
      <c r="T22" s="55"/>
    </row>
    <row r="23" spans="1:20">
      <c r="A23" s="92"/>
      <c r="B23" s="268"/>
      <c r="C23" s="288">
        <v>42094</v>
      </c>
      <c r="D23" s="278"/>
      <c r="E23" s="270"/>
      <c r="F23" s="55"/>
      <c r="G23" s="55"/>
      <c r="H23" s="278"/>
      <c r="I23" s="270"/>
      <c r="J23" s="55"/>
      <c r="K23" s="278"/>
      <c r="L23" s="270"/>
      <c r="M23" s="55"/>
      <c r="N23" s="278"/>
      <c r="O23" s="270"/>
      <c r="P23" s="55"/>
      <c r="Q23" s="55"/>
      <c r="R23" s="278"/>
      <c r="S23" s="270"/>
      <c r="T23" s="55"/>
    </row>
    <row r="24" spans="1:20">
      <c r="A24" s="92"/>
      <c r="B24" s="271" t="s">
        <v>726</v>
      </c>
      <c r="C24" s="336" t="s">
        <v>725</v>
      </c>
      <c r="D24" s="258" t="s">
        <v>215</v>
      </c>
      <c r="E24" s="264" t="s">
        <v>241</v>
      </c>
      <c r="F24" s="64"/>
      <c r="G24" s="64"/>
      <c r="H24" s="258" t="s">
        <v>215</v>
      </c>
      <c r="I24" s="264">
        <v>125.2</v>
      </c>
      <c r="J24" s="64"/>
      <c r="K24" s="258" t="s">
        <v>215</v>
      </c>
      <c r="L24" s="264" t="s">
        <v>241</v>
      </c>
      <c r="M24" s="64"/>
      <c r="N24" s="258" t="s">
        <v>215</v>
      </c>
      <c r="O24" s="264">
        <v>125.2</v>
      </c>
      <c r="P24" s="64"/>
      <c r="Q24" s="64"/>
      <c r="R24" s="258" t="s">
        <v>215</v>
      </c>
      <c r="S24" s="264">
        <v>125.2</v>
      </c>
      <c r="T24" s="64"/>
    </row>
    <row r="25" spans="1:20">
      <c r="A25" s="92"/>
      <c r="B25" s="271"/>
      <c r="C25" s="337">
        <v>42094</v>
      </c>
      <c r="D25" s="258"/>
      <c r="E25" s="264"/>
      <c r="F25" s="64"/>
      <c r="G25" s="64"/>
      <c r="H25" s="258"/>
      <c r="I25" s="264"/>
      <c r="J25" s="64"/>
      <c r="K25" s="258"/>
      <c r="L25" s="264"/>
      <c r="M25" s="64"/>
      <c r="N25" s="258"/>
      <c r="O25" s="264"/>
      <c r="P25" s="64"/>
      <c r="Q25" s="64"/>
      <c r="R25" s="258"/>
      <c r="S25" s="264"/>
      <c r="T25" s="64"/>
    </row>
    <row r="26" spans="1:20">
      <c r="A26" s="92"/>
      <c r="B26" s="268" t="s">
        <v>77</v>
      </c>
      <c r="C26" s="243" t="s">
        <v>727</v>
      </c>
      <c r="D26" s="278" t="s">
        <v>215</v>
      </c>
      <c r="E26" s="270">
        <v>143.80000000000001</v>
      </c>
      <c r="F26" s="55"/>
      <c r="G26" s="55"/>
      <c r="H26" s="278" t="s">
        <v>215</v>
      </c>
      <c r="I26" s="270">
        <v>183.5</v>
      </c>
      <c r="J26" s="55"/>
      <c r="K26" s="278" t="s">
        <v>215</v>
      </c>
      <c r="L26" s="270">
        <v>3.3</v>
      </c>
      <c r="M26" s="55"/>
      <c r="N26" s="278" t="s">
        <v>215</v>
      </c>
      <c r="O26" s="270">
        <v>186.8</v>
      </c>
      <c r="P26" s="55"/>
      <c r="Q26" s="55"/>
      <c r="R26" s="278" t="s">
        <v>215</v>
      </c>
      <c r="S26" s="270">
        <v>330.6</v>
      </c>
      <c r="T26" s="55"/>
    </row>
    <row r="27" spans="1:20">
      <c r="A27" s="92"/>
      <c r="B27" s="268"/>
      <c r="C27" s="288">
        <v>42004</v>
      </c>
      <c r="D27" s="278"/>
      <c r="E27" s="270"/>
      <c r="F27" s="55"/>
      <c r="G27" s="55"/>
      <c r="H27" s="278"/>
      <c r="I27" s="270"/>
      <c r="J27" s="55"/>
      <c r="K27" s="278"/>
      <c r="L27" s="270"/>
      <c r="M27" s="55"/>
      <c r="N27" s="278"/>
      <c r="O27" s="270"/>
      <c r="P27" s="55"/>
      <c r="Q27" s="55"/>
      <c r="R27" s="278"/>
      <c r="S27" s="270"/>
      <c r="T27" s="55"/>
    </row>
    <row r="28" spans="1:20">
      <c r="A28" s="92"/>
      <c r="B28" s="271" t="s">
        <v>82</v>
      </c>
      <c r="C28" s="336" t="s">
        <v>725</v>
      </c>
      <c r="D28" s="258" t="s">
        <v>215</v>
      </c>
      <c r="E28" s="264">
        <v>130.4</v>
      </c>
      <c r="F28" s="64"/>
      <c r="G28" s="64"/>
      <c r="H28" s="258" t="s">
        <v>215</v>
      </c>
      <c r="I28" s="264">
        <v>256</v>
      </c>
      <c r="J28" s="64"/>
      <c r="K28" s="258" t="s">
        <v>215</v>
      </c>
      <c r="L28" s="264">
        <v>13.7</v>
      </c>
      <c r="M28" s="64"/>
      <c r="N28" s="258" t="s">
        <v>215</v>
      </c>
      <c r="O28" s="264">
        <v>269.7</v>
      </c>
      <c r="P28" s="64"/>
      <c r="Q28" s="64"/>
      <c r="R28" s="258" t="s">
        <v>215</v>
      </c>
      <c r="S28" s="264">
        <v>400.1</v>
      </c>
      <c r="T28" s="64"/>
    </row>
    <row r="29" spans="1:20">
      <c r="A29" s="92"/>
      <c r="B29" s="271"/>
      <c r="C29" s="337">
        <v>42004</v>
      </c>
      <c r="D29" s="258"/>
      <c r="E29" s="264"/>
      <c r="F29" s="64"/>
      <c r="G29" s="64"/>
      <c r="H29" s="258"/>
      <c r="I29" s="264"/>
      <c r="J29" s="64"/>
      <c r="K29" s="258"/>
      <c r="L29" s="264"/>
      <c r="M29" s="64"/>
      <c r="N29" s="258"/>
      <c r="O29" s="264"/>
      <c r="P29" s="64"/>
      <c r="Q29" s="64"/>
      <c r="R29" s="258"/>
      <c r="S29" s="264"/>
      <c r="T29" s="64"/>
    </row>
    <row r="30" spans="1:20">
      <c r="A30" s="92"/>
      <c r="B30" s="268" t="s">
        <v>89</v>
      </c>
      <c r="C30" s="243" t="s">
        <v>725</v>
      </c>
      <c r="D30" s="278" t="s">
        <v>215</v>
      </c>
      <c r="E30" s="270">
        <v>81.3</v>
      </c>
      <c r="F30" s="55"/>
      <c r="G30" s="55"/>
      <c r="H30" s="278" t="s">
        <v>215</v>
      </c>
      <c r="I30" s="270">
        <v>316.3</v>
      </c>
      <c r="J30" s="55"/>
      <c r="K30" s="278" t="s">
        <v>215</v>
      </c>
      <c r="L30" s="270">
        <v>3</v>
      </c>
      <c r="M30" s="55"/>
      <c r="N30" s="278" t="s">
        <v>215</v>
      </c>
      <c r="O30" s="270">
        <v>319.3</v>
      </c>
      <c r="P30" s="55"/>
      <c r="Q30" s="55"/>
      <c r="R30" s="278" t="s">
        <v>215</v>
      </c>
      <c r="S30" s="270">
        <v>400.6</v>
      </c>
      <c r="T30" s="55"/>
    </row>
    <row r="31" spans="1:20">
      <c r="A31" s="92"/>
      <c r="B31" s="268"/>
      <c r="C31" s="288">
        <v>42004</v>
      </c>
      <c r="D31" s="278"/>
      <c r="E31" s="270"/>
      <c r="F31" s="55"/>
      <c r="G31" s="55"/>
      <c r="H31" s="278"/>
      <c r="I31" s="270"/>
      <c r="J31" s="55"/>
      <c r="K31" s="278"/>
      <c r="L31" s="270"/>
      <c r="M31" s="55"/>
      <c r="N31" s="278"/>
      <c r="O31" s="270"/>
      <c r="P31" s="55"/>
      <c r="Q31" s="55"/>
      <c r="R31" s="278"/>
      <c r="S31" s="270"/>
      <c r="T31" s="55"/>
    </row>
    <row r="32" spans="1:20">
      <c r="A32" s="92"/>
      <c r="B32" s="271" t="s">
        <v>726</v>
      </c>
      <c r="C32" s="336" t="s">
        <v>725</v>
      </c>
      <c r="D32" s="258" t="s">
        <v>215</v>
      </c>
      <c r="E32" s="264">
        <v>125.9</v>
      </c>
      <c r="F32" s="64"/>
      <c r="G32" s="64"/>
      <c r="H32" s="258" t="s">
        <v>215</v>
      </c>
      <c r="I32" s="264">
        <v>304.60000000000002</v>
      </c>
      <c r="J32" s="64"/>
      <c r="K32" s="258" t="s">
        <v>215</v>
      </c>
      <c r="L32" s="264">
        <v>5.6</v>
      </c>
      <c r="M32" s="64"/>
      <c r="N32" s="258" t="s">
        <v>215</v>
      </c>
      <c r="O32" s="264">
        <v>310.2</v>
      </c>
      <c r="P32" s="64"/>
      <c r="Q32" s="64"/>
      <c r="R32" s="258" t="s">
        <v>215</v>
      </c>
      <c r="S32" s="264">
        <v>436.1</v>
      </c>
      <c r="T32" s="64"/>
    </row>
    <row r="33" spans="1:22">
      <c r="A33" s="92"/>
      <c r="B33" s="271"/>
      <c r="C33" s="337">
        <v>42004</v>
      </c>
      <c r="D33" s="258"/>
      <c r="E33" s="264"/>
      <c r="F33" s="64"/>
      <c r="G33" s="64"/>
      <c r="H33" s="258"/>
      <c r="I33" s="264"/>
      <c r="J33" s="64"/>
      <c r="K33" s="258"/>
      <c r="L33" s="264"/>
      <c r="M33" s="64"/>
      <c r="N33" s="258"/>
      <c r="O33" s="264"/>
      <c r="P33" s="64"/>
      <c r="Q33" s="64"/>
      <c r="R33" s="258"/>
      <c r="S33" s="264"/>
      <c r="T33" s="64"/>
    </row>
    <row r="34" spans="1:22">
      <c r="A34" s="92"/>
      <c r="B34" s="17"/>
      <c r="C34" s="17"/>
      <c r="D34" s="55"/>
      <c r="E34" s="55"/>
      <c r="F34" s="55"/>
      <c r="G34" s="17"/>
      <c r="H34" s="55"/>
      <c r="I34" s="55"/>
      <c r="J34" s="55"/>
      <c r="K34" s="55"/>
      <c r="L34" s="55"/>
      <c r="M34" s="55"/>
      <c r="N34" s="55"/>
      <c r="O34" s="55"/>
      <c r="P34" s="55"/>
      <c r="Q34" s="17"/>
      <c r="R34" s="55"/>
      <c r="S34" s="55"/>
      <c r="T34" s="55"/>
    </row>
    <row r="35" spans="1:22" ht="15.75" thickBot="1">
      <c r="A35" s="92"/>
      <c r="B35" s="299" t="s">
        <v>728</v>
      </c>
      <c r="C35" s="299"/>
      <c r="D35" s="299"/>
      <c r="E35" s="299"/>
      <c r="F35" s="299"/>
      <c r="G35" s="299"/>
      <c r="H35" s="299"/>
      <c r="I35" s="299"/>
      <c r="J35" s="299"/>
      <c r="K35" s="299"/>
      <c r="L35" s="299"/>
      <c r="M35" s="299"/>
      <c r="N35" s="299"/>
      <c r="O35" s="299"/>
      <c r="P35" s="299"/>
      <c r="Q35" s="299"/>
      <c r="R35" s="299"/>
      <c r="S35" s="299"/>
      <c r="T35" s="299"/>
    </row>
    <row r="36" spans="1:22">
      <c r="A36" s="92"/>
      <c r="B36" s="339" t="s">
        <v>281</v>
      </c>
      <c r="C36" s="338" t="s">
        <v>713</v>
      </c>
      <c r="D36" s="306" t="s">
        <v>215</v>
      </c>
      <c r="E36" s="308">
        <v>3.2</v>
      </c>
      <c r="F36" s="58"/>
      <c r="G36" s="58"/>
      <c r="H36" s="306" t="s">
        <v>215</v>
      </c>
      <c r="I36" s="308" t="s">
        <v>241</v>
      </c>
      <c r="J36" s="58"/>
      <c r="K36" s="306" t="s">
        <v>215</v>
      </c>
      <c r="L36" s="308" t="s">
        <v>241</v>
      </c>
      <c r="M36" s="58"/>
      <c r="N36" s="306" t="s">
        <v>215</v>
      </c>
      <c r="O36" s="308" t="s">
        <v>241</v>
      </c>
      <c r="P36" s="58"/>
      <c r="Q36" s="58"/>
      <c r="R36" s="306" t="s">
        <v>215</v>
      </c>
      <c r="S36" s="308">
        <v>3.2</v>
      </c>
      <c r="T36" s="58"/>
    </row>
    <row r="37" spans="1:22">
      <c r="A37" s="92"/>
      <c r="B37" s="268"/>
      <c r="C37" s="288">
        <v>42094</v>
      </c>
      <c r="D37" s="278"/>
      <c r="E37" s="270"/>
      <c r="F37" s="55"/>
      <c r="G37" s="55"/>
      <c r="H37" s="278"/>
      <c r="I37" s="270"/>
      <c r="J37" s="55"/>
      <c r="K37" s="278"/>
      <c r="L37" s="270"/>
      <c r="M37" s="55"/>
      <c r="N37" s="278"/>
      <c r="O37" s="270"/>
      <c r="P37" s="55"/>
      <c r="Q37" s="55"/>
      <c r="R37" s="278"/>
      <c r="S37" s="270"/>
      <c r="T37" s="55"/>
    </row>
    <row r="38" spans="1:22">
      <c r="A38" s="92"/>
      <c r="B38" s="271" t="s">
        <v>139</v>
      </c>
      <c r="C38" s="336" t="s">
        <v>713</v>
      </c>
      <c r="D38" s="258" t="s">
        <v>215</v>
      </c>
      <c r="E38" s="264">
        <v>2.5</v>
      </c>
      <c r="F38" s="64"/>
      <c r="G38" s="64"/>
      <c r="H38" s="258" t="s">
        <v>215</v>
      </c>
      <c r="I38" s="264" t="s">
        <v>241</v>
      </c>
      <c r="J38" s="64"/>
      <c r="K38" s="258" t="s">
        <v>215</v>
      </c>
      <c r="L38" s="264" t="s">
        <v>241</v>
      </c>
      <c r="M38" s="64"/>
      <c r="N38" s="258" t="s">
        <v>215</v>
      </c>
      <c r="O38" s="264" t="s">
        <v>241</v>
      </c>
      <c r="P38" s="64"/>
      <c r="Q38" s="64"/>
      <c r="R38" s="258" t="s">
        <v>215</v>
      </c>
      <c r="S38" s="264">
        <v>2.5</v>
      </c>
      <c r="T38" s="64"/>
    </row>
    <row r="39" spans="1:22">
      <c r="A39" s="92"/>
      <c r="B39" s="271"/>
      <c r="C39" s="337">
        <v>42094</v>
      </c>
      <c r="D39" s="258"/>
      <c r="E39" s="264"/>
      <c r="F39" s="64"/>
      <c r="G39" s="64"/>
      <c r="H39" s="258"/>
      <c r="I39" s="264"/>
      <c r="J39" s="64"/>
      <c r="K39" s="258"/>
      <c r="L39" s="264"/>
      <c r="M39" s="64"/>
      <c r="N39" s="258"/>
      <c r="O39" s="264"/>
      <c r="P39" s="64"/>
      <c r="Q39" s="64"/>
      <c r="R39" s="258"/>
      <c r="S39" s="264"/>
      <c r="T39" s="64"/>
    </row>
    <row r="40" spans="1:22">
      <c r="A40" s="92"/>
      <c r="B40" s="315" t="s">
        <v>129</v>
      </c>
      <c r="C40" s="243" t="s">
        <v>729</v>
      </c>
      <c r="D40" s="278" t="s">
        <v>215</v>
      </c>
      <c r="E40" s="270">
        <v>73.400000000000006</v>
      </c>
      <c r="F40" s="55"/>
      <c r="G40" s="55"/>
      <c r="H40" s="278" t="s">
        <v>215</v>
      </c>
      <c r="I40" s="270" t="s">
        <v>241</v>
      </c>
      <c r="J40" s="55"/>
      <c r="K40" s="278" t="s">
        <v>215</v>
      </c>
      <c r="L40" s="270" t="s">
        <v>241</v>
      </c>
      <c r="M40" s="55"/>
      <c r="N40" s="278" t="s">
        <v>215</v>
      </c>
      <c r="O40" s="270" t="s">
        <v>241</v>
      </c>
      <c r="P40" s="55"/>
      <c r="Q40" s="55"/>
      <c r="R40" s="278" t="s">
        <v>215</v>
      </c>
      <c r="S40" s="270">
        <v>73.400000000000006</v>
      </c>
      <c r="T40" s="55"/>
    </row>
    <row r="41" spans="1:22">
      <c r="A41" s="92"/>
      <c r="B41" s="315"/>
      <c r="C41" s="288">
        <v>42094</v>
      </c>
      <c r="D41" s="278"/>
      <c r="E41" s="270"/>
      <c r="F41" s="55"/>
      <c r="G41" s="55"/>
      <c r="H41" s="278"/>
      <c r="I41" s="270"/>
      <c r="J41" s="55"/>
      <c r="K41" s="278"/>
      <c r="L41" s="270"/>
      <c r="M41" s="55"/>
      <c r="N41" s="278"/>
      <c r="O41" s="270"/>
      <c r="P41" s="55"/>
      <c r="Q41" s="55"/>
      <c r="R41" s="278"/>
      <c r="S41" s="270"/>
      <c r="T41" s="55"/>
    </row>
    <row r="42" spans="1:22">
      <c r="A42" s="92"/>
      <c r="B42" s="271" t="s">
        <v>281</v>
      </c>
      <c r="C42" s="336" t="s">
        <v>713</v>
      </c>
      <c r="D42" s="258" t="s">
        <v>215</v>
      </c>
      <c r="E42" s="264">
        <v>29.9</v>
      </c>
      <c r="F42" s="64"/>
      <c r="G42" s="64"/>
      <c r="H42" s="258" t="s">
        <v>215</v>
      </c>
      <c r="I42" s="264">
        <v>41.2</v>
      </c>
      <c r="J42" s="64"/>
      <c r="K42" s="258" t="s">
        <v>215</v>
      </c>
      <c r="L42" s="264">
        <v>0.1</v>
      </c>
      <c r="M42" s="64"/>
      <c r="N42" s="258" t="s">
        <v>215</v>
      </c>
      <c r="O42" s="264">
        <v>41.3</v>
      </c>
      <c r="P42" s="64"/>
      <c r="Q42" s="64"/>
      <c r="R42" s="258" t="s">
        <v>215</v>
      </c>
      <c r="S42" s="264">
        <v>71.2</v>
      </c>
      <c r="T42" s="64"/>
    </row>
    <row r="43" spans="1:22">
      <c r="A43" s="92"/>
      <c r="B43" s="271"/>
      <c r="C43" s="337">
        <v>41729</v>
      </c>
      <c r="D43" s="258"/>
      <c r="E43" s="264"/>
      <c r="F43" s="64"/>
      <c r="G43" s="64"/>
      <c r="H43" s="258"/>
      <c r="I43" s="264"/>
      <c r="J43" s="64"/>
      <c r="K43" s="258"/>
      <c r="L43" s="264"/>
      <c r="M43" s="64"/>
      <c r="N43" s="258"/>
      <c r="O43" s="264"/>
      <c r="P43" s="64"/>
      <c r="Q43" s="64"/>
      <c r="R43" s="258"/>
      <c r="S43" s="264"/>
      <c r="T43" s="64"/>
    </row>
    <row r="44" spans="1:22">
      <c r="A44" s="92"/>
      <c r="B44" s="268" t="s">
        <v>139</v>
      </c>
      <c r="C44" s="243" t="s">
        <v>713</v>
      </c>
      <c r="D44" s="278" t="s">
        <v>215</v>
      </c>
      <c r="E44" s="270">
        <v>10</v>
      </c>
      <c r="F44" s="55"/>
      <c r="G44" s="55"/>
      <c r="H44" s="278" t="s">
        <v>215</v>
      </c>
      <c r="I44" s="270">
        <v>75.599999999999994</v>
      </c>
      <c r="J44" s="55"/>
      <c r="K44" s="278" t="s">
        <v>215</v>
      </c>
      <c r="L44" s="270" t="s">
        <v>241</v>
      </c>
      <c r="M44" s="55"/>
      <c r="N44" s="278" t="s">
        <v>215</v>
      </c>
      <c r="O44" s="270">
        <v>75.599999999999994</v>
      </c>
      <c r="P44" s="55"/>
      <c r="Q44" s="55"/>
      <c r="R44" s="278" t="s">
        <v>215</v>
      </c>
      <c r="S44" s="270">
        <v>85.6</v>
      </c>
      <c r="T44" s="55"/>
    </row>
    <row r="45" spans="1:22">
      <c r="A45" s="92"/>
      <c r="B45" s="268"/>
      <c r="C45" s="288">
        <v>41729</v>
      </c>
      <c r="D45" s="278"/>
      <c r="E45" s="270"/>
      <c r="F45" s="55"/>
      <c r="G45" s="55"/>
      <c r="H45" s="278"/>
      <c r="I45" s="270"/>
      <c r="J45" s="55"/>
      <c r="K45" s="278"/>
      <c r="L45" s="270"/>
      <c r="M45" s="55"/>
      <c r="N45" s="278"/>
      <c r="O45" s="270"/>
      <c r="P45" s="55"/>
      <c r="Q45" s="55"/>
      <c r="R45" s="278"/>
      <c r="S45" s="270"/>
      <c r="T45" s="55"/>
    </row>
    <row r="46" spans="1:22">
      <c r="A46" s="92"/>
      <c r="B46" s="317" t="s">
        <v>129</v>
      </c>
      <c r="C46" s="336" t="s">
        <v>729</v>
      </c>
      <c r="D46" s="258" t="s">
        <v>215</v>
      </c>
      <c r="E46" s="264" t="s">
        <v>241</v>
      </c>
      <c r="F46" s="64"/>
      <c r="G46" s="64"/>
      <c r="H46" s="258" t="s">
        <v>215</v>
      </c>
      <c r="I46" s="264" t="s">
        <v>241</v>
      </c>
      <c r="J46" s="64"/>
      <c r="K46" s="258" t="s">
        <v>215</v>
      </c>
      <c r="L46" s="264" t="s">
        <v>241</v>
      </c>
      <c r="M46" s="64"/>
      <c r="N46" s="258" t="s">
        <v>215</v>
      </c>
      <c r="O46" s="264" t="s">
        <v>241</v>
      </c>
      <c r="P46" s="64"/>
      <c r="Q46" s="64"/>
      <c r="R46" s="258" t="s">
        <v>215</v>
      </c>
      <c r="S46" s="264" t="s">
        <v>241</v>
      </c>
      <c r="T46" s="64"/>
    </row>
    <row r="47" spans="1:22">
      <c r="A47" s="92"/>
      <c r="B47" s="317"/>
      <c r="C47" s="337">
        <v>41729</v>
      </c>
      <c r="D47" s="258"/>
      <c r="E47" s="264"/>
      <c r="F47" s="64"/>
      <c r="G47" s="64"/>
      <c r="H47" s="258"/>
      <c r="I47" s="264"/>
      <c r="J47" s="64"/>
      <c r="K47" s="258"/>
      <c r="L47" s="264"/>
      <c r="M47" s="64"/>
      <c r="N47" s="258"/>
      <c r="O47" s="264"/>
      <c r="P47" s="64"/>
      <c r="Q47" s="64"/>
      <c r="R47" s="258"/>
      <c r="S47" s="264"/>
      <c r="T47" s="64"/>
    </row>
    <row r="48" spans="1:22">
      <c r="A48" s="92"/>
      <c r="B48" s="334" t="s">
        <v>730</v>
      </c>
      <c r="C48" s="334"/>
      <c r="D48" s="334"/>
      <c r="E48" s="334"/>
      <c r="F48" s="334"/>
      <c r="G48" s="334"/>
      <c r="H48" s="334"/>
      <c r="I48" s="334"/>
      <c r="J48" s="334"/>
      <c r="K48" s="334"/>
      <c r="L48" s="334"/>
      <c r="M48" s="334"/>
      <c r="N48" s="334"/>
      <c r="O48" s="334"/>
      <c r="P48" s="334"/>
      <c r="Q48" s="334"/>
      <c r="R48" s="334"/>
      <c r="S48" s="334"/>
      <c r="T48" s="334"/>
      <c r="U48" s="334"/>
      <c r="V48" s="334"/>
    </row>
    <row r="49" spans="1:22">
      <c r="A49" s="92"/>
      <c r="B49" s="234" t="s">
        <v>731</v>
      </c>
      <c r="C49" s="234"/>
      <c r="D49" s="234"/>
      <c r="E49" s="234"/>
      <c r="F49" s="234"/>
      <c r="G49" s="234"/>
      <c r="H49" s="234"/>
      <c r="I49" s="234"/>
      <c r="J49" s="234"/>
      <c r="K49" s="234"/>
      <c r="L49" s="234"/>
      <c r="M49" s="234"/>
      <c r="N49" s="234"/>
      <c r="O49" s="234"/>
      <c r="P49" s="234"/>
      <c r="Q49" s="234"/>
      <c r="R49" s="234"/>
      <c r="S49" s="234"/>
      <c r="T49" s="234"/>
      <c r="U49" s="234"/>
      <c r="V49" s="234"/>
    </row>
    <row r="50" spans="1:22" ht="25.5" customHeight="1">
      <c r="A50" s="92"/>
      <c r="B50" s="94" t="s">
        <v>732</v>
      </c>
      <c r="C50" s="94"/>
      <c r="D50" s="94"/>
      <c r="E50" s="94"/>
      <c r="F50" s="94"/>
      <c r="G50" s="94"/>
      <c r="H50" s="94"/>
      <c r="I50" s="94"/>
      <c r="J50" s="94"/>
      <c r="K50" s="94"/>
      <c r="L50" s="94"/>
      <c r="M50" s="94"/>
      <c r="N50" s="94"/>
      <c r="O50" s="94"/>
      <c r="P50" s="94"/>
      <c r="Q50" s="94"/>
      <c r="R50" s="94"/>
      <c r="S50" s="94"/>
      <c r="T50" s="94"/>
      <c r="U50" s="94"/>
      <c r="V50" s="94"/>
    </row>
    <row r="51" spans="1:22">
      <c r="A51" s="92"/>
      <c r="B51" s="79" t="s">
        <v>733</v>
      </c>
      <c r="C51" s="79"/>
      <c r="D51" s="79"/>
      <c r="E51" s="79"/>
      <c r="F51" s="79"/>
      <c r="G51" s="79"/>
      <c r="H51" s="79"/>
      <c r="I51" s="79"/>
      <c r="J51" s="79"/>
      <c r="K51" s="79"/>
      <c r="L51" s="79"/>
      <c r="M51" s="79"/>
      <c r="N51" s="79"/>
      <c r="O51" s="79"/>
      <c r="P51" s="79"/>
      <c r="Q51" s="79"/>
      <c r="R51" s="79"/>
      <c r="S51" s="79"/>
      <c r="T51" s="79"/>
      <c r="U51" s="79"/>
      <c r="V51" s="79"/>
    </row>
    <row r="52" spans="1:22">
      <c r="A52" s="92"/>
      <c r="B52" s="94" t="s">
        <v>734</v>
      </c>
      <c r="C52" s="94"/>
      <c r="D52" s="94"/>
      <c r="E52" s="94"/>
      <c r="F52" s="94"/>
      <c r="G52" s="94"/>
      <c r="H52" s="94"/>
      <c r="I52" s="94"/>
      <c r="J52" s="94"/>
      <c r="K52" s="94"/>
      <c r="L52" s="94"/>
      <c r="M52" s="94"/>
      <c r="N52" s="94"/>
      <c r="O52" s="94"/>
      <c r="P52" s="94"/>
      <c r="Q52" s="94"/>
      <c r="R52" s="94"/>
      <c r="S52" s="94"/>
      <c r="T52" s="94"/>
      <c r="U52" s="94"/>
      <c r="V52" s="94"/>
    </row>
    <row r="53" spans="1:22">
      <c r="A53" s="92"/>
      <c r="B53" s="35"/>
      <c r="C53" s="35"/>
      <c r="D53" s="35"/>
      <c r="E53" s="35"/>
      <c r="F53" s="35"/>
      <c r="G53" s="35"/>
      <c r="H53" s="35"/>
      <c r="I53" s="35"/>
      <c r="J53" s="35"/>
    </row>
    <row r="54" spans="1:22">
      <c r="A54" s="92"/>
      <c r="B54" s="15"/>
      <c r="C54" s="15"/>
      <c r="D54" s="15"/>
      <c r="E54" s="15"/>
      <c r="F54" s="15"/>
      <c r="G54" s="15"/>
      <c r="H54" s="15"/>
      <c r="I54" s="15"/>
      <c r="J54" s="15"/>
    </row>
    <row r="55" spans="1:22" ht="15.75" thickBot="1">
      <c r="A55" s="92"/>
      <c r="B55" s="17"/>
      <c r="C55" s="17"/>
      <c r="D55" s="52" t="s">
        <v>203</v>
      </c>
      <c r="E55" s="52"/>
      <c r="F55" s="52"/>
      <c r="G55" s="52"/>
      <c r="H55" s="52"/>
      <c r="I55" s="52"/>
      <c r="J55" s="52"/>
    </row>
    <row r="56" spans="1:22">
      <c r="A56" s="92"/>
      <c r="B56" s="55"/>
      <c r="C56" s="55"/>
      <c r="D56" s="57" t="s">
        <v>232</v>
      </c>
      <c r="E56" s="57"/>
      <c r="F56" s="57"/>
      <c r="G56" s="57"/>
      <c r="H56" s="57"/>
      <c r="I56" s="57"/>
      <c r="J56" s="57"/>
    </row>
    <row r="57" spans="1:22" ht="15.75" thickBot="1">
      <c r="A57" s="92"/>
      <c r="B57" s="55"/>
      <c r="C57" s="55"/>
      <c r="D57" s="52" t="s">
        <v>233</v>
      </c>
      <c r="E57" s="52"/>
      <c r="F57" s="52"/>
      <c r="G57" s="52"/>
      <c r="H57" s="52"/>
      <c r="I57" s="52"/>
      <c r="J57" s="52"/>
    </row>
    <row r="58" spans="1:22" ht="15.75" thickBot="1">
      <c r="A58" s="92"/>
      <c r="B58" s="341" t="s">
        <v>735</v>
      </c>
      <c r="C58" s="17"/>
      <c r="D58" s="103">
        <v>2015</v>
      </c>
      <c r="E58" s="103"/>
      <c r="F58" s="103"/>
      <c r="G58" s="17"/>
      <c r="H58" s="104">
        <v>2014</v>
      </c>
      <c r="I58" s="104"/>
      <c r="J58" s="104"/>
    </row>
    <row r="59" spans="1:22">
      <c r="A59" s="92"/>
      <c r="B59" s="63" t="s">
        <v>23</v>
      </c>
      <c r="C59" s="64"/>
      <c r="D59" s="72" t="s">
        <v>215</v>
      </c>
      <c r="E59" s="74">
        <v>116.6</v>
      </c>
      <c r="F59" s="75"/>
      <c r="G59" s="64"/>
      <c r="H59" s="63" t="s">
        <v>215</v>
      </c>
      <c r="I59" s="77">
        <v>166.2</v>
      </c>
      <c r="J59" s="75"/>
    </row>
    <row r="60" spans="1:22">
      <c r="A60" s="92"/>
      <c r="B60" s="62"/>
      <c r="C60" s="64"/>
      <c r="D60" s="71"/>
      <c r="E60" s="73"/>
      <c r="F60" s="64"/>
      <c r="G60" s="64"/>
      <c r="H60" s="62"/>
      <c r="I60" s="76"/>
      <c r="J60" s="64"/>
    </row>
    <row r="61" spans="1:22" ht="27" thickBot="1">
      <c r="A61" s="92"/>
      <c r="B61" s="22" t="s">
        <v>27</v>
      </c>
      <c r="C61" s="17"/>
      <c r="D61" s="82" t="s">
        <v>736</v>
      </c>
      <c r="E61" s="82"/>
      <c r="F61" s="127" t="s">
        <v>245</v>
      </c>
      <c r="G61" s="17"/>
      <c r="H61" s="85" t="s">
        <v>737</v>
      </c>
      <c r="I61" s="85"/>
      <c r="J61" s="31" t="s">
        <v>245</v>
      </c>
    </row>
    <row r="62" spans="1:22">
      <c r="A62" s="92"/>
      <c r="B62" s="346" t="s">
        <v>28</v>
      </c>
      <c r="C62" s="64"/>
      <c r="D62" s="74">
        <v>9.3000000000000007</v>
      </c>
      <c r="E62" s="74"/>
      <c r="F62" s="75"/>
      <c r="G62" s="64"/>
      <c r="H62" s="77" t="s">
        <v>738</v>
      </c>
      <c r="I62" s="77"/>
      <c r="J62" s="63" t="s">
        <v>245</v>
      </c>
    </row>
    <row r="63" spans="1:22">
      <c r="A63" s="92"/>
      <c r="B63" s="346"/>
      <c r="C63" s="64"/>
      <c r="D63" s="73"/>
      <c r="E63" s="73"/>
      <c r="F63" s="64"/>
      <c r="G63" s="64"/>
      <c r="H63" s="76"/>
      <c r="I63" s="76"/>
      <c r="J63" s="62"/>
    </row>
    <row r="64" spans="1:22">
      <c r="A64" s="92"/>
      <c r="B64" s="22" t="s">
        <v>739</v>
      </c>
      <c r="C64" s="17"/>
      <c r="D64" s="81" t="s">
        <v>740</v>
      </c>
      <c r="E64" s="81"/>
      <c r="F64" s="39" t="s">
        <v>245</v>
      </c>
      <c r="G64" s="17"/>
      <c r="H64" s="84" t="s">
        <v>660</v>
      </c>
      <c r="I64" s="84"/>
      <c r="J64" s="22" t="s">
        <v>245</v>
      </c>
    </row>
    <row r="65" spans="1:22" ht="15.75" thickBot="1">
      <c r="A65" s="92"/>
      <c r="B65" s="18" t="s">
        <v>741</v>
      </c>
      <c r="C65" s="19"/>
      <c r="D65" s="107" t="s">
        <v>742</v>
      </c>
      <c r="E65" s="107"/>
      <c r="F65" s="125" t="s">
        <v>245</v>
      </c>
      <c r="G65" s="19"/>
      <c r="H65" s="109" t="s">
        <v>743</v>
      </c>
      <c r="I65" s="109"/>
      <c r="J65" s="126" t="s">
        <v>245</v>
      </c>
    </row>
    <row r="66" spans="1:22" ht="26.25">
      <c r="A66" s="92"/>
      <c r="B66" s="22" t="s">
        <v>744</v>
      </c>
      <c r="C66" s="17"/>
      <c r="D66" s="113" t="s">
        <v>575</v>
      </c>
      <c r="E66" s="113"/>
      <c r="F66" s="100" t="s">
        <v>245</v>
      </c>
      <c r="G66" s="17"/>
      <c r="H66" s="118" t="s">
        <v>745</v>
      </c>
      <c r="I66" s="118"/>
      <c r="J66" s="101" t="s">
        <v>245</v>
      </c>
    </row>
    <row r="67" spans="1:22">
      <c r="A67" s="92"/>
      <c r="B67" s="62" t="s">
        <v>746</v>
      </c>
      <c r="C67" s="64"/>
      <c r="D67" s="73" t="s">
        <v>747</v>
      </c>
      <c r="E67" s="73"/>
      <c r="F67" s="71" t="s">
        <v>245</v>
      </c>
      <c r="G67" s="64"/>
      <c r="H67" s="76" t="s">
        <v>241</v>
      </c>
      <c r="I67" s="76"/>
      <c r="J67" s="64"/>
    </row>
    <row r="68" spans="1:22">
      <c r="A68" s="92"/>
      <c r="B68" s="62"/>
      <c r="C68" s="64"/>
      <c r="D68" s="73"/>
      <c r="E68" s="73"/>
      <c r="F68" s="71"/>
      <c r="G68" s="64"/>
      <c r="H68" s="76"/>
      <c r="I68" s="76"/>
      <c r="J68" s="64"/>
    </row>
    <row r="69" spans="1:22">
      <c r="A69" s="92"/>
      <c r="B69" s="78" t="s">
        <v>748</v>
      </c>
      <c r="C69" s="55"/>
      <c r="D69" s="81">
        <v>0.1</v>
      </c>
      <c r="E69" s="81"/>
      <c r="F69" s="55"/>
      <c r="G69" s="55"/>
      <c r="H69" s="84">
        <v>7.2</v>
      </c>
      <c r="I69" s="84"/>
      <c r="J69" s="55"/>
    </row>
    <row r="70" spans="1:22" ht="15.75" thickBot="1">
      <c r="A70" s="92"/>
      <c r="B70" s="78"/>
      <c r="C70" s="55"/>
      <c r="D70" s="82"/>
      <c r="E70" s="82"/>
      <c r="F70" s="83"/>
      <c r="G70" s="55"/>
      <c r="H70" s="85"/>
      <c r="I70" s="85"/>
      <c r="J70" s="83"/>
    </row>
    <row r="71" spans="1:22" ht="27" thickBot="1">
      <c r="A71" s="92"/>
      <c r="B71" s="18" t="s">
        <v>43</v>
      </c>
      <c r="C71" s="19"/>
      <c r="D71" s="342" t="s">
        <v>215</v>
      </c>
      <c r="E71" s="343" t="s">
        <v>714</v>
      </c>
      <c r="F71" s="342" t="s">
        <v>245</v>
      </c>
      <c r="G71" s="19"/>
      <c r="H71" s="344" t="s">
        <v>215</v>
      </c>
      <c r="I71" s="345" t="s">
        <v>719</v>
      </c>
      <c r="J71" s="344" t="s">
        <v>245</v>
      </c>
    </row>
    <row r="72" spans="1:22" ht="15.75" thickTop="1">
      <c r="A72" s="92"/>
      <c r="B72" s="234" t="s">
        <v>470</v>
      </c>
      <c r="C72" s="234"/>
      <c r="D72" s="234"/>
      <c r="E72" s="234"/>
      <c r="F72" s="234"/>
      <c r="G72" s="234"/>
      <c r="H72" s="234"/>
      <c r="I72" s="234"/>
      <c r="J72" s="234"/>
      <c r="K72" s="234"/>
      <c r="L72" s="234"/>
      <c r="M72" s="234"/>
      <c r="N72" s="234"/>
      <c r="O72" s="234"/>
      <c r="P72" s="234"/>
      <c r="Q72" s="234"/>
      <c r="R72" s="234"/>
      <c r="S72" s="234"/>
      <c r="T72" s="234"/>
      <c r="U72" s="234"/>
      <c r="V72" s="234"/>
    </row>
    <row r="73" spans="1:22">
      <c r="A73" s="92"/>
      <c r="B73" s="94" t="s">
        <v>749</v>
      </c>
      <c r="C73" s="94"/>
      <c r="D73" s="94"/>
      <c r="E73" s="94"/>
      <c r="F73" s="94"/>
      <c r="G73" s="94"/>
      <c r="H73" s="94"/>
      <c r="I73" s="94"/>
      <c r="J73" s="94"/>
      <c r="K73" s="94"/>
      <c r="L73" s="94"/>
      <c r="M73" s="94"/>
      <c r="N73" s="94"/>
      <c r="O73" s="94"/>
      <c r="P73" s="94"/>
      <c r="Q73" s="94"/>
      <c r="R73" s="94"/>
      <c r="S73" s="94"/>
      <c r="T73" s="94"/>
      <c r="U73" s="94"/>
      <c r="V73" s="94"/>
    </row>
    <row r="74" spans="1:22">
      <c r="A74" s="92"/>
      <c r="B74" s="35"/>
      <c r="C74" s="35"/>
      <c r="D74" s="35"/>
      <c r="E74" s="35"/>
      <c r="F74" s="35"/>
      <c r="G74" s="35"/>
      <c r="H74" s="35"/>
      <c r="I74" s="35"/>
      <c r="J74" s="35"/>
      <c r="K74" s="35"/>
      <c r="L74" s="35"/>
      <c r="M74" s="35"/>
      <c r="N74" s="35"/>
      <c r="O74" s="35"/>
      <c r="P74" s="35"/>
      <c r="Q74" s="35"/>
      <c r="R74" s="35"/>
      <c r="S74" s="35"/>
      <c r="T74" s="35"/>
      <c r="U74" s="35"/>
      <c r="V74" s="35"/>
    </row>
    <row r="75" spans="1:22">
      <c r="A75" s="92"/>
      <c r="B75" s="15"/>
      <c r="C75" s="15"/>
      <c r="D75" s="15"/>
      <c r="E75" s="15"/>
      <c r="F75" s="15"/>
      <c r="G75" s="15"/>
      <c r="H75" s="15"/>
      <c r="I75" s="15"/>
      <c r="J75" s="15"/>
      <c r="K75" s="15"/>
      <c r="L75" s="15"/>
      <c r="M75" s="15"/>
      <c r="N75" s="15"/>
      <c r="O75" s="15"/>
      <c r="P75" s="15"/>
      <c r="Q75" s="15"/>
      <c r="R75" s="15"/>
      <c r="S75" s="15"/>
      <c r="T75" s="15"/>
      <c r="U75" s="15"/>
      <c r="V75" s="15"/>
    </row>
    <row r="76" spans="1:22" ht="15.75" thickBot="1">
      <c r="A76" s="92"/>
      <c r="B76" s="17"/>
      <c r="C76" s="17"/>
      <c r="D76" s="207" t="s">
        <v>203</v>
      </c>
      <c r="E76" s="207"/>
      <c r="F76" s="207"/>
      <c r="G76" s="207"/>
      <c r="H76" s="207"/>
      <c r="I76" s="207"/>
      <c r="J76" s="207"/>
      <c r="K76" s="207"/>
      <c r="L76" s="207"/>
      <c r="M76" s="207"/>
      <c r="N76" s="207"/>
      <c r="O76" s="207"/>
      <c r="P76" s="207"/>
      <c r="Q76" s="207"/>
      <c r="R76" s="207"/>
      <c r="S76" s="207"/>
      <c r="T76" s="207"/>
      <c r="U76" s="207"/>
      <c r="V76" s="207"/>
    </row>
    <row r="77" spans="1:22" ht="15.75" thickBot="1">
      <c r="A77" s="92"/>
      <c r="B77" s="17"/>
      <c r="C77" s="17"/>
      <c r="D77" s="208">
        <v>42094</v>
      </c>
      <c r="E77" s="208"/>
      <c r="F77" s="208"/>
      <c r="G77" s="208"/>
      <c r="H77" s="208"/>
      <c r="I77" s="208"/>
      <c r="J77" s="208"/>
      <c r="K77" s="208"/>
      <c r="L77" s="208"/>
      <c r="M77" s="208"/>
      <c r="N77" s="208"/>
      <c r="O77" s="208"/>
      <c r="P77" s="208"/>
      <c r="Q77" s="208"/>
      <c r="R77" s="208"/>
      <c r="S77" s="208"/>
      <c r="T77" s="208"/>
      <c r="U77" s="208"/>
      <c r="V77" s="208"/>
    </row>
    <row r="78" spans="1:22">
      <c r="A78" s="92"/>
      <c r="B78" s="209" t="s">
        <v>396</v>
      </c>
      <c r="C78" s="55"/>
      <c r="D78" s="210" t="s">
        <v>397</v>
      </c>
      <c r="E78" s="210"/>
      <c r="F78" s="210"/>
      <c r="G78" s="58"/>
      <c r="H78" s="210" t="s">
        <v>400</v>
      </c>
      <c r="I78" s="210"/>
      <c r="J78" s="210"/>
      <c r="K78" s="58"/>
      <c r="L78" s="210" t="s">
        <v>402</v>
      </c>
      <c r="M78" s="210"/>
      <c r="N78" s="210"/>
      <c r="O78" s="58"/>
      <c r="P78" s="210" t="s">
        <v>303</v>
      </c>
      <c r="Q78" s="210"/>
      <c r="R78" s="210"/>
      <c r="S78" s="58"/>
      <c r="T78" s="210" t="s">
        <v>476</v>
      </c>
      <c r="U78" s="210"/>
      <c r="V78" s="210"/>
    </row>
    <row r="79" spans="1:22">
      <c r="A79" s="92"/>
      <c r="B79" s="209"/>
      <c r="C79" s="55"/>
      <c r="D79" s="209" t="s">
        <v>472</v>
      </c>
      <c r="E79" s="209"/>
      <c r="F79" s="209"/>
      <c r="G79" s="55"/>
      <c r="H79" s="209" t="s">
        <v>401</v>
      </c>
      <c r="I79" s="209"/>
      <c r="J79" s="209"/>
      <c r="K79" s="55"/>
      <c r="L79" s="209" t="s">
        <v>403</v>
      </c>
      <c r="M79" s="209"/>
      <c r="N79" s="209"/>
      <c r="O79" s="55"/>
      <c r="P79" s="209"/>
      <c r="Q79" s="209"/>
      <c r="R79" s="209"/>
      <c r="S79" s="55"/>
      <c r="T79" s="209"/>
      <c r="U79" s="209"/>
      <c r="V79" s="209"/>
    </row>
    <row r="80" spans="1:22">
      <c r="A80" s="92"/>
      <c r="B80" s="209"/>
      <c r="C80" s="55"/>
      <c r="D80" s="209" t="s">
        <v>473</v>
      </c>
      <c r="E80" s="209"/>
      <c r="F80" s="209"/>
      <c r="G80" s="55"/>
      <c r="H80" s="91"/>
      <c r="I80" s="91"/>
      <c r="J80" s="91"/>
      <c r="K80" s="55"/>
      <c r="L80" s="91"/>
      <c r="M80" s="91"/>
      <c r="N80" s="91"/>
      <c r="O80" s="55"/>
      <c r="P80" s="209"/>
      <c r="Q80" s="209"/>
      <c r="R80" s="209"/>
      <c r="S80" s="55"/>
      <c r="T80" s="209"/>
      <c r="U80" s="209"/>
      <c r="V80" s="209"/>
    </row>
    <row r="81" spans="1:22" ht="15.75" thickBot="1">
      <c r="A81" s="92"/>
      <c r="B81" s="207"/>
      <c r="C81" s="55"/>
      <c r="D81" s="207" t="s">
        <v>399</v>
      </c>
      <c r="E81" s="207"/>
      <c r="F81" s="207"/>
      <c r="G81" s="55"/>
      <c r="H81" s="163"/>
      <c r="I81" s="163"/>
      <c r="J81" s="163"/>
      <c r="K81" s="55"/>
      <c r="L81" s="163"/>
      <c r="M81" s="163"/>
      <c r="N81" s="163"/>
      <c r="O81" s="55"/>
      <c r="P81" s="207"/>
      <c r="Q81" s="207"/>
      <c r="R81" s="207"/>
      <c r="S81" s="83"/>
      <c r="T81" s="207"/>
      <c r="U81" s="207"/>
      <c r="V81" s="207"/>
    </row>
    <row r="82" spans="1:22">
      <c r="A82" s="92"/>
      <c r="B82" s="205" t="s">
        <v>288</v>
      </c>
      <c r="C82" s="19"/>
      <c r="D82" s="75"/>
      <c r="E82" s="75"/>
      <c r="F82" s="75"/>
      <c r="G82" s="19"/>
      <c r="H82" s="75"/>
      <c r="I82" s="75"/>
      <c r="J82" s="75"/>
      <c r="K82" s="19"/>
      <c r="L82" s="75"/>
      <c r="M82" s="75"/>
      <c r="N82" s="75"/>
      <c r="O82" s="19"/>
      <c r="P82" s="75"/>
      <c r="Q82" s="75"/>
      <c r="R82" s="75"/>
      <c r="S82" s="19"/>
      <c r="T82" s="75"/>
      <c r="U82" s="75"/>
      <c r="V82" s="75"/>
    </row>
    <row r="83" spans="1:22" ht="22.5" customHeight="1">
      <c r="A83" s="92"/>
      <c r="B83" s="211" t="s">
        <v>750</v>
      </c>
      <c r="C83" s="55"/>
      <c r="D83" s="212" t="s">
        <v>215</v>
      </c>
      <c r="E83" s="214" t="s">
        <v>241</v>
      </c>
      <c r="F83" s="55"/>
      <c r="G83" s="55"/>
      <c r="H83" s="212" t="s">
        <v>215</v>
      </c>
      <c r="I83" s="214" t="s">
        <v>241</v>
      </c>
      <c r="J83" s="55"/>
      <c r="K83" s="55"/>
      <c r="L83" s="212" t="s">
        <v>215</v>
      </c>
      <c r="M83" s="214">
        <v>20.399999999999999</v>
      </c>
      <c r="N83" s="55"/>
      <c r="O83" s="55"/>
      <c r="P83" s="212" t="s">
        <v>215</v>
      </c>
      <c r="Q83" s="214">
        <v>20.399999999999999</v>
      </c>
      <c r="R83" s="55"/>
      <c r="S83" s="55"/>
      <c r="T83" s="212" t="s">
        <v>215</v>
      </c>
      <c r="U83" s="214" t="s">
        <v>747</v>
      </c>
      <c r="V83" s="212" t="s">
        <v>245</v>
      </c>
    </row>
    <row r="84" spans="1:22" ht="15.75" thickBot="1">
      <c r="A84" s="92"/>
      <c r="B84" s="211"/>
      <c r="C84" s="55"/>
      <c r="D84" s="213"/>
      <c r="E84" s="215"/>
      <c r="F84" s="83"/>
      <c r="G84" s="55"/>
      <c r="H84" s="213"/>
      <c r="I84" s="215"/>
      <c r="J84" s="83"/>
      <c r="K84" s="55"/>
      <c r="L84" s="213"/>
      <c r="M84" s="215"/>
      <c r="N84" s="83"/>
      <c r="O84" s="55"/>
      <c r="P84" s="213"/>
      <c r="Q84" s="215"/>
      <c r="R84" s="83"/>
      <c r="S84" s="55"/>
      <c r="T84" s="213"/>
      <c r="U84" s="215"/>
      <c r="V84" s="213"/>
    </row>
    <row r="85" spans="1:22">
      <c r="A85" s="92"/>
      <c r="B85" s="64"/>
      <c r="C85" s="64"/>
      <c r="D85" s="216" t="s">
        <v>215</v>
      </c>
      <c r="E85" s="218" t="s">
        <v>241</v>
      </c>
      <c r="F85" s="75"/>
      <c r="G85" s="64"/>
      <c r="H85" s="216" t="s">
        <v>215</v>
      </c>
      <c r="I85" s="218" t="s">
        <v>241</v>
      </c>
      <c r="J85" s="75"/>
      <c r="K85" s="64"/>
      <c r="L85" s="216" t="s">
        <v>215</v>
      </c>
      <c r="M85" s="218">
        <v>20.399999999999999</v>
      </c>
      <c r="N85" s="75"/>
      <c r="O85" s="64"/>
      <c r="P85" s="216" t="s">
        <v>215</v>
      </c>
      <c r="Q85" s="218">
        <v>20.399999999999999</v>
      </c>
      <c r="R85" s="75"/>
      <c r="S85" s="64"/>
      <c r="T85" s="216" t="s">
        <v>215</v>
      </c>
      <c r="U85" s="218" t="s">
        <v>747</v>
      </c>
      <c r="V85" s="216" t="s">
        <v>245</v>
      </c>
    </row>
    <row r="86" spans="1:22" ht="15.75" thickBot="1">
      <c r="A86" s="92"/>
      <c r="B86" s="64"/>
      <c r="C86" s="64"/>
      <c r="D86" s="217"/>
      <c r="E86" s="219"/>
      <c r="F86" s="88"/>
      <c r="G86" s="64"/>
      <c r="H86" s="217"/>
      <c r="I86" s="219"/>
      <c r="J86" s="88"/>
      <c r="K86" s="64"/>
      <c r="L86" s="217"/>
      <c r="M86" s="219"/>
      <c r="N86" s="88"/>
      <c r="O86" s="64"/>
      <c r="P86" s="217"/>
      <c r="Q86" s="219"/>
      <c r="R86" s="88"/>
      <c r="S86" s="64"/>
      <c r="T86" s="217"/>
      <c r="U86" s="219"/>
      <c r="V86" s="217"/>
    </row>
    <row r="87" spans="1:22" ht="15.75" thickTop="1">
      <c r="A87" s="92"/>
      <c r="B87" s="94" t="s">
        <v>751</v>
      </c>
      <c r="C87" s="94"/>
      <c r="D87" s="94"/>
      <c r="E87" s="94"/>
      <c r="F87" s="94"/>
      <c r="G87" s="94"/>
      <c r="H87" s="94"/>
      <c r="I87" s="94"/>
      <c r="J87" s="94"/>
      <c r="K87" s="94"/>
      <c r="L87" s="94"/>
      <c r="M87" s="94"/>
      <c r="N87" s="94"/>
      <c r="O87" s="94"/>
      <c r="P87" s="94"/>
      <c r="Q87" s="94"/>
      <c r="R87" s="94"/>
      <c r="S87" s="94"/>
      <c r="T87" s="94"/>
      <c r="U87" s="94"/>
      <c r="V87" s="94"/>
    </row>
    <row r="88" spans="1:22">
      <c r="A88" s="92"/>
      <c r="B88" s="91"/>
      <c r="C88" s="91"/>
      <c r="D88" s="91"/>
      <c r="E88" s="91"/>
      <c r="F88" s="91"/>
      <c r="G88" s="91"/>
      <c r="H88" s="91"/>
      <c r="I88" s="91"/>
      <c r="J88" s="91"/>
      <c r="K88" s="91"/>
      <c r="L88" s="91"/>
      <c r="M88" s="91"/>
      <c r="N88" s="91"/>
      <c r="O88" s="91"/>
      <c r="P88" s="91"/>
      <c r="Q88" s="91"/>
      <c r="R88" s="91"/>
      <c r="S88" s="91"/>
      <c r="T88" s="91"/>
      <c r="U88" s="91"/>
      <c r="V88" s="91"/>
    </row>
    <row r="89" spans="1:22">
      <c r="A89" s="92"/>
      <c r="B89" s="234" t="s">
        <v>752</v>
      </c>
      <c r="C89" s="234"/>
      <c r="D89" s="234"/>
      <c r="E89" s="234"/>
      <c r="F89" s="234"/>
      <c r="G89" s="234"/>
      <c r="H89" s="234"/>
      <c r="I89" s="234"/>
      <c r="J89" s="234"/>
      <c r="K89" s="234"/>
      <c r="L89" s="234"/>
      <c r="M89" s="234"/>
      <c r="N89" s="234"/>
      <c r="O89" s="234"/>
      <c r="P89" s="234"/>
      <c r="Q89" s="234"/>
      <c r="R89" s="234"/>
      <c r="S89" s="234"/>
      <c r="T89" s="234"/>
      <c r="U89" s="234"/>
      <c r="V89" s="234"/>
    </row>
    <row r="90" spans="1:22">
      <c r="A90" s="92"/>
      <c r="B90" s="35"/>
      <c r="C90" s="35"/>
      <c r="D90" s="35"/>
      <c r="E90" s="35"/>
      <c r="F90" s="35"/>
      <c r="G90" s="35"/>
      <c r="H90" s="35"/>
      <c r="I90" s="35"/>
      <c r="J90" s="35"/>
    </row>
    <row r="91" spans="1:22">
      <c r="A91" s="92"/>
      <c r="B91" s="15"/>
      <c r="C91" s="15"/>
      <c r="D91" s="15"/>
      <c r="E91" s="15"/>
      <c r="F91" s="15"/>
      <c r="G91" s="15"/>
      <c r="H91" s="15"/>
      <c r="I91" s="15"/>
      <c r="J91" s="15"/>
    </row>
    <row r="92" spans="1:22" ht="15.75" thickBot="1">
      <c r="A92" s="92"/>
      <c r="B92" s="17"/>
      <c r="C92" s="17"/>
      <c r="D92" s="52" t="s">
        <v>203</v>
      </c>
      <c r="E92" s="52"/>
      <c r="F92" s="52"/>
      <c r="G92" s="52"/>
      <c r="H92" s="52"/>
      <c r="I92" s="52"/>
      <c r="J92" s="52"/>
    </row>
    <row r="93" spans="1:22">
      <c r="A93" s="92"/>
      <c r="B93" s="96" t="s">
        <v>753</v>
      </c>
      <c r="C93" s="55"/>
      <c r="D93" s="57" t="s">
        <v>210</v>
      </c>
      <c r="E93" s="57"/>
      <c r="F93" s="57"/>
      <c r="G93" s="58"/>
      <c r="H93" s="60" t="s">
        <v>211</v>
      </c>
      <c r="I93" s="60"/>
      <c r="J93" s="60"/>
    </row>
    <row r="94" spans="1:22" ht="15.75" thickBot="1">
      <c r="A94" s="92"/>
      <c r="B94" s="347"/>
      <c r="C94" s="55"/>
      <c r="D94" s="52">
        <v>2015</v>
      </c>
      <c r="E94" s="52"/>
      <c r="F94" s="52"/>
      <c r="G94" s="59"/>
      <c r="H94" s="61">
        <v>2014</v>
      </c>
      <c r="I94" s="61"/>
      <c r="J94" s="61"/>
    </row>
    <row r="95" spans="1:22">
      <c r="A95" s="92"/>
      <c r="B95" s="63" t="s">
        <v>73</v>
      </c>
      <c r="C95" s="64"/>
      <c r="D95" s="72" t="s">
        <v>215</v>
      </c>
      <c r="E95" s="74">
        <v>42.7</v>
      </c>
      <c r="F95" s="75"/>
      <c r="G95" s="64"/>
      <c r="H95" s="63" t="s">
        <v>215</v>
      </c>
      <c r="I95" s="77">
        <v>44.8</v>
      </c>
      <c r="J95" s="75"/>
    </row>
    <row r="96" spans="1:22">
      <c r="A96" s="92"/>
      <c r="B96" s="62"/>
      <c r="C96" s="64"/>
      <c r="D96" s="71"/>
      <c r="E96" s="73"/>
      <c r="F96" s="64"/>
      <c r="G96" s="64"/>
      <c r="H96" s="62"/>
      <c r="I96" s="76"/>
      <c r="J96" s="64"/>
    </row>
    <row r="97" spans="1:10">
      <c r="A97" s="92"/>
      <c r="B97" s="78" t="s">
        <v>74</v>
      </c>
      <c r="C97" s="55"/>
      <c r="D97" s="81">
        <v>59.7</v>
      </c>
      <c r="E97" s="81"/>
      <c r="F97" s="55"/>
      <c r="G97" s="55"/>
      <c r="H97" s="84">
        <v>50.3</v>
      </c>
      <c r="I97" s="84"/>
      <c r="J97" s="55"/>
    </row>
    <row r="98" spans="1:10">
      <c r="A98" s="92"/>
      <c r="B98" s="78"/>
      <c r="C98" s="55"/>
      <c r="D98" s="81"/>
      <c r="E98" s="81"/>
      <c r="F98" s="55"/>
      <c r="G98" s="55"/>
      <c r="H98" s="84"/>
      <c r="I98" s="84"/>
      <c r="J98" s="55"/>
    </row>
    <row r="99" spans="1:10">
      <c r="A99" s="92"/>
      <c r="B99" s="62" t="s">
        <v>75</v>
      </c>
      <c r="C99" s="64"/>
      <c r="D99" s="73">
        <v>28.4</v>
      </c>
      <c r="E99" s="73"/>
      <c r="F99" s="64"/>
      <c r="G99" s="64"/>
      <c r="H99" s="76">
        <v>28.2</v>
      </c>
      <c r="I99" s="76"/>
      <c r="J99" s="64"/>
    </row>
    <row r="100" spans="1:10">
      <c r="A100" s="92"/>
      <c r="B100" s="62"/>
      <c r="C100" s="64"/>
      <c r="D100" s="73"/>
      <c r="E100" s="73"/>
      <c r="F100" s="64"/>
      <c r="G100" s="64"/>
      <c r="H100" s="76"/>
      <c r="I100" s="76"/>
      <c r="J100" s="64"/>
    </row>
    <row r="101" spans="1:10">
      <c r="A101" s="92"/>
      <c r="B101" s="78" t="s">
        <v>78</v>
      </c>
      <c r="C101" s="55"/>
      <c r="D101" s="81">
        <v>29.4</v>
      </c>
      <c r="E101" s="81"/>
      <c r="F101" s="55"/>
      <c r="G101" s="55"/>
      <c r="H101" s="84">
        <v>20.5</v>
      </c>
      <c r="I101" s="84"/>
      <c r="J101" s="55"/>
    </row>
    <row r="102" spans="1:10">
      <c r="A102" s="92"/>
      <c r="B102" s="78"/>
      <c r="C102" s="55"/>
      <c r="D102" s="81"/>
      <c r="E102" s="81"/>
      <c r="F102" s="55"/>
      <c r="G102" s="55"/>
      <c r="H102" s="84"/>
      <c r="I102" s="84"/>
      <c r="J102" s="55"/>
    </row>
    <row r="103" spans="1:10">
      <c r="A103" s="92"/>
      <c r="B103" s="62" t="s">
        <v>754</v>
      </c>
      <c r="C103" s="64"/>
      <c r="D103" s="73">
        <v>20.399999999999999</v>
      </c>
      <c r="E103" s="73"/>
      <c r="F103" s="64"/>
      <c r="G103" s="64"/>
      <c r="H103" s="76">
        <v>94.7</v>
      </c>
      <c r="I103" s="76"/>
      <c r="J103" s="64"/>
    </row>
    <row r="104" spans="1:10">
      <c r="A104" s="92"/>
      <c r="B104" s="62"/>
      <c r="C104" s="64"/>
      <c r="D104" s="73"/>
      <c r="E104" s="73"/>
      <c r="F104" s="64"/>
      <c r="G104" s="64"/>
      <c r="H104" s="76"/>
      <c r="I104" s="76"/>
      <c r="J104" s="64"/>
    </row>
    <row r="105" spans="1:10">
      <c r="A105" s="92"/>
      <c r="B105" s="78" t="s">
        <v>213</v>
      </c>
      <c r="C105" s="55"/>
      <c r="D105" s="81">
        <v>8</v>
      </c>
      <c r="E105" s="81"/>
      <c r="F105" s="55"/>
      <c r="G105" s="55"/>
      <c r="H105" s="84">
        <v>35.700000000000003</v>
      </c>
      <c r="I105" s="84"/>
      <c r="J105" s="55"/>
    </row>
    <row r="106" spans="1:10" ht="15.75" thickBot="1">
      <c r="A106" s="92"/>
      <c r="B106" s="78"/>
      <c r="C106" s="55"/>
      <c r="D106" s="82"/>
      <c r="E106" s="82"/>
      <c r="F106" s="83"/>
      <c r="G106" s="83"/>
      <c r="H106" s="85"/>
      <c r="I106" s="85"/>
      <c r="J106" s="83"/>
    </row>
    <row r="107" spans="1:10">
      <c r="A107" s="92"/>
      <c r="B107" s="236" t="s">
        <v>755</v>
      </c>
      <c r="C107" s="64"/>
      <c r="D107" s="72" t="s">
        <v>215</v>
      </c>
      <c r="E107" s="74">
        <v>188.6</v>
      </c>
      <c r="F107" s="75"/>
      <c r="G107" s="75"/>
      <c r="H107" s="63" t="s">
        <v>215</v>
      </c>
      <c r="I107" s="77">
        <v>274.2</v>
      </c>
      <c r="J107" s="75"/>
    </row>
    <row r="108" spans="1:10" ht="15.75" thickBot="1">
      <c r="A108" s="92"/>
      <c r="B108" s="236"/>
      <c r="C108" s="64"/>
      <c r="D108" s="86"/>
      <c r="E108" s="87"/>
      <c r="F108" s="88"/>
      <c r="G108" s="88"/>
      <c r="H108" s="89"/>
      <c r="I108" s="90"/>
      <c r="J108" s="88"/>
    </row>
    <row r="109" spans="1:10" ht="15.75" thickTop="1">
      <c r="A109" s="92"/>
      <c r="B109" s="17"/>
      <c r="C109" s="17"/>
      <c r="D109" s="129"/>
      <c r="E109" s="129"/>
      <c r="F109" s="129"/>
      <c r="G109" s="17"/>
      <c r="H109" s="129"/>
      <c r="I109" s="129"/>
      <c r="J109" s="129"/>
    </row>
    <row r="110" spans="1:10">
      <c r="A110" s="92"/>
      <c r="B110" s="62" t="s">
        <v>87</v>
      </c>
      <c r="C110" s="64"/>
      <c r="D110" s="71" t="s">
        <v>215</v>
      </c>
      <c r="E110" s="73">
        <v>23.3</v>
      </c>
      <c r="F110" s="64"/>
      <c r="G110" s="64"/>
      <c r="H110" s="62" t="s">
        <v>215</v>
      </c>
      <c r="I110" s="76">
        <v>22.4</v>
      </c>
      <c r="J110" s="64"/>
    </row>
    <row r="111" spans="1:10">
      <c r="A111" s="92"/>
      <c r="B111" s="62"/>
      <c r="C111" s="64"/>
      <c r="D111" s="71"/>
      <c r="E111" s="73"/>
      <c r="F111" s="64"/>
      <c r="G111" s="64"/>
      <c r="H111" s="62"/>
      <c r="I111" s="76"/>
      <c r="J111" s="64"/>
    </row>
    <row r="112" spans="1:10">
      <c r="A112" s="92"/>
      <c r="B112" s="78" t="s">
        <v>756</v>
      </c>
      <c r="C112" s="55"/>
      <c r="D112" s="81">
        <v>16.7</v>
      </c>
      <c r="E112" s="81"/>
      <c r="F112" s="55"/>
      <c r="G112" s="55"/>
      <c r="H112" s="84">
        <v>27.9</v>
      </c>
      <c r="I112" s="84"/>
      <c r="J112" s="55"/>
    </row>
    <row r="113" spans="1:22">
      <c r="A113" s="92"/>
      <c r="B113" s="78"/>
      <c r="C113" s="55"/>
      <c r="D113" s="81"/>
      <c r="E113" s="81"/>
      <c r="F113" s="55"/>
      <c r="G113" s="55"/>
      <c r="H113" s="84"/>
      <c r="I113" s="84"/>
      <c r="J113" s="55"/>
    </row>
    <row r="114" spans="1:22">
      <c r="A114" s="92"/>
      <c r="B114" s="62" t="s">
        <v>90</v>
      </c>
      <c r="C114" s="64"/>
      <c r="D114" s="73">
        <v>34.700000000000003</v>
      </c>
      <c r="E114" s="73"/>
      <c r="F114" s="64"/>
      <c r="G114" s="64"/>
      <c r="H114" s="76">
        <v>31</v>
      </c>
      <c r="I114" s="76"/>
      <c r="J114" s="64"/>
    </row>
    <row r="115" spans="1:22">
      <c r="A115" s="92"/>
      <c r="B115" s="62"/>
      <c r="C115" s="64"/>
      <c r="D115" s="73"/>
      <c r="E115" s="73"/>
      <c r="F115" s="64"/>
      <c r="G115" s="64"/>
      <c r="H115" s="76"/>
      <c r="I115" s="76"/>
      <c r="J115" s="64"/>
    </row>
    <row r="116" spans="1:22">
      <c r="A116" s="92"/>
      <c r="B116" s="164" t="s">
        <v>757</v>
      </c>
      <c r="C116" s="55"/>
      <c r="D116" s="81">
        <v>56.7</v>
      </c>
      <c r="E116" s="81"/>
      <c r="F116" s="55"/>
      <c r="G116" s="55"/>
      <c r="H116" s="84">
        <v>55.8</v>
      </c>
      <c r="I116" s="84"/>
      <c r="J116" s="55"/>
    </row>
    <row r="117" spans="1:22">
      <c r="A117" s="92"/>
      <c r="B117" s="164"/>
      <c r="C117" s="55"/>
      <c r="D117" s="81"/>
      <c r="E117" s="81"/>
      <c r="F117" s="55"/>
      <c r="G117" s="55"/>
      <c r="H117" s="84"/>
      <c r="I117" s="84"/>
      <c r="J117" s="55"/>
    </row>
    <row r="118" spans="1:22">
      <c r="A118" s="92"/>
      <c r="B118" s="62" t="s">
        <v>758</v>
      </c>
      <c r="C118" s="64"/>
      <c r="D118" s="73">
        <v>34.4</v>
      </c>
      <c r="E118" s="73"/>
      <c r="F118" s="64"/>
      <c r="G118" s="64"/>
      <c r="H118" s="76">
        <v>33.9</v>
      </c>
      <c r="I118" s="76"/>
      <c r="J118" s="64"/>
    </row>
    <row r="119" spans="1:22">
      <c r="A119" s="92"/>
      <c r="B119" s="62"/>
      <c r="C119" s="64"/>
      <c r="D119" s="73"/>
      <c r="E119" s="73"/>
      <c r="F119" s="64"/>
      <c r="G119" s="64"/>
      <c r="H119" s="76"/>
      <c r="I119" s="76"/>
      <c r="J119" s="64"/>
    </row>
    <row r="120" spans="1:22">
      <c r="A120" s="92"/>
      <c r="B120" s="78" t="s">
        <v>607</v>
      </c>
      <c r="C120" s="55"/>
      <c r="D120" s="81">
        <v>31.9</v>
      </c>
      <c r="E120" s="81"/>
      <c r="F120" s="55"/>
      <c r="G120" s="55"/>
      <c r="H120" s="84">
        <v>36.200000000000003</v>
      </c>
      <c r="I120" s="84"/>
      <c r="J120" s="55"/>
    </row>
    <row r="121" spans="1:22" ht="15.75" thickBot="1">
      <c r="A121" s="92"/>
      <c r="B121" s="78"/>
      <c r="C121" s="55"/>
      <c r="D121" s="82"/>
      <c r="E121" s="82"/>
      <c r="F121" s="83"/>
      <c r="G121" s="83"/>
      <c r="H121" s="85"/>
      <c r="I121" s="85"/>
      <c r="J121" s="83"/>
    </row>
    <row r="122" spans="1:22">
      <c r="A122" s="92"/>
      <c r="B122" s="236" t="s">
        <v>759</v>
      </c>
      <c r="C122" s="64"/>
      <c r="D122" s="72" t="s">
        <v>215</v>
      </c>
      <c r="E122" s="74">
        <v>197.7</v>
      </c>
      <c r="F122" s="75"/>
      <c r="G122" s="75"/>
      <c r="H122" s="63" t="s">
        <v>215</v>
      </c>
      <c r="I122" s="77">
        <v>207.2</v>
      </c>
      <c r="J122" s="75"/>
    </row>
    <row r="123" spans="1:22" ht="15.75" thickBot="1">
      <c r="A123" s="92"/>
      <c r="B123" s="236"/>
      <c r="C123" s="64"/>
      <c r="D123" s="86"/>
      <c r="E123" s="87"/>
      <c r="F123" s="88"/>
      <c r="G123" s="176"/>
      <c r="H123" s="89"/>
      <c r="I123" s="90"/>
      <c r="J123" s="88"/>
    </row>
    <row r="124" spans="1:22" ht="15.75" thickTop="1">
      <c r="A124" s="92"/>
      <c r="B124" s="161" t="s">
        <v>760</v>
      </c>
      <c r="C124" s="161"/>
      <c r="D124" s="161"/>
      <c r="E124" s="161"/>
      <c r="F124" s="161"/>
      <c r="G124" s="161"/>
      <c r="H124" s="161"/>
      <c r="I124" s="161"/>
      <c r="J124" s="161"/>
    </row>
    <row r="125" spans="1:22">
      <c r="A125" s="92"/>
      <c r="B125" s="79" t="s">
        <v>761</v>
      </c>
      <c r="C125" s="79"/>
      <c r="D125" s="79"/>
      <c r="E125" s="79"/>
      <c r="F125" s="79"/>
      <c r="G125" s="79"/>
      <c r="H125" s="79"/>
      <c r="I125" s="79"/>
      <c r="J125" s="79"/>
      <c r="K125" s="79"/>
      <c r="L125" s="79"/>
      <c r="M125" s="79"/>
      <c r="N125" s="79"/>
      <c r="O125" s="79"/>
      <c r="P125" s="79"/>
      <c r="Q125" s="79"/>
      <c r="R125" s="79"/>
      <c r="S125" s="79"/>
      <c r="T125" s="79"/>
      <c r="U125" s="79"/>
      <c r="V125" s="79"/>
    </row>
    <row r="126" spans="1:22">
      <c r="A126" s="92"/>
      <c r="B126" s="94" t="s">
        <v>762</v>
      </c>
      <c r="C126" s="94"/>
      <c r="D126" s="94"/>
      <c r="E126" s="94"/>
      <c r="F126" s="94"/>
      <c r="G126" s="94"/>
      <c r="H126" s="94"/>
      <c r="I126" s="94"/>
      <c r="J126" s="94"/>
      <c r="K126" s="94"/>
      <c r="L126" s="94"/>
      <c r="M126" s="94"/>
      <c r="N126" s="94"/>
      <c r="O126" s="94"/>
      <c r="P126" s="94"/>
      <c r="Q126" s="94"/>
      <c r="R126" s="94"/>
      <c r="S126" s="94"/>
      <c r="T126" s="94"/>
      <c r="U126" s="94"/>
      <c r="V126" s="94"/>
    </row>
    <row r="127" spans="1:22">
      <c r="A127" s="92"/>
      <c r="B127" s="334" t="s">
        <v>706</v>
      </c>
      <c r="C127" s="334"/>
      <c r="D127" s="334"/>
      <c r="E127" s="334"/>
      <c r="F127" s="334"/>
      <c r="G127" s="334"/>
      <c r="H127" s="334"/>
      <c r="I127" s="334"/>
      <c r="J127" s="334"/>
      <c r="K127" s="334"/>
      <c r="L127" s="334"/>
      <c r="M127" s="334"/>
      <c r="N127" s="334"/>
      <c r="O127" s="334"/>
      <c r="P127" s="334"/>
      <c r="Q127" s="334"/>
      <c r="R127" s="334"/>
      <c r="S127" s="334"/>
      <c r="T127" s="334"/>
      <c r="U127" s="334"/>
      <c r="V127" s="334"/>
    </row>
    <row r="128" spans="1:22">
      <c r="A128" s="92"/>
      <c r="B128" s="234" t="s">
        <v>731</v>
      </c>
      <c r="C128" s="234"/>
      <c r="D128" s="234"/>
      <c r="E128" s="234"/>
      <c r="F128" s="234"/>
      <c r="G128" s="234"/>
      <c r="H128" s="234"/>
      <c r="I128" s="234"/>
      <c r="J128" s="234"/>
      <c r="K128" s="234"/>
      <c r="L128" s="234"/>
      <c r="M128" s="234"/>
      <c r="N128" s="234"/>
      <c r="O128" s="234"/>
      <c r="P128" s="234"/>
      <c r="Q128" s="234"/>
      <c r="R128" s="234"/>
      <c r="S128" s="234"/>
      <c r="T128" s="234"/>
      <c r="U128" s="234"/>
      <c r="V128" s="234"/>
    </row>
    <row r="129" spans="1:22" ht="25.5" customHeight="1">
      <c r="A129" s="92"/>
      <c r="B129" s="94" t="s">
        <v>763</v>
      </c>
      <c r="C129" s="94"/>
      <c r="D129" s="94"/>
      <c r="E129" s="94"/>
      <c r="F129" s="94"/>
      <c r="G129" s="94"/>
      <c r="H129" s="94"/>
      <c r="I129" s="94"/>
      <c r="J129" s="94"/>
      <c r="K129" s="94"/>
      <c r="L129" s="94"/>
      <c r="M129" s="94"/>
      <c r="N129" s="94"/>
      <c r="O129" s="94"/>
      <c r="P129" s="94"/>
      <c r="Q129" s="94"/>
      <c r="R129" s="94"/>
      <c r="S129" s="94"/>
      <c r="T129" s="94"/>
      <c r="U129" s="94"/>
      <c r="V129" s="94"/>
    </row>
    <row r="130" spans="1:22" ht="25.5" customHeight="1">
      <c r="A130" s="92"/>
      <c r="B130" s="94" t="s">
        <v>764</v>
      </c>
      <c r="C130" s="94"/>
      <c r="D130" s="94"/>
      <c r="E130" s="94"/>
      <c r="F130" s="94"/>
      <c r="G130" s="94"/>
      <c r="H130" s="94"/>
      <c r="I130" s="94"/>
      <c r="J130" s="94"/>
      <c r="K130" s="94"/>
      <c r="L130" s="94"/>
      <c r="M130" s="94"/>
      <c r="N130" s="94"/>
      <c r="O130" s="94"/>
      <c r="P130" s="94"/>
      <c r="Q130" s="94"/>
      <c r="R130" s="94"/>
      <c r="S130" s="94"/>
      <c r="T130" s="94"/>
      <c r="U130" s="94"/>
      <c r="V130" s="94"/>
    </row>
    <row r="131" spans="1:22" ht="25.5" customHeight="1">
      <c r="A131" s="92"/>
      <c r="B131" s="94" t="s">
        <v>765</v>
      </c>
      <c r="C131" s="94"/>
      <c r="D131" s="94"/>
      <c r="E131" s="94"/>
      <c r="F131" s="94"/>
      <c r="G131" s="94"/>
      <c r="H131" s="94"/>
      <c r="I131" s="94"/>
      <c r="J131" s="94"/>
      <c r="K131" s="94"/>
      <c r="L131" s="94"/>
      <c r="M131" s="94"/>
      <c r="N131" s="94"/>
      <c r="O131" s="94"/>
      <c r="P131" s="94"/>
      <c r="Q131" s="94"/>
      <c r="R131" s="94"/>
      <c r="S131" s="94"/>
      <c r="T131" s="94"/>
      <c r="U131" s="94"/>
      <c r="V131" s="94"/>
    </row>
    <row r="132" spans="1:22" ht="25.5" customHeight="1">
      <c r="A132" s="92"/>
      <c r="B132" s="94" t="s">
        <v>766</v>
      </c>
      <c r="C132" s="94"/>
      <c r="D132" s="94"/>
      <c r="E132" s="94"/>
      <c r="F132" s="94"/>
      <c r="G132" s="94"/>
      <c r="H132" s="94"/>
      <c r="I132" s="94"/>
      <c r="J132" s="94"/>
      <c r="K132" s="94"/>
      <c r="L132" s="94"/>
      <c r="M132" s="94"/>
      <c r="N132" s="94"/>
      <c r="O132" s="94"/>
      <c r="P132" s="94"/>
      <c r="Q132" s="94"/>
      <c r="R132" s="94"/>
      <c r="S132" s="94"/>
      <c r="T132" s="94"/>
      <c r="U132" s="94"/>
      <c r="V132" s="94"/>
    </row>
    <row r="133" spans="1:22">
      <c r="A133" s="92"/>
      <c r="B133" s="79" t="s">
        <v>733</v>
      </c>
      <c r="C133" s="79"/>
      <c r="D133" s="79"/>
      <c r="E133" s="79"/>
      <c r="F133" s="79"/>
      <c r="G133" s="79"/>
      <c r="H133" s="79"/>
      <c r="I133" s="79"/>
      <c r="J133" s="79"/>
      <c r="K133" s="79"/>
      <c r="L133" s="79"/>
      <c r="M133" s="79"/>
      <c r="N133" s="79"/>
      <c r="O133" s="79"/>
      <c r="P133" s="79"/>
      <c r="Q133" s="79"/>
      <c r="R133" s="79"/>
      <c r="S133" s="79"/>
      <c r="T133" s="79"/>
      <c r="U133" s="79"/>
      <c r="V133" s="79"/>
    </row>
    <row r="134" spans="1:22">
      <c r="A134" s="92"/>
      <c r="B134" s="94" t="s">
        <v>767</v>
      </c>
      <c r="C134" s="94"/>
      <c r="D134" s="94"/>
      <c r="E134" s="94"/>
      <c r="F134" s="94"/>
      <c r="G134" s="94"/>
      <c r="H134" s="94"/>
      <c r="I134" s="94"/>
      <c r="J134" s="94"/>
      <c r="K134" s="94"/>
      <c r="L134" s="94"/>
      <c r="M134" s="94"/>
      <c r="N134" s="94"/>
      <c r="O134" s="94"/>
      <c r="P134" s="94"/>
      <c r="Q134" s="94"/>
      <c r="R134" s="94"/>
      <c r="S134" s="94"/>
      <c r="T134" s="94"/>
      <c r="U134" s="94"/>
      <c r="V134" s="94"/>
    </row>
    <row r="135" spans="1:22">
      <c r="A135" s="92"/>
      <c r="B135" s="35"/>
      <c r="C135" s="35"/>
      <c r="D135" s="35"/>
      <c r="E135" s="35"/>
      <c r="F135" s="35"/>
      <c r="G135" s="35"/>
      <c r="H135" s="35"/>
      <c r="I135" s="35"/>
      <c r="J135" s="35"/>
    </row>
    <row r="136" spans="1:22">
      <c r="A136" s="92"/>
      <c r="B136" s="15"/>
      <c r="C136" s="15"/>
      <c r="D136" s="15"/>
      <c r="E136" s="15"/>
      <c r="F136" s="15"/>
      <c r="G136" s="15"/>
      <c r="H136" s="15"/>
      <c r="I136" s="15"/>
      <c r="J136" s="15"/>
    </row>
    <row r="137" spans="1:22" ht="15.75" thickBot="1">
      <c r="A137" s="92"/>
      <c r="B137" s="17"/>
      <c r="C137" s="17"/>
      <c r="D137" s="52" t="s">
        <v>203</v>
      </c>
      <c r="E137" s="52"/>
      <c r="F137" s="52"/>
      <c r="G137" s="52"/>
      <c r="H137" s="52"/>
      <c r="I137" s="52"/>
      <c r="J137" s="52"/>
    </row>
    <row r="138" spans="1:22">
      <c r="A138" s="92"/>
      <c r="B138" s="55"/>
      <c r="C138" s="55"/>
      <c r="D138" s="57" t="s">
        <v>232</v>
      </c>
      <c r="E138" s="57"/>
      <c r="F138" s="57"/>
      <c r="G138" s="57"/>
      <c r="H138" s="57"/>
      <c r="I138" s="57"/>
      <c r="J138" s="57"/>
    </row>
    <row r="139" spans="1:22" ht="15.75" thickBot="1">
      <c r="A139" s="92"/>
      <c r="B139" s="55"/>
      <c r="C139" s="55"/>
      <c r="D139" s="52" t="s">
        <v>233</v>
      </c>
      <c r="E139" s="52"/>
      <c r="F139" s="52"/>
      <c r="G139" s="52"/>
      <c r="H139" s="52"/>
      <c r="I139" s="52"/>
      <c r="J139" s="52"/>
    </row>
    <row r="140" spans="1:22" ht="15.75" thickBot="1">
      <c r="A140" s="92"/>
      <c r="B140" s="341" t="s">
        <v>735</v>
      </c>
      <c r="C140" s="17"/>
      <c r="D140" s="103">
        <v>2015</v>
      </c>
      <c r="E140" s="103"/>
      <c r="F140" s="103"/>
      <c r="G140" s="17"/>
      <c r="H140" s="104">
        <v>2014</v>
      </c>
      <c r="I140" s="104"/>
      <c r="J140" s="104"/>
    </row>
    <row r="141" spans="1:22">
      <c r="A141" s="92"/>
      <c r="B141" s="63" t="s">
        <v>23</v>
      </c>
      <c r="C141" s="64"/>
      <c r="D141" s="72" t="s">
        <v>215</v>
      </c>
      <c r="E141" s="74">
        <v>11.3</v>
      </c>
      <c r="F141" s="75"/>
      <c r="G141" s="64"/>
      <c r="H141" s="63" t="s">
        <v>215</v>
      </c>
      <c r="I141" s="77">
        <v>158.30000000000001</v>
      </c>
      <c r="J141" s="75"/>
    </row>
    <row r="142" spans="1:22">
      <c r="A142" s="92"/>
      <c r="B142" s="62"/>
      <c r="C142" s="64"/>
      <c r="D142" s="71"/>
      <c r="E142" s="73"/>
      <c r="F142" s="64"/>
      <c r="G142" s="64"/>
      <c r="H142" s="62"/>
      <c r="I142" s="76"/>
      <c r="J142" s="64"/>
    </row>
    <row r="143" spans="1:22" ht="26.25">
      <c r="A143" s="92"/>
      <c r="B143" s="22" t="s">
        <v>27</v>
      </c>
      <c r="C143" s="17"/>
      <c r="D143" s="81" t="s">
        <v>768</v>
      </c>
      <c r="E143" s="81"/>
      <c r="F143" s="39" t="s">
        <v>245</v>
      </c>
      <c r="G143" s="17"/>
      <c r="H143" s="84" t="s">
        <v>769</v>
      </c>
      <c r="I143" s="84"/>
      <c r="J143" s="22" t="s">
        <v>245</v>
      </c>
    </row>
    <row r="144" spans="1:22">
      <c r="A144" s="92"/>
      <c r="B144" s="62" t="s">
        <v>770</v>
      </c>
      <c r="C144" s="64"/>
      <c r="D144" s="73" t="s">
        <v>241</v>
      </c>
      <c r="E144" s="73"/>
      <c r="F144" s="64"/>
      <c r="G144" s="64"/>
      <c r="H144" s="76" t="s">
        <v>771</v>
      </c>
      <c r="I144" s="76"/>
      <c r="J144" s="62" t="s">
        <v>245</v>
      </c>
    </row>
    <row r="145" spans="1:22" ht="15.75" thickBot="1">
      <c r="A145" s="92"/>
      <c r="B145" s="62"/>
      <c r="C145" s="64"/>
      <c r="D145" s="107"/>
      <c r="E145" s="107"/>
      <c r="F145" s="108"/>
      <c r="G145" s="64"/>
      <c r="H145" s="109"/>
      <c r="I145" s="109"/>
      <c r="J145" s="352"/>
    </row>
    <row r="146" spans="1:22">
      <c r="A146" s="92"/>
      <c r="B146" s="353" t="s">
        <v>28</v>
      </c>
      <c r="C146" s="55"/>
      <c r="D146" s="113">
        <v>0.2</v>
      </c>
      <c r="E146" s="113"/>
      <c r="F146" s="58"/>
      <c r="G146" s="55"/>
      <c r="H146" s="118" t="s">
        <v>772</v>
      </c>
      <c r="I146" s="118"/>
      <c r="J146" s="116" t="s">
        <v>245</v>
      </c>
    </row>
    <row r="147" spans="1:22">
      <c r="A147" s="92"/>
      <c r="B147" s="353"/>
      <c r="C147" s="55"/>
      <c r="D147" s="81"/>
      <c r="E147" s="81"/>
      <c r="F147" s="55"/>
      <c r="G147" s="55"/>
      <c r="H147" s="84"/>
      <c r="I147" s="84"/>
      <c r="J147" s="78"/>
    </row>
    <row r="148" spans="1:22">
      <c r="A148" s="92"/>
      <c r="B148" s="18" t="s">
        <v>739</v>
      </c>
      <c r="C148" s="19"/>
      <c r="D148" s="73" t="s">
        <v>773</v>
      </c>
      <c r="E148" s="73"/>
      <c r="F148" s="41" t="s">
        <v>245</v>
      </c>
      <c r="G148" s="19"/>
      <c r="H148" s="76" t="s">
        <v>774</v>
      </c>
      <c r="I148" s="76"/>
      <c r="J148" s="18" t="s">
        <v>245</v>
      </c>
    </row>
    <row r="149" spans="1:22" ht="15.75" thickBot="1">
      <c r="A149" s="92"/>
      <c r="B149" s="22" t="s">
        <v>741</v>
      </c>
      <c r="C149" s="17"/>
      <c r="D149" s="82" t="s">
        <v>449</v>
      </c>
      <c r="E149" s="82"/>
      <c r="F149" s="127" t="s">
        <v>245</v>
      </c>
      <c r="G149" s="17"/>
      <c r="H149" s="85" t="s">
        <v>775</v>
      </c>
      <c r="I149" s="85"/>
      <c r="J149" s="31" t="s">
        <v>245</v>
      </c>
    </row>
    <row r="150" spans="1:22" ht="26.25">
      <c r="A150" s="92"/>
      <c r="B150" s="18" t="s">
        <v>744</v>
      </c>
      <c r="C150" s="19"/>
      <c r="D150" s="74" t="s">
        <v>776</v>
      </c>
      <c r="E150" s="74"/>
      <c r="F150" s="47" t="s">
        <v>245</v>
      </c>
      <c r="G150" s="19"/>
      <c r="H150" s="77" t="s">
        <v>777</v>
      </c>
      <c r="I150" s="77"/>
      <c r="J150" s="50" t="s">
        <v>245</v>
      </c>
    </row>
    <row r="151" spans="1:22">
      <c r="A151" s="92"/>
      <c r="B151" s="78" t="s">
        <v>778</v>
      </c>
      <c r="C151" s="55"/>
      <c r="D151" s="81" t="s">
        <v>779</v>
      </c>
      <c r="E151" s="81"/>
      <c r="F151" s="53" t="s">
        <v>245</v>
      </c>
      <c r="G151" s="55"/>
      <c r="H151" s="84" t="s">
        <v>241</v>
      </c>
      <c r="I151" s="84"/>
      <c r="J151" s="55"/>
    </row>
    <row r="152" spans="1:22">
      <c r="A152" s="92"/>
      <c r="B152" s="78"/>
      <c r="C152" s="55"/>
      <c r="D152" s="81"/>
      <c r="E152" s="81"/>
      <c r="F152" s="53"/>
      <c r="G152" s="55"/>
      <c r="H152" s="84"/>
      <c r="I152" s="84"/>
      <c r="J152" s="55"/>
    </row>
    <row r="153" spans="1:22">
      <c r="A153" s="92"/>
      <c r="B153" s="62" t="s">
        <v>780</v>
      </c>
      <c r="C153" s="64"/>
      <c r="D153" s="73" t="s">
        <v>241</v>
      </c>
      <c r="E153" s="73"/>
      <c r="F153" s="64"/>
      <c r="G153" s="64"/>
      <c r="H153" s="76">
        <v>44.3</v>
      </c>
      <c r="I153" s="76"/>
      <c r="J153" s="64"/>
    </row>
    <row r="154" spans="1:22" ht="15.75" thickBot="1">
      <c r="A154" s="92"/>
      <c r="B154" s="62"/>
      <c r="C154" s="64"/>
      <c r="D154" s="107"/>
      <c r="E154" s="107"/>
      <c r="F154" s="108"/>
      <c r="G154" s="64"/>
      <c r="H154" s="109"/>
      <c r="I154" s="109"/>
      <c r="J154" s="108"/>
    </row>
    <row r="155" spans="1:22" ht="27" thickBot="1">
      <c r="A155" s="92"/>
      <c r="B155" s="22" t="s">
        <v>43</v>
      </c>
      <c r="C155" s="17"/>
      <c r="D155" s="348" t="s">
        <v>215</v>
      </c>
      <c r="E155" s="349" t="s">
        <v>717</v>
      </c>
      <c r="F155" s="348" t="s">
        <v>245</v>
      </c>
      <c r="G155" s="17"/>
      <c r="H155" s="350" t="s">
        <v>215</v>
      </c>
      <c r="I155" s="351" t="s">
        <v>722</v>
      </c>
      <c r="J155" s="350" t="s">
        <v>245</v>
      </c>
    </row>
    <row r="156" spans="1:22" ht="15.75" thickTop="1">
      <c r="A156" s="92"/>
      <c r="B156" s="94" t="s">
        <v>781</v>
      </c>
      <c r="C156" s="94"/>
      <c r="D156" s="94"/>
      <c r="E156" s="94"/>
      <c r="F156" s="94"/>
      <c r="G156" s="94"/>
      <c r="H156" s="94"/>
      <c r="I156" s="94"/>
      <c r="J156" s="94"/>
      <c r="K156" s="94"/>
      <c r="L156" s="94"/>
      <c r="M156" s="94"/>
      <c r="N156" s="94"/>
      <c r="O156" s="94"/>
      <c r="P156" s="94"/>
      <c r="Q156" s="94"/>
      <c r="R156" s="94"/>
      <c r="S156" s="94"/>
      <c r="T156" s="94"/>
      <c r="U156" s="94"/>
      <c r="V156" s="94"/>
    </row>
    <row r="157" spans="1:22">
      <c r="A157" s="92"/>
      <c r="B157" s="35"/>
      <c r="C157" s="35"/>
      <c r="D157" s="35"/>
      <c r="E157" s="35"/>
      <c r="F157" s="35"/>
    </row>
    <row r="158" spans="1:22">
      <c r="A158" s="92"/>
      <c r="B158" s="15"/>
      <c r="C158" s="15"/>
      <c r="D158" s="15"/>
      <c r="E158" s="15"/>
      <c r="F158" s="15"/>
    </row>
    <row r="159" spans="1:22" ht="15.75" thickBot="1">
      <c r="A159" s="92"/>
      <c r="B159" s="17"/>
      <c r="C159" s="17"/>
      <c r="D159" s="52" t="s">
        <v>203</v>
      </c>
      <c r="E159" s="52"/>
      <c r="F159" s="52"/>
    </row>
    <row r="160" spans="1:22">
      <c r="A160" s="92"/>
      <c r="B160" s="55"/>
      <c r="C160" s="55"/>
      <c r="D160" s="57" t="s">
        <v>232</v>
      </c>
      <c r="E160" s="57"/>
      <c r="F160" s="57"/>
    </row>
    <row r="161" spans="1:22" ht="15.75" thickBot="1">
      <c r="A161" s="92"/>
      <c r="B161" s="55"/>
      <c r="C161" s="55"/>
      <c r="D161" s="52" t="s">
        <v>233</v>
      </c>
      <c r="E161" s="52"/>
      <c r="F161" s="52"/>
    </row>
    <row r="162" spans="1:22" ht="15.75" thickBot="1">
      <c r="A162" s="92"/>
      <c r="B162" s="341" t="s">
        <v>782</v>
      </c>
      <c r="C162" s="17"/>
      <c r="D162" s="103">
        <v>2015</v>
      </c>
      <c r="E162" s="103"/>
      <c r="F162" s="103"/>
    </row>
    <row r="163" spans="1:22" ht="26.25">
      <c r="A163" s="92"/>
      <c r="B163" s="18" t="s">
        <v>783</v>
      </c>
      <c r="C163" s="19"/>
      <c r="D163" s="41" t="s">
        <v>215</v>
      </c>
      <c r="E163" s="42" t="s">
        <v>784</v>
      </c>
      <c r="F163" s="41" t="s">
        <v>245</v>
      </c>
    </row>
    <row r="164" spans="1:22" ht="15.75" thickBot="1">
      <c r="A164" s="92"/>
      <c r="B164" s="22" t="s">
        <v>785</v>
      </c>
      <c r="C164" s="17"/>
      <c r="D164" s="82" t="s">
        <v>786</v>
      </c>
      <c r="E164" s="82"/>
      <c r="F164" s="127" t="s">
        <v>245</v>
      </c>
    </row>
    <row r="165" spans="1:22" ht="15.75" thickBot="1">
      <c r="A165" s="92"/>
      <c r="B165" s="235" t="s">
        <v>787</v>
      </c>
      <c r="C165" s="19"/>
      <c r="D165" s="342" t="s">
        <v>215</v>
      </c>
      <c r="E165" s="343" t="s">
        <v>779</v>
      </c>
      <c r="F165" s="342" t="s">
        <v>245</v>
      </c>
    </row>
    <row r="166" spans="1:22" ht="15.75" thickTop="1">
      <c r="A166" s="92"/>
      <c r="B166" s="234" t="s">
        <v>788</v>
      </c>
      <c r="C166" s="234"/>
      <c r="D166" s="234"/>
      <c r="E166" s="234"/>
      <c r="F166" s="234"/>
      <c r="G166" s="234"/>
      <c r="H166" s="234"/>
      <c r="I166" s="234"/>
      <c r="J166" s="234"/>
      <c r="K166" s="234"/>
      <c r="L166" s="234"/>
      <c r="M166" s="234"/>
      <c r="N166" s="234"/>
      <c r="O166" s="234"/>
      <c r="P166" s="234"/>
      <c r="Q166" s="234"/>
      <c r="R166" s="234"/>
      <c r="S166" s="234"/>
      <c r="T166" s="234"/>
      <c r="U166" s="234"/>
      <c r="V166" s="234"/>
    </row>
    <row r="167" spans="1:22" ht="25.5" customHeight="1">
      <c r="A167" s="92"/>
      <c r="B167" s="94" t="s">
        <v>789</v>
      </c>
      <c r="C167" s="94"/>
      <c r="D167" s="94"/>
      <c r="E167" s="94"/>
      <c r="F167" s="94"/>
      <c r="G167" s="94"/>
      <c r="H167" s="94"/>
      <c r="I167" s="94"/>
      <c r="J167" s="94"/>
      <c r="K167" s="94"/>
      <c r="L167" s="94"/>
      <c r="M167" s="94"/>
      <c r="N167" s="94"/>
      <c r="O167" s="94"/>
      <c r="P167" s="94"/>
      <c r="Q167" s="94"/>
      <c r="R167" s="94"/>
      <c r="S167" s="94"/>
      <c r="T167" s="94"/>
      <c r="U167" s="94"/>
      <c r="V167" s="94"/>
    </row>
    <row r="168" spans="1:22">
      <c r="A168" s="92"/>
      <c r="B168" s="234" t="s">
        <v>790</v>
      </c>
      <c r="C168" s="234"/>
      <c r="D168" s="234"/>
      <c r="E168" s="234"/>
      <c r="F168" s="234"/>
      <c r="G168" s="234"/>
      <c r="H168" s="234"/>
      <c r="I168" s="234"/>
      <c r="J168" s="234"/>
      <c r="K168" s="234"/>
      <c r="L168" s="234"/>
      <c r="M168" s="234"/>
      <c r="N168" s="234"/>
      <c r="O168" s="234"/>
      <c r="P168" s="234"/>
      <c r="Q168" s="234"/>
      <c r="R168" s="234"/>
      <c r="S168" s="234"/>
      <c r="T168" s="234"/>
      <c r="U168" s="234"/>
      <c r="V168" s="234"/>
    </row>
    <row r="169" spans="1:22" ht="25.5" customHeight="1">
      <c r="A169" s="92"/>
      <c r="B169" s="94" t="s">
        <v>791</v>
      </c>
      <c r="C169" s="94"/>
      <c r="D169" s="94"/>
      <c r="E169" s="94"/>
      <c r="F169" s="94"/>
      <c r="G169" s="94"/>
      <c r="H169" s="94"/>
      <c r="I169" s="94"/>
      <c r="J169" s="94"/>
      <c r="K169" s="94"/>
      <c r="L169" s="94"/>
      <c r="M169" s="94"/>
      <c r="N169" s="94"/>
      <c r="O169" s="94"/>
      <c r="P169" s="94"/>
      <c r="Q169" s="94"/>
      <c r="R169" s="94"/>
      <c r="S169" s="94"/>
      <c r="T169" s="94"/>
      <c r="U169" s="94"/>
      <c r="V169" s="94"/>
    </row>
    <row r="170" spans="1:22">
      <c r="A170" s="92"/>
      <c r="B170" s="234" t="s">
        <v>785</v>
      </c>
      <c r="C170" s="234"/>
      <c r="D170" s="234"/>
      <c r="E170" s="234"/>
      <c r="F170" s="234"/>
      <c r="G170" s="234"/>
      <c r="H170" s="234"/>
      <c r="I170" s="234"/>
      <c r="J170" s="234"/>
      <c r="K170" s="234"/>
      <c r="L170" s="234"/>
      <c r="M170" s="234"/>
      <c r="N170" s="234"/>
      <c r="O170" s="234"/>
      <c r="P170" s="234"/>
      <c r="Q170" s="234"/>
      <c r="R170" s="234"/>
      <c r="S170" s="234"/>
      <c r="T170" s="234"/>
      <c r="U170" s="234"/>
      <c r="V170" s="234"/>
    </row>
    <row r="171" spans="1:22">
      <c r="A171" s="92"/>
      <c r="B171" s="94" t="s">
        <v>792</v>
      </c>
      <c r="C171" s="94"/>
      <c r="D171" s="94"/>
      <c r="E171" s="94"/>
      <c r="F171" s="94"/>
      <c r="G171" s="94"/>
      <c r="H171" s="94"/>
      <c r="I171" s="94"/>
      <c r="J171" s="94"/>
      <c r="K171" s="94"/>
      <c r="L171" s="94"/>
      <c r="M171" s="94"/>
      <c r="N171" s="94"/>
      <c r="O171" s="94"/>
      <c r="P171" s="94"/>
      <c r="Q171" s="94"/>
      <c r="R171" s="94"/>
      <c r="S171" s="94"/>
      <c r="T171" s="94"/>
      <c r="U171" s="94"/>
      <c r="V171" s="94"/>
    </row>
    <row r="172" spans="1:22" ht="25.5" customHeight="1">
      <c r="A172" s="92"/>
      <c r="B172" s="94" t="s">
        <v>793</v>
      </c>
      <c r="C172" s="94"/>
      <c r="D172" s="94"/>
      <c r="E172" s="94"/>
      <c r="F172" s="94"/>
      <c r="G172" s="94"/>
      <c r="H172" s="94"/>
      <c r="I172" s="94"/>
      <c r="J172" s="94"/>
      <c r="K172" s="94"/>
      <c r="L172" s="94"/>
      <c r="M172" s="94"/>
      <c r="N172" s="94"/>
      <c r="O172" s="94"/>
      <c r="P172" s="94"/>
      <c r="Q172" s="94"/>
      <c r="R172" s="94"/>
      <c r="S172" s="94"/>
      <c r="T172" s="94"/>
      <c r="U172" s="94"/>
      <c r="V172" s="94"/>
    </row>
    <row r="173" spans="1:22">
      <c r="A173" s="92"/>
      <c r="B173" s="234" t="s">
        <v>794</v>
      </c>
      <c r="C173" s="234"/>
      <c r="D173" s="234"/>
      <c r="E173" s="234"/>
      <c r="F173" s="234"/>
      <c r="G173" s="234"/>
      <c r="H173" s="234"/>
      <c r="I173" s="234"/>
      <c r="J173" s="234"/>
      <c r="K173" s="234"/>
      <c r="L173" s="234"/>
      <c r="M173" s="234"/>
      <c r="N173" s="234"/>
      <c r="O173" s="234"/>
      <c r="P173" s="234"/>
      <c r="Q173" s="234"/>
      <c r="R173" s="234"/>
      <c r="S173" s="234"/>
      <c r="T173" s="234"/>
      <c r="U173" s="234"/>
      <c r="V173" s="234"/>
    </row>
    <row r="174" spans="1:22" ht="38.25" customHeight="1">
      <c r="A174" s="92"/>
      <c r="B174" s="94" t="s">
        <v>795</v>
      </c>
      <c r="C174" s="94"/>
      <c r="D174" s="94"/>
      <c r="E174" s="94"/>
      <c r="F174" s="94"/>
      <c r="G174" s="94"/>
      <c r="H174" s="94"/>
      <c r="I174" s="94"/>
      <c r="J174" s="94"/>
      <c r="K174" s="94"/>
      <c r="L174" s="94"/>
      <c r="M174" s="94"/>
      <c r="N174" s="94"/>
      <c r="O174" s="94"/>
      <c r="P174" s="94"/>
      <c r="Q174" s="94"/>
      <c r="R174" s="94"/>
      <c r="S174" s="94"/>
      <c r="T174" s="94"/>
      <c r="U174" s="94"/>
      <c r="V174" s="94"/>
    </row>
    <row r="175" spans="1:22">
      <c r="A175" s="92"/>
      <c r="B175" s="79" t="s">
        <v>470</v>
      </c>
      <c r="C175" s="79"/>
      <c r="D175" s="79"/>
      <c r="E175" s="79"/>
      <c r="F175" s="79"/>
      <c r="G175" s="79"/>
      <c r="H175" s="79"/>
      <c r="I175" s="79"/>
      <c r="J175" s="79"/>
      <c r="K175" s="79"/>
      <c r="L175" s="79"/>
      <c r="M175" s="79"/>
      <c r="N175" s="79"/>
      <c r="O175" s="79"/>
      <c r="P175" s="79"/>
      <c r="Q175" s="79"/>
      <c r="R175" s="79"/>
      <c r="S175" s="79"/>
      <c r="T175" s="79"/>
      <c r="U175" s="79"/>
      <c r="V175" s="79"/>
    </row>
    <row r="176" spans="1:22">
      <c r="A176" s="92"/>
      <c r="B176" s="94" t="s">
        <v>796</v>
      </c>
      <c r="C176" s="94"/>
      <c r="D176" s="94"/>
      <c r="E176" s="94"/>
      <c r="F176" s="94"/>
      <c r="G176" s="94"/>
      <c r="H176" s="94"/>
      <c r="I176" s="94"/>
      <c r="J176" s="94"/>
      <c r="K176" s="94"/>
      <c r="L176" s="94"/>
      <c r="M176" s="94"/>
      <c r="N176" s="94"/>
      <c r="O176" s="94"/>
      <c r="P176" s="94"/>
      <c r="Q176" s="94"/>
      <c r="R176" s="94"/>
      <c r="S176" s="94"/>
      <c r="T176" s="94"/>
      <c r="U176" s="94"/>
      <c r="V176" s="94"/>
    </row>
    <row r="177" spans="1:22">
      <c r="A177" s="92"/>
      <c r="B177" s="35"/>
      <c r="C177" s="35"/>
      <c r="D177" s="35"/>
      <c r="E177" s="35"/>
      <c r="F177" s="35"/>
      <c r="G177" s="35"/>
      <c r="H177" s="35"/>
      <c r="I177" s="35"/>
      <c r="J177" s="35"/>
      <c r="K177" s="35"/>
      <c r="L177" s="35"/>
      <c r="M177" s="35"/>
      <c r="N177" s="35"/>
      <c r="O177" s="35"/>
      <c r="P177" s="35"/>
      <c r="Q177" s="35"/>
      <c r="R177" s="35"/>
      <c r="S177" s="35"/>
      <c r="T177" s="35"/>
      <c r="U177" s="35"/>
      <c r="V177" s="35"/>
    </row>
    <row r="178" spans="1:22">
      <c r="A178" s="92"/>
      <c r="B178" s="15"/>
      <c r="C178" s="15"/>
      <c r="D178" s="15"/>
      <c r="E178" s="15"/>
      <c r="F178" s="15"/>
      <c r="G178" s="15"/>
      <c r="H178" s="15"/>
      <c r="I178" s="15"/>
      <c r="J178" s="15"/>
      <c r="K178" s="15"/>
      <c r="L178" s="15"/>
      <c r="M178" s="15"/>
      <c r="N178" s="15"/>
      <c r="O178" s="15"/>
      <c r="P178" s="15"/>
      <c r="Q178" s="15"/>
      <c r="R178" s="15"/>
      <c r="S178" s="15"/>
      <c r="T178" s="15"/>
      <c r="U178" s="15"/>
      <c r="V178" s="15"/>
    </row>
    <row r="179" spans="1:22" ht="15.75" thickBot="1">
      <c r="A179" s="92"/>
      <c r="B179" s="17"/>
      <c r="C179" s="17"/>
      <c r="D179" s="207" t="s">
        <v>203</v>
      </c>
      <c r="E179" s="207"/>
      <c r="F179" s="207"/>
      <c r="G179" s="207"/>
      <c r="H179" s="207"/>
      <c r="I179" s="207"/>
      <c r="J179" s="207"/>
      <c r="K179" s="207"/>
      <c r="L179" s="207"/>
      <c r="M179" s="207"/>
      <c r="N179" s="207"/>
      <c r="O179" s="207"/>
      <c r="P179" s="207"/>
      <c r="Q179" s="207"/>
      <c r="R179" s="207"/>
      <c r="S179" s="207"/>
      <c r="T179" s="207"/>
      <c r="U179" s="207"/>
      <c r="V179" s="207"/>
    </row>
    <row r="180" spans="1:22" ht="15.75" thickBot="1">
      <c r="A180" s="92"/>
      <c r="B180" s="17"/>
      <c r="C180" s="17"/>
      <c r="D180" s="208">
        <v>42094</v>
      </c>
      <c r="E180" s="208"/>
      <c r="F180" s="208"/>
      <c r="G180" s="208"/>
      <c r="H180" s="208"/>
      <c r="I180" s="208"/>
      <c r="J180" s="208"/>
      <c r="K180" s="208"/>
      <c r="L180" s="208"/>
      <c r="M180" s="208"/>
      <c r="N180" s="208"/>
      <c r="O180" s="208"/>
      <c r="P180" s="208"/>
      <c r="Q180" s="208"/>
      <c r="R180" s="208"/>
      <c r="S180" s="208"/>
      <c r="T180" s="208"/>
      <c r="U180" s="208"/>
      <c r="V180" s="208"/>
    </row>
    <row r="181" spans="1:22">
      <c r="A181" s="92"/>
      <c r="B181" s="209" t="s">
        <v>396</v>
      </c>
      <c r="C181" s="55"/>
      <c r="D181" s="210" t="s">
        <v>397</v>
      </c>
      <c r="E181" s="210"/>
      <c r="F181" s="210"/>
      <c r="G181" s="58"/>
      <c r="H181" s="210" t="s">
        <v>400</v>
      </c>
      <c r="I181" s="210"/>
      <c r="J181" s="210"/>
      <c r="K181" s="58"/>
      <c r="L181" s="210" t="s">
        <v>402</v>
      </c>
      <c r="M181" s="210"/>
      <c r="N181" s="210"/>
      <c r="O181" s="58"/>
      <c r="P181" s="210" t="s">
        <v>303</v>
      </c>
      <c r="Q181" s="210"/>
      <c r="R181" s="210"/>
      <c r="S181" s="58"/>
      <c r="T181" s="210" t="s">
        <v>476</v>
      </c>
      <c r="U181" s="210"/>
      <c r="V181" s="210"/>
    </row>
    <row r="182" spans="1:22">
      <c r="A182" s="92"/>
      <c r="B182" s="209"/>
      <c r="C182" s="55"/>
      <c r="D182" s="209" t="s">
        <v>472</v>
      </c>
      <c r="E182" s="209"/>
      <c r="F182" s="209"/>
      <c r="G182" s="55"/>
      <c r="H182" s="209" t="s">
        <v>401</v>
      </c>
      <c r="I182" s="209"/>
      <c r="J182" s="209"/>
      <c r="K182" s="55"/>
      <c r="L182" s="209" t="s">
        <v>403</v>
      </c>
      <c r="M182" s="209"/>
      <c r="N182" s="209"/>
      <c r="O182" s="55"/>
      <c r="P182" s="209"/>
      <c r="Q182" s="209"/>
      <c r="R182" s="209"/>
      <c r="S182" s="55"/>
      <c r="T182" s="209"/>
      <c r="U182" s="209"/>
      <c r="V182" s="209"/>
    </row>
    <row r="183" spans="1:22">
      <c r="A183" s="92"/>
      <c r="B183" s="209"/>
      <c r="C183" s="55"/>
      <c r="D183" s="209" t="s">
        <v>473</v>
      </c>
      <c r="E183" s="209"/>
      <c r="F183" s="209"/>
      <c r="G183" s="55"/>
      <c r="H183" s="91"/>
      <c r="I183" s="91"/>
      <c r="J183" s="91"/>
      <c r="K183" s="55"/>
      <c r="L183" s="91"/>
      <c r="M183" s="91"/>
      <c r="N183" s="91"/>
      <c r="O183" s="55"/>
      <c r="P183" s="209"/>
      <c r="Q183" s="209"/>
      <c r="R183" s="209"/>
      <c r="S183" s="55"/>
      <c r="T183" s="209"/>
      <c r="U183" s="209"/>
      <c r="V183" s="209"/>
    </row>
    <row r="184" spans="1:22" ht="15.75" thickBot="1">
      <c r="A184" s="92"/>
      <c r="B184" s="207"/>
      <c r="C184" s="55"/>
      <c r="D184" s="207" t="s">
        <v>399</v>
      </c>
      <c r="E184" s="207"/>
      <c r="F184" s="207"/>
      <c r="G184" s="55"/>
      <c r="H184" s="163"/>
      <c r="I184" s="163"/>
      <c r="J184" s="163"/>
      <c r="K184" s="55"/>
      <c r="L184" s="163"/>
      <c r="M184" s="163"/>
      <c r="N184" s="163"/>
      <c r="O184" s="55"/>
      <c r="P184" s="207"/>
      <c r="Q184" s="207"/>
      <c r="R184" s="207"/>
      <c r="S184" s="83"/>
      <c r="T184" s="207"/>
      <c r="U184" s="207"/>
      <c r="V184" s="207"/>
    </row>
    <row r="185" spans="1:22">
      <c r="A185" s="92"/>
      <c r="B185" s="205" t="s">
        <v>288</v>
      </c>
      <c r="C185" s="19"/>
      <c r="D185" s="75"/>
      <c r="E185" s="75"/>
      <c r="F185" s="75"/>
      <c r="G185" s="19"/>
      <c r="H185" s="75"/>
      <c r="I185" s="75"/>
      <c r="J185" s="75"/>
      <c r="K185" s="19"/>
      <c r="L185" s="75"/>
      <c r="M185" s="75"/>
      <c r="N185" s="75"/>
      <c r="O185" s="19"/>
      <c r="P185" s="75"/>
      <c r="Q185" s="75"/>
      <c r="R185" s="75"/>
      <c r="S185" s="19"/>
      <c r="T185" s="75"/>
      <c r="U185" s="75"/>
      <c r="V185" s="75"/>
    </row>
    <row r="186" spans="1:22">
      <c r="A186" s="92"/>
      <c r="B186" s="211" t="s">
        <v>797</v>
      </c>
      <c r="C186" s="55"/>
      <c r="D186" s="212" t="s">
        <v>215</v>
      </c>
      <c r="E186" s="214" t="s">
        <v>241</v>
      </c>
      <c r="F186" s="55"/>
      <c r="G186" s="55"/>
      <c r="H186" s="212" t="s">
        <v>215</v>
      </c>
      <c r="I186" s="214" t="s">
        <v>241</v>
      </c>
      <c r="J186" s="55"/>
      <c r="K186" s="55"/>
      <c r="L186" s="212" t="s">
        <v>215</v>
      </c>
      <c r="M186" s="214">
        <v>112.1</v>
      </c>
      <c r="N186" s="55"/>
      <c r="O186" s="55"/>
      <c r="P186" s="212" t="s">
        <v>215</v>
      </c>
      <c r="Q186" s="214">
        <v>112.1</v>
      </c>
      <c r="R186" s="55"/>
      <c r="S186" s="55"/>
      <c r="T186" s="212" t="s">
        <v>215</v>
      </c>
      <c r="U186" s="214" t="s">
        <v>784</v>
      </c>
      <c r="V186" s="212" t="s">
        <v>245</v>
      </c>
    </row>
    <row r="187" spans="1:22">
      <c r="A187" s="92"/>
      <c r="B187" s="211"/>
      <c r="C187" s="55"/>
      <c r="D187" s="212"/>
      <c r="E187" s="214"/>
      <c r="F187" s="55"/>
      <c r="G187" s="55"/>
      <c r="H187" s="212"/>
      <c r="I187" s="214"/>
      <c r="J187" s="55"/>
      <c r="K187" s="55"/>
      <c r="L187" s="212"/>
      <c r="M187" s="214"/>
      <c r="N187" s="55"/>
      <c r="O187" s="55"/>
      <c r="P187" s="212"/>
      <c r="Q187" s="214"/>
      <c r="R187" s="55"/>
      <c r="S187" s="55"/>
      <c r="T187" s="212"/>
      <c r="U187" s="214"/>
      <c r="V187" s="212"/>
    </row>
    <row r="188" spans="1:22">
      <c r="A188" s="92"/>
      <c r="B188" s="205" t="s">
        <v>407</v>
      </c>
      <c r="C188" s="19"/>
      <c r="D188" s="64"/>
      <c r="E188" s="64"/>
      <c r="F188" s="64"/>
      <c r="G188" s="19"/>
      <c r="H188" s="64"/>
      <c r="I188" s="64"/>
      <c r="J188" s="64"/>
      <c r="K188" s="19"/>
      <c r="L188" s="64"/>
      <c r="M188" s="64"/>
      <c r="N188" s="64"/>
      <c r="O188" s="19"/>
      <c r="P188" s="64"/>
      <c r="Q188" s="64"/>
      <c r="R188" s="64"/>
      <c r="S188" s="19"/>
      <c r="T188" s="64"/>
      <c r="U188" s="64"/>
      <c r="V188" s="64"/>
    </row>
    <row r="189" spans="1:22">
      <c r="A189" s="92"/>
      <c r="B189" s="211" t="s">
        <v>798</v>
      </c>
      <c r="C189" s="55"/>
      <c r="D189" s="212" t="s">
        <v>215</v>
      </c>
      <c r="E189" s="214" t="s">
        <v>241</v>
      </c>
      <c r="F189" s="55"/>
      <c r="G189" s="55"/>
      <c r="H189" s="212" t="s">
        <v>215</v>
      </c>
      <c r="I189" s="214" t="s">
        <v>241</v>
      </c>
      <c r="J189" s="55"/>
      <c r="K189" s="55"/>
      <c r="L189" s="212" t="s">
        <v>215</v>
      </c>
      <c r="M189" s="214">
        <v>342.7</v>
      </c>
      <c r="N189" s="55"/>
      <c r="O189" s="55"/>
      <c r="P189" s="212" t="s">
        <v>215</v>
      </c>
      <c r="Q189" s="214">
        <v>342.7</v>
      </c>
      <c r="R189" s="55"/>
      <c r="S189" s="55"/>
      <c r="T189" s="212" t="s">
        <v>215</v>
      </c>
      <c r="U189" s="214" t="s">
        <v>786</v>
      </c>
      <c r="V189" s="212" t="s">
        <v>245</v>
      </c>
    </row>
    <row r="190" spans="1:22">
      <c r="A190" s="92"/>
      <c r="B190" s="211"/>
      <c r="C190" s="55"/>
      <c r="D190" s="212"/>
      <c r="E190" s="214"/>
      <c r="F190" s="55"/>
      <c r="G190" s="55"/>
      <c r="H190" s="212"/>
      <c r="I190" s="214"/>
      <c r="J190" s="55"/>
      <c r="K190" s="55"/>
      <c r="L190" s="212"/>
      <c r="M190" s="214"/>
      <c r="N190" s="55"/>
      <c r="O190" s="55"/>
      <c r="P190" s="212"/>
      <c r="Q190" s="214"/>
      <c r="R190" s="55"/>
      <c r="S190" s="55"/>
      <c r="T190" s="212"/>
      <c r="U190" s="214"/>
      <c r="V190" s="212"/>
    </row>
    <row r="191" spans="1:22">
      <c r="A191" s="92"/>
      <c r="B191" s="94" t="s">
        <v>799</v>
      </c>
      <c r="C191" s="94"/>
      <c r="D191" s="94"/>
      <c r="E191" s="94"/>
      <c r="F191" s="94"/>
      <c r="G191" s="94"/>
      <c r="H191" s="94"/>
      <c r="I191" s="94"/>
      <c r="J191" s="94"/>
      <c r="K191" s="94"/>
      <c r="L191" s="94"/>
      <c r="M191" s="94"/>
      <c r="N191" s="94"/>
      <c r="O191" s="94"/>
      <c r="P191" s="94"/>
      <c r="Q191" s="94"/>
      <c r="R191" s="94"/>
      <c r="S191" s="94"/>
      <c r="T191" s="94"/>
      <c r="U191" s="94"/>
      <c r="V191" s="94"/>
    </row>
    <row r="192" spans="1:22" ht="25.5" customHeight="1">
      <c r="A192" s="92"/>
      <c r="B192" s="94" t="s">
        <v>800</v>
      </c>
      <c r="C192" s="94"/>
      <c r="D192" s="94"/>
      <c r="E192" s="94"/>
      <c r="F192" s="94"/>
      <c r="G192" s="94"/>
      <c r="H192" s="94"/>
      <c r="I192" s="94"/>
      <c r="J192" s="94"/>
      <c r="K192" s="94"/>
      <c r="L192" s="94"/>
      <c r="M192" s="94"/>
      <c r="N192" s="94"/>
      <c r="O192" s="94"/>
      <c r="P192" s="94"/>
      <c r="Q192" s="94"/>
      <c r="R192" s="94"/>
      <c r="S192" s="94"/>
      <c r="T192" s="94"/>
      <c r="U192" s="94"/>
      <c r="V192" s="94"/>
    </row>
    <row r="193" spans="1:22">
      <c r="A193" s="92"/>
      <c r="B193" s="94" t="s">
        <v>801</v>
      </c>
      <c r="C193" s="94"/>
      <c r="D193" s="94"/>
      <c r="E193" s="94"/>
      <c r="F193" s="94"/>
      <c r="G193" s="94"/>
      <c r="H193" s="94"/>
      <c r="I193" s="94"/>
      <c r="J193" s="94"/>
      <c r="K193" s="94"/>
      <c r="L193" s="94"/>
      <c r="M193" s="94"/>
      <c r="N193" s="94"/>
      <c r="O193" s="94"/>
      <c r="P193" s="94"/>
      <c r="Q193" s="94"/>
      <c r="R193" s="94"/>
      <c r="S193" s="94"/>
      <c r="T193" s="94"/>
      <c r="U193" s="94"/>
      <c r="V193" s="94"/>
    </row>
    <row r="194" spans="1:22">
      <c r="A194" s="92"/>
      <c r="B194" s="94" t="s">
        <v>802</v>
      </c>
      <c r="C194" s="94"/>
      <c r="D194" s="94"/>
      <c r="E194" s="94"/>
      <c r="F194" s="94"/>
      <c r="G194" s="94"/>
      <c r="H194" s="94"/>
      <c r="I194" s="94"/>
      <c r="J194" s="94"/>
      <c r="K194" s="94"/>
      <c r="L194" s="94"/>
      <c r="M194" s="94"/>
      <c r="N194" s="94"/>
      <c r="O194" s="94"/>
      <c r="P194" s="94"/>
      <c r="Q194" s="94"/>
      <c r="R194" s="94"/>
      <c r="S194" s="94"/>
      <c r="T194" s="94"/>
      <c r="U194" s="94"/>
      <c r="V194" s="94"/>
    </row>
    <row r="195" spans="1:22">
      <c r="A195" s="92"/>
      <c r="B195" s="234" t="s">
        <v>752</v>
      </c>
      <c r="C195" s="234"/>
      <c r="D195" s="234"/>
      <c r="E195" s="234"/>
      <c r="F195" s="234"/>
      <c r="G195" s="234"/>
      <c r="H195" s="234"/>
      <c r="I195" s="234"/>
      <c r="J195" s="234"/>
      <c r="K195" s="234"/>
      <c r="L195" s="234"/>
      <c r="M195" s="234"/>
      <c r="N195" s="234"/>
      <c r="O195" s="234"/>
      <c r="P195" s="234"/>
      <c r="Q195" s="234"/>
      <c r="R195" s="234"/>
      <c r="S195" s="234"/>
      <c r="T195" s="234"/>
      <c r="U195" s="234"/>
      <c r="V195" s="234"/>
    </row>
    <row r="196" spans="1:22">
      <c r="A196" s="92"/>
      <c r="B196" s="35"/>
      <c r="C196" s="35"/>
      <c r="D196" s="35"/>
      <c r="E196" s="35"/>
      <c r="F196" s="35"/>
    </row>
    <row r="197" spans="1:22">
      <c r="A197" s="92"/>
      <c r="B197" s="15"/>
      <c r="C197" s="15"/>
      <c r="D197" s="15"/>
      <c r="E197" s="15"/>
      <c r="F197" s="15"/>
    </row>
    <row r="198" spans="1:22" ht="15.75" thickBot="1">
      <c r="A198" s="92"/>
      <c r="B198" s="17"/>
      <c r="C198" s="17"/>
      <c r="D198" s="52" t="s">
        <v>203</v>
      </c>
      <c r="E198" s="52"/>
      <c r="F198" s="52"/>
    </row>
    <row r="199" spans="1:22">
      <c r="A199" s="92"/>
      <c r="B199" s="96" t="s">
        <v>753</v>
      </c>
      <c r="C199" s="55"/>
      <c r="D199" s="57" t="s">
        <v>233</v>
      </c>
      <c r="E199" s="57"/>
      <c r="F199" s="57"/>
    </row>
    <row r="200" spans="1:22" ht="15.75" thickBot="1">
      <c r="A200" s="92"/>
      <c r="B200" s="347"/>
      <c r="C200" s="55"/>
      <c r="D200" s="52">
        <v>2015</v>
      </c>
      <c r="E200" s="52"/>
      <c r="F200" s="52"/>
    </row>
    <row r="201" spans="1:22">
      <c r="A201" s="92"/>
      <c r="B201" s="63" t="s">
        <v>73</v>
      </c>
      <c r="C201" s="64"/>
      <c r="D201" s="72" t="s">
        <v>215</v>
      </c>
      <c r="E201" s="74">
        <v>3</v>
      </c>
      <c r="F201" s="75"/>
    </row>
    <row r="202" spans="1:22">
      <c r="A202" s="92"/>
      <c r="B202" s="62"/>
      <c r="C202" s="64"/>
      <c r="D202" s="71"/>
      <c r="E202" s="73"/>
      <c r="F202" s="64"/>
    </row>
    <row r="203" spans="1:22">
      <c r="A203" s="92"/>
      <c r="B203" s="78" t="s">
        <v>76</v>
      </c>
      <c r="C203" s="55"/>
      <c r="D203" s="81">
        <v>1.8</v>
      </c>
      <c r="E203" s="81"/>
      <c r="F203" s="55"/>
    </row>
    <row r="204" spans="1:22">
      <c r="A204" s="92"/>
      <c r="B204" s="78"/>
      <c r="C204" s="55"/>
      <c r="D204" s="81"/>
      <c r="E204" s="81"/>
      <c r="F204" s="55"/>
    </row>
    <row r="205" spans="1:22">
      <c r="A205" s="92"/>
      <c r="B205" s="62" t="s">
        <v>213</v>
      </c>
      <c r="C205" s="64"/>
      <c r="D205" s="73">
        <v>3.8</v>
      </c>
      <c r="E205" s="73"/>
      <c r="F205" s="64"/>
    </row>
    <row r="206" spans="1:22" ht="15.75" thickBot="1">
      <c r="A206" s="92"/>
      <c r="B206" s="62"/>
      <c r="C206" s="64"/>
      <c r="D206" s="107"/>
      <c r="E206" s="107"/>
      <c r="F206" s="108"/>
    </row>
    <row r="207" spans="1:22">
      <c r="A207" s="92"/>
      <c r="B207" s="237" t="s">
        <v>803</v>
      </c>
      <c r="C207" s="55"/>
      <c r="D207" s="111" t="s">
        <v>215</v>
      </c>
      <c r="E207" s="113">
        <v>8.6</v>
      </c>
      <c r="F207" s="58"/>
    </row>
    <row r="208" spans="1:22" ht="15.75" thickBot="1">
      <c r="A208" s="92"/>
      <c r="B208" s="237"/>
      <c r="C208" s="55"/>
      <c r="D208" s="112"/>
      <c r="E208" s="114"/>
      <c r="F208" s="115"/>
    </row>
    <row r="209" spans="1:6" ht="15.75" thickTop="1">
      <c r="A209" s="92"/>
      <c r="B209" s="19"/>
      <c r="C209" s="19"/>
      <c r="D209" s="120"/>
      <c r="E209" s="120"/>
      <c r="F209" s="120"/>
    </row>
    <row r="210" spans="1:6">
      <c r="A210" s="92"/>
      <c r="B210" s="78" t="s">
        <v>87</v>
      </c>
      <c r="C210" s="55"/>
      <c r="D210" s="53" t="s">
        <v>215</v>
      </c>
      <c r="E210" s="81">
        <v>0.5</v>
      </c>
      <c r="F210" s="55"/>
    </row>
    <row r="211" spans="1:6">
      <c r="A211" s="92"/>
      <c r="B211" s="78"/>
      <c r="C211" s="55"/>
      <c r="D211" s="53"/>
      <c r="E211" s="81"/>
      <c r="F211" s="55"/>
    </row>
    <row r="212" spans="1:6">
      <c r="A212" s="92"/>
      <c r="B212" s="62" t="s">
        <v>88</v>
      </c>
      <c r="C212" s="64"/>
      <c r="D212" s="73">
        <v>51.1</v>
      </c>
      <c r="E212" s="73"/>
      <c r="F212" s="64"/>
    </row>
    <row r="213" spans="1:6">
      <c r="A213" s="92"/>
      <c r="B213" s="62"/>
      <c r="C213" s="64"/>
      <c r="D213" s="73"/>
      <c r="E213" s="73"/>
      <c r="F213" s="64"/>
    </row>
    <row r="214" spans="1:6">
      <c r="A214" s="92"/>
      <c r="B214" s="78" t="s">
        <v>607</v>
      </c>
      <c r="C214" s="55"/>
      <c r="D214" s="81">
        <v>140.9</v>
      </c>
      <c r="E214" s="81"/>
      <c r="F214" s="55"/>
    </row>
    <row r="215" spans="1:6" ht="15.75" thickBot="1">
      <c r="A215" s="92"/>
      <c r="B215" s="78"/>
      <c r="C215" s="55"/>
      <c r="D215" s="82"/>
      <c r="E215" s="82"/>
      <c r="F215" s="83"/>
    </row>
    <row r="216" spans="1:6">
      <c r="A216" s="92"/>
      <c r="B216" s="236" t="s">
        <v>804</v>
      </c>
      <c r="C216" s="64"/>
      <c r="D216" s="72" t="s">
        <v>215</v>
      </c>
      <c r="E216" s="74">
        <v>192.5</v>
      </c>
      <c r="F216" s="75"/>
    </row>
    <row r="217" spans="1:6" ht="15.75" thickBot="1">
      <c r="A217" s="92"/>
      <c r="B217" s="236"/>
      <c r="C217" s="64"/>
      <c r="D217" s="86"/>
      <c r="E217" s="87"/>
      <c r="F217" s="88"/>
    </row>
    <row r="218" spans="1:6" ht="15.75" thickTop="1">
      <c r="A218" s="92"/>
      <c r="B218" s="35"/>
      <c r="C218" s="35"/>
      <c r="D218" s="35"/>
      <c r="E218" s="35"/>
      <c r="F218" s="35"/>
    </row>
    <row r="219" spans="1:6">
      <c r="A219" s="92"/>
      <c r="B219" s="15"/>
      <c r="C219" s="15"/>
      <c r="D219" s="15"/>
      <c r="E219" s="15"/>
      <c r="F219" s="15"/>
    </row>
    <row r="220" spans="1:6" ht="15.75" thickBot="1">
      <c r="A220" s="92"/>
      <c r="B220" s="17"/>
      <c r="C220" s="17"/>
      <c r="D220" s="61" t="s">
        <v>203</v>
      </c>
      <c r="E220" s="61"/>
      <c r="F220" s="61"/>
    </row>
    <row r="221" spans="1:6">
      <c r="A221" s="92"/>
      <c r="B221" s="79" t="s">
        <v>753</v>
      </c>
      <c r="C221" s="55"/>
      <c r="D221" s="60" t="s">
        <v>211</v>
      </c>
      <c r="E221" s="60"/>
      <c r="F221" s="60"/>
    </row>
    <row r="222" spans="1:6" ht="15.75" thickBot="1">
      <c r="A222" s="92"/>
      <c r="B222" s="354"/>
      <c r="C222" s="55"/>
      <c r="D222" s="61">
        <v>2014</v>
      </c>
      <c r="E222" s="61"/>
      <c r="F222" s="61"/>
    </row>
    <row r="223" spans="1:6">
      <c r="A223" s="92"/>
      <c r="B223" s="63" t="s">
        <v>72</v>
      </c>
      <c r="C223" s="64"/>
      <c r="D223" s="63" t="s">
        <v>215</v>
      </c>
      <c r="E223" s="77">
        <v>19.7</v>
      </c>
      <c r="F223" s="75"/>
    </row>
    <row r="224" spans="1:6">
      <c r="A224" s="92"/>
      <c r="B224" s="62"/>
      <c r="C224" s="64"/>
      <c r="D224" s="62"/>
      <c r="E224" s="76"/>
      <c r="F224" s="64"/>
    </row>
    <row r="225" spans="1:6">
      <c r="A225" s="92"/>
      <c r="B225" s="78" t="s">
        <v>73</v>
      </c>
      <c r="C225" s="55"/>
      <c r="D225" s="84">
        <v>37.9</v>
      </c>
      <c r="E225" s="84"/>
      <c r="F225" s="55"/>
    </row>
    <row r="226" spans="1:6">
      <c r="A226" s="92"/>
      <c r="B226" s="78"/>
      <c r="C226" s="55"/>
      <c r="D226" s="84"/>
      <c r="E226" s="84"/>
      <c r="F226" s="55"/>
    </row>
    <row r="227" spans="1:6">
      <c r="A227" s="92"/>
      <c r="B227" s="62" t="s">
        <v>74</v>
      </c>
      <c r="C227" s="64"/>
      <c r="D227" s="76">
        <v>16.3</v>
      </c>
      <c r="E227" s="76"/>
      <c r="F227" s="64"/>
    </row>
    <row r="228" spans="1:6">
      <c r="A228" s="92"/>
      <c r="B228" s="62"/>
      <c r="C228" s="64"/>
      <c r="D228" s="76"/>
      <c r="E228" s="76"/>
      <c r="F228" s="64"/>
    </row>
    <row r="229" spans="1:6">
      <c r="A229" s="92"/>
      <c r="B229" s="78" t="s">
        <v>75</v>
      </c>
      <c r="C229" s="55"/>
      <c r="D229" s="84">
        <v>48.5</v>
      </c>
      <c r="E229" s="84"/>
      <c r="F229" s="55"/>
    </row>
    <row r="230" spans="1:6">
      <c r="A230" s="92"/>
      <c r="B230" s="78"/>
      <c r="C230" s="55"/>
      <c r="D230" s="84"/>
      <c r="E230" s="84"/>
      <c r="F230" s="55"/>
    </row>
    <row r="231" spans="1:6">
      <c r="A231" s="92"/>
      <c r="B231" s="62" t="s">
        <v>76</v>
      </c>
      <c r="C231" s="64"/>
      <c r="D231" s="76">
        <v>20.100000000000001</v>
      </c>
      <c r="E231" s="76"/>
      <c r="F231" s="64"/>
    </row>
    <row r="232" spans="1:6">
      <c r="A232" s="92"/>
      <c r="B232" s="62"/>
      <c r="C232" s="64"/>
      <c r="D232" s="76"/>
      <c r="E232" s="76"/>
      <c r="F232" s="64"/>
    </row>
    <row r="233" spans="1:6">
      <c r="A233" s="92"/>
      <c r="B233" s="78" t="s">
        <v>78</v>
      </c>
      <c r="C233" s="55"/>
      <c r="D233" s="84">
        <v>44.3</v>
      </c>
      <c r="E233" s="84"/>
      <c r="F233" s="55"/>
    </row>
    <row r="234" spans="1:6">
      <c r="A234" s="92"/>
      <c r="B234" s="78"/>
      <c r="C234" s="55"/>
      <c r="D234" s="84"/>
      <c r="E234" s="84"/>
      <c r="F234" s="55"/>
    </row>
    <row r="235" spans="1:6">
      <c r="A235" s="92"/>
      <c r="B235" s="62" t="s">
        <v>754</v>
      </c>
      <c r="C235" s="64"/>
      <c r="D235" s="76">
        <v>249.8</v>
      </c>
      <c r="E235" s="76"/>
      <c r="F235" s="64"/>
    </row>
    <row r="236" spans="1:6">
      <c r="A236" s="92"/>
      <c r="B236" s="62"/>
      <c r="C236" s="64"/>
      <c r="D236" s="76"/>
      <c r="E236" s="76"/>
      <c r="F236" s="64"/>
    </row>
    <row r="237" spans="1:6">
      <c r="A237" s="92"/>
      <c r="B237" s="78" t="s">
        <v>213</v>
      </c>
      <c r="C237" s="55"/>
      <c r="D237" s="84">
        <v>19.899999999999999</v>
      </c>
      <c r="E237" s="84"/>
      <c r="F237" s="55"/>
    </row>
    <row r="238" spans="1:6" ht="15.75" thickBot="1">
      <c r="A238" s="92"/>
      <c r="B238" s="78"/>
      <c r="C238" s="55"/>
      <c r="D238" s="85"/>
      <c r="E238" s="85"/>
      <c r="F238" s="83"/>
    </row>
    <row r="239" spans="1:6">
      <c r="A239" s="92"/>
      <c r="B239" s="236" t="s">
        <v>803</v>
      </c>
      <c r="C239" s="64"/>
      <c r="D239" s="63" t="s">
        <v>215</v>
      </c>
      <c r="E239" s="77">
        <v>456.5</v>
      </c>
      <c r="F239" s="75"/>
    </row>
    <row r="240" spans="1:6" ht="15.75" thickBot="1">
      <c r="A240" s="92"/>
      <c r="B240" s="236"/>
      <c r="C240" s="64"/>
      <c r="D240" s="89"/>
      <c r="E240" s="90"/>
      <c r="F240" s="88"/>
    </row>
    <row r="241" spans="1:22" ht="15.75" thickTop="1">
      <c r="A241" s="92"/>
      <c r="B241" s="17"/>
      <c r="C241" s="17"/>
      <c r="D241" s="129"/>
      <c r="E241" s="129"/>
      <c r="F241" s="129"/>
    </row>
    <row r="242" spans="1:22">
      <c r="A242" s="92"/>
      <c r="B242" s="62" t="s">
        <v>87</v>
      </c>
      <c r="C242" s="64"/>
      <c r="D242" s="62" t="s">
        <v>215</v>
      </c>
      <c r="E242" s="76">
        <v>83.6</v>
      </c>
      <c r="F242" s="64"/>
    </row>
    <row r="243" spans="1:22">
      <c r="A243" s="92"/>
      <c r="B243" s="62"/>
      <c r="C243" s="64"/>
      <c r="D243" s="62"/>
      <c r="E243" s="76"/>
      <c r="F243" s="64"/>
    </row>
    <row r="244" spans="1:22">
      <c r="A244" s="92"/>
      <c r="B244" s="78" t="s">
        <v>88</v>
      </c>
      <c r="C244" s="55"/>
      <c r="D244" s="84">
        <v>200</v>
      </c>
      <c r="E244" s="84"/>
      <c r="F244" s="55"/>
    </row>
    <row r="245" spans="1:22">
      <c r="A245" s="92"/>
      <c r="B245" s="78"/>
      <c r="C245" s="55"/>
      <c r="D245" s="84"/>
      <c r="E245" s="84"/>
      <c r="F245" s="55"/>
    </row>
    <row r="246" spans="1:22">
      <c r="A246" s="92"/>
      <c r="B246" s="62" t="s">
        <v>90</v>
      </c>
      <c r="C246" s="64"/>
      <c r="D246" s="76">
        <v>35.700000000000003</v>
      </c>
      <c r="E246" s="76"/>
      <c r="F246" s="64"/>
    </row>
    <row r="247" spans="1:22">
      <c r="A247" s="92"/>
      <c r="B247" s="62"/>
      <c r="C247" s="64"/>
      <c r="D247" s="76"/>
      <c r="E247" s="76"/>
      <c r="F247" s="64"/>
    </row>
    <row r="248" spans="1:22">
      <c r="A248" s="92"/>
      <c r="B248" s="78" t="s">
        <v>805</v>
      </c>
      <c r="C248" s="55"/>
      <c r="D248" s="84">
        <v>79.8</v>
      </c>
      <c r="E248" s="84"/>
      <c r="F248" s="55"/>
    </row>
    <row r="249" spans="1:22">
      <c r="A249" s="92"/>
      <c r="B249" s="78"/>
      <c r="C249" s="55"/>
      <c r="D249" s="84"/>
      <c r="E249" s="84"/>
      <c r="F249" s="55"/>
    </row>
    <row r="250" spans="1:22">
      <c r="A250" s="92"/>
      <c r="B250" s="62" t="s">
        <v>758</v>
      </c>
      <c r="C250" s="64"/>
      <c r="D250" s="76">
        <v>56.5</v>
      </c>
      <c r="E250" s="76"/>
      <c r="F250" s="64"/>
    </row>
    <row r="251" spans="1:22">
      <c r="A251" s="92"/>
      <c r="B251" s="62"/>
      <c r="C251" s="64"/>
      <c r="D251" s="76"/>
      <c r="E251" s="76"/>
      <c r="F251" s="64"/>
    </row>
    <row r="252" spans="1:22">
      <c r="A252" s="92"/>
      <c r="B252" s="78" t="s">
        <v>607</v>
      </c>
      <c r="C252" s="55"/>
      <c r="D252" s="84">
        <v>173.9</v>
      </c>
      <c r="E252" s="84"/>
      <c r="F252" s="55"/>
    </row>
    <row r="253" spans="1:22" ht="15.75" thickBot="1">
      <c r="A253" s="92"/>
      <c r="B253" s="78"/>
      <c r="C253" s="55"/>
      <c r="D253" s="85"/>
      <c r="E253" s="85"/>
      <c r="F253" s="83"/>
    </row>
    <row r="254" spans="1:22">
      <c r="A254" s="92"/>
      <c r="B254" s="236" t="s">
        <v>804</v>
      </c>
      <c r="C254" s="64"/>
      <c r="D254" s="63" t="s">
        <v>215</v>
      </c>
      <c r="E254" s="77">
        <v>629.5</v>
      </c>
      <c r="F254" s="75"/>
    </row>
    <row r="255" spans="1:22" ht="15.75" thickBot="1">
      <c r="A255" s="92"/>
      <c r="B255" s="236"/>
      <c r="C255" s="64"/>
      <c r="D255" s="89"/>
      <c r="E255" s="90"/>
      <c r="F255" s="88"/>
    </row>
    <row r="256" spans="1:22" ht="15.75" thickTop="1">
      <c r="A256" s="92"/>
      <c r="B256" s="79" t="s">
        <v>761</v>
      </c>
      <c r="C256" s="79"/>
      <c r="D256" s="79"/>
      <c r="E256" s="79"/>
      <c r="F256" s="79"/>
      <c r="G256" s="79"/>
      <c r="H256" s="79"/>
      <c r="I256" s="79"/>
      <c r="J256" s="79"/>
      <c r="K256" s="79"/>
      <c r="L256" s="79"/>
      <c r="M256" s="79"/>
      <c r="N256" s="79"/>
      <c r="O256" s="79"/>
      <c r="P256" s="79"/>
      <c r="Q256" s="79"/>
      <c r="R256" s="79"/>
      <c r="S256" s="79"/>
      <c r="T256" s="79"/>
      <c r="U256" s="79"/>
      <c r="V256" s="79"/>
    </row>
    <row r="257" spans="1:22">
      <c r="A257" s="92"/>
      <c r="B257" s="94" t="s">
        <v>806</v>
      </c>
      <c r="C257" s="94"/>
      <c r="D257" s="94"/>
      <c r="E257" s="94"/>
      <c r="F257" s="94"/>
      <c r="G257" s="94"/>
      <c r="H257" s="94"/>
      <c r="I257" s="94"/>
      <c r="J257" s="94"/>
      <c r="K257" s="94"/>
      <c r="L257" s="94"/>
      <c r="M257" s="94"/>
      <c r="N257" s="94"/>
      <c r="O257" s="94"/>
      <c r="P257" s="94"/>
      <c r="Q257" s="94"/>
      <c r="R257" s="94"/>
      <c r="S257" s="94"/>
      <c r="T257" s="94"/>
      <c r="U257" s="94"/>
      <c r="V257" s="94"/>
    </row>
  </sheetData>
  <mergeCells count="846">
    <mergeCell ref="B193:V193"/>
    <mergeCell ref="B194:V194"/>
    <mergeCell ref="B195:V195"/>
    <mergeCell ref="B256:V256"/>
    <mergeCell ref="B257:V257"/>
    <mergeCell ref="B172:V172"/>
    <mergeCell ref="B173:V173"/>
    <mergeCell ref="B174:V174"/>
    <mergeCell ref="B175:V175"/>
    <mergeCell ref="B176:V176"/>
    <mergeCell ref="B191:V191"/>
    <mergeCell ref="B166:V166"/>
    <mergeCell ref="B167:V167"/>
    <mergeCell ref="B168:V168"/>
    <mergeCell ref="B169:V169"/>
    <mergeCell ref="B170:V170"/>
    <mergeCell ref="B171:V171"/>
    <mergeCell ref="B130:V130"/>
    <mergeCell ref="B131:V131"/>
    <mergeCell ref="B132:V132"/>
    <mergeCell ref="B133:V133"/>
    <mergeCell ref="B134:V134"/>
    <mergeCell ref="B156:V156"/>
    <mergeCell ref="B72:V72"/>
    <mergeCell ref="B73:V73"/>
    <mergeCell ref="B87:V87"/>
    <mergeCell ref="B88:V88"/>
    <mergeCell ref="B89:V89"/>
    <mergeCell ref="B125:V125"/>
    <mergeCell ref="A1:A2"/>
    <mergeCell ref="B1:V1"/>
    <mergeCell ref="B2:V2"/>
    <mergeCell ref="B3:V3"/>
    <mergeCell ref="A4:A257"/>
    <mergeCell ref="B4:V4"/>
    <mergeCell ref="B5:V5"/>
    <mergeCell ref="B6:V6"/>
    <mergeCell ref="B48:V48"/>
    <mergeCell ref="B49:V49"/>
    <mergeCell ref="B252:B253"/>
    <mergeCell ref="C252:C253"/>
    <mergeCell ref="D252:E253"/>
    <mergeCell ref="F252:F253"/>
    <mergeCell ref="B254:B255"/>
    <mergeCell ref="C254:C255"/>
    <mergeCell ref="D254:D255"/>
    <mergeCell ref="E254:E255"/>
    <mergeCell ref="F254:F255"/>
    <mergeCell ref="B248:B249"/>
    <mergeCell ref="C248:C249"/>
    <mergeCell ref="D248:E249"/>
    <mergeCell ref="F248:F249"/>
    <mergeCell ref="B250:B251"/>
    <mergeCell ref="C250:C251"/>
    <mergeCell ref="D250:E251"/>
    <mergeCell ref="F250:F251"/>
    <mergeCell ref="B244:B245"/>
    <mergeCell ref="C244:C245"/>
    <mergeCell ref="D244:E245"/>
    <mergeCell ref="F244:F245"/>
    <mergeCell ref="B246:B247"/>
    <mergeCell ref="C246:C247"/>
    <mergeCell ref="D246:E247"/>
    <mergeCell ref="F246:F247"/>
    <mergeCell ref="D241:F241"/>
    <mergeCell ref="B242:B243"/>
    <mergeCell ref="C242:C243"/>
    <mergeCell ref="D242:D243"/>
    <mergeCell ref="E242:E243"/>
    <mergeCell ref="F242:F243"/>
    <mergeCell ref="B237:B238"/>
    <mergeCell ref="C237:C238"/>
    <mergeCell ref="D237:E238"/>
    <mergeCell ref="F237:F238"/>
    <mergeCell ref="B239:B240"/>
    <mergeCell ref="C239:C240"/>
    <mergeCell ref="D239:D240"/>
    <mergeCell ref="E239:E240"/>
    <mergeCell ref="F239:F240"/>
    <mergeCell ref="B233:B234"/>
    <mergeCell ref="C233:C234"/>
    <mergeCell ref="D233:E234"/>
    <mergeCell ref="F233:F234"/>
    <mergeCell ref="B235:B236"/>
    <mergeCell ref="C235:C236"/>
    <mergeCell ref="D235:E236"/>
    <mergeCell ref="F235:F236"/>
    <mergeCell ref="B229:B230"/>
    <mergeCell ref="C229:C230"/>
    <mergeCell ref="D229:E230"/>
    <mergeCell ref="F229:F230"/>
    <mergeCell ref="B231:B232"/>
    <mergeCell ref="C231:C232"/>
    <mergeCell ref="D231:E232"/>
    <mergeCell ref="F231:F232"/>
    <mergeCell ref="B225:B226"/>
    <mergeCell ref="C225:C226"/>
    <mergeCell ref="D225:E226"/>
    <mergeCell ref="F225:F226"/>
    <mergeCell ref="B227:B228"/>
    <mergeCell ref="C227:C228"/>
    <mergeCell ref="D227:E228"/>
    <mergeCell ref="F227:F228"/>
    <mergeCell ref="D220:F220"/>
    <mergeCell ref="B221:B222"/>
    <mergeCell ref="C221:C222"/>
    <mergeCell ref="D221:F221"/>
    <mergeCell ref="D222:F222"/>
    <mergeCell ref="B223:B224"/>
    <mergeCell ref="C223:C224"/>
    <mergeCell ref="D223:D224"/>
    <mergeCell ref="E223:E224"/>
    <mergeCell ref="F223:F224"/>
    <mergeCell ref="B216:B217"/>
    <mergeCell ref="C216:C217"/>
    <mergeCell ref="D216:D217"/>
    <mergeCell ref="E216:E217"/>
    <mergeCell ref="F216:F217"/>
    <mergeCell ref="B218:F218"/>
    <mergeCell ref="B212:B213"/>
    <mergeCell ref="C212:C213"/>
    <mergeCell ref="D212:E213"/>
    <mergeCell ref="F212:F213"/>
    <mergeCell ref="B214:B215"/>
    <mergeCell ref="C214:C215"/>
    <mergeCell ref="D214:E215"/>
    <mergeCell ref="F214:F215"/>
    <mergeCell ref="D209:F209"/>
    <mergeCell ref="B210:B211"/>
    <mergeCell ref="C210:C211"/>
    <mergeCell ref="D210:D211"/>
    <mergeCell ref="E210:E211"/>
    <mergeCell ref="F210:F211"/>
    <mergeCell ref="B205:B206"/>
    <mergeCell ref="C205:C206"/>
    <mergeCell ref="D205:E206"/>
    <mergeCell ref="F205:F206"/>
    <mergeCell ref="B207:B208"/>
    <mergeCell ref="C207:C208"/>
    <mergeCell ref="D207:D208"/>
    <mergeCell ref="E207:E208"/>
    <mergeCell ref="F207:F208"/>
    <mergeCell ref="B201:B202"/>
    <mergeCell ref="C201:C202"/>
    <mergeCell ref="D201:D202"/>
    <mergeCell ref="E201:E202"/>
    <mergeCell ref="F201:F202"/>
    <mergeCell ref="B203:B204"/>
    <mergeCell ref="C203:C204"/>
    <mergeCell ref="D203:E204"/>
    <mergeCell ref="F203:F204"/>
    <mergeCell ref="T189:T190"/>
    <mergeCell ref="U189:U190"/>
    <mergeCell ref="V189:V190"/>
    <mergeCell ref="B196:F196"/>
    <mergeCell ref="D198:F198"/>
    <mergeCell ref="B199:B200"/>
    <mergeCell ref="C199:C200"/>
    <mergeCell ref="D199:F199"/>
    <mergeCell ref="D200:F200"/>
    <mergeCell ref="B192:V192"/>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T186:T187"/>
    <mergeCell ref="U186:U187"/>
    <mergeCell ref="V186:V187"/>
    <mergeCell ref="D188:F188"/>
    <mergeCell ref="H188:J188"/>
    <mergeCell ref="L188:N188"/>
    <mergeCell ref="P188:R188"/>
    <mergeCell ref="T188:V188"/>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P181:R184"/>
    <mergeCell ref="S181:S184"/>
    <mergeCell ref="T181:V184"/>
    <mergeCell ref="D185:F185"/>
    <mergeCell ref="H185:J185"/>
    <mergeCell ref="L185:N185"/>
    <mergeCell ref="P185:R185"/>
    <mergeCell ref="T185:V185"/>
    <mergeCell ref="K181:K184"/>
    <mergeCell ref="L181:N181"/>
    <mergeCell ref="L182:N182"/>
    <mergeCell ref="L183:N183"/>
    <mergeCell ref="L184:N184"/>
    <mergeCell ref="O181:O184"/>
    <mergeCell ref="D184:F184"/>
    <mergeCell ref="G181:G184"/>
    <mergeCell ref="H181:J181"/>
    <mergeCell ref="H182:J182"/>
    <mergeCell ref="H183:J183"/>
    <mergeCell ref="H184:J184"/>
    <mergeCell ref="D162:F162"/>
    <mergeCell ref="D164:E164"/>
    <mergeCell ref="B177:V177"/>
    <mergeCell ref="D179:V179"/>
    <mergeCell ref="D180:V180"/>
    <mergeCell ref="B181:B184"/>
    <mergeCell ref="C181:C184"/>
    <mergeCell ref="D181:F181"/>
    <mergeCell ref="D182:F182"/>
    <mergeCell ref="D183:F183"/>
    <mergeCell ref="B157:F157"/>
    <mergeCell ref="D159:F159"/>
    <mergeCell ref="B160:B161"/>
    <mergeCell ref="C160:C161"/>
    <mergeCell ref="D160:F160"/>
    <mergeCell ref="D161:F161"/>
    <mergeCell ref="J151:J152"/>
    <mergeCell ref="B153:B154"/>
    <mergeCell ref="C153:C154"/>
    <mergeCell ref="D153:E154"/>
    <mergeCell ref="F153:F154"/>
    <mergeCell ref="G153:G154"/>
    <mergeCell ref="H153:I154"/>
    <mergeCell ref="J153:J154"/>
    <mergeCell ref="B151:B152"/>
    <mergeCell ref="C151:C152"/>
    <mergeCell ref="D151:E152"/>
    <mergeCell ref="F151:F152"/>
    <mergeCell ref="G151:G152"/>
    <mergeCell ref="H151:I152"/>
    <mergeCell ref="D148:E148"/>
    <mergeCell ref="H148:I148"/>
    <mergeCell ref="D149:E149"/>
    <mergeCell ref="H149:I149"/>
    <mergeCell ref="D150:E150"/>
    <mergeCell ref="H150:I150"/>
    <mergeCell ref="H144:I145"/>
    <mergeCell ref="J144:J145"/>
    <mergeCell ref="B146:B147"/>
    <mergeCell ref="C146:C147"/>
    <mergeCell ref="D146:E147"/>
    <mergeCell ref="F146:F147"/>
    <mergeCell ref="G146:G147"/>
    <mergeCell ref="H146:I147"/>
    <mergeCell ref="J146:J147"/>
    <mergeCell ref="H141:H142"/>
    <mergeCell ref="I141:I142"/>
    <mergeCell ref="J141:J142"/>
    <mergeCell ref="D143:E143"/>
    <mergeCell ref="H143:I143"/>
    <mergeCell ref="B144:B145"/>
    <mergeCell ref="C144:C145"/>
    <mergeCell ref="D144:E145"/>
    <mergeCell ref="F144:F145"/>
    <mergeCell ref="G144:G145"/>
    <mergeCell ref="B141:B142"/>
    <mergeCell ref="C141:C142"/>
    <mergeCell ref="D141:D142"/>
    <mergeCell ref="E141:E142"/>
    <mergeCell ref="F141:F142"/>
    <mergeCell ref="G141:G142"/>
    <mergeCell ref="B138:B139"/>
    <mergeCell ref="C138:C139"/>
    <mergeCell ref="D138:J138"/>
    <mergeCell ref="D139:J139"/>
    <mergeCell ref="D140:F140"/>
    <mergeCell ref="H140:J140"/>
    <mergeCell ref="H122:H123"/>
    <mergeCell ref="I122:I123"/>
    <mergeCell ref="J122:J123"/>
    <mergeCell ref="B124:J124"/>
    <mergeCell ref="B135:J135"/>
    <mergeCell ref="D137:J137"/>
    <mergeCell ref="B126:V126"/>
    <mergeCell ref="B127:V127"/>
    <mergeCell ref="B128:V128"/>
    <mergeCell ref="B129:V129"/>
    <mergeCell ref="B122:B123"/>
    <mergeCell ref="C122:C123"/>
    <mergeCell ref="D122:D123"/>
    <mergeCell ref="E122:E123"/>
    <mergeCell ref="F122:F123"/>
    <mergeCell ref="G122:G123"/>
    <mergeCell ref="J118:J119"/>
    <mergeCell ref="B120:B121"/>
    <mergeCell ref="C120:C121"/>
    <mergeCell ref="D120:E121"/>
    <mergeCell ref="F120:F121"/>
    <mergeCell ref="G120:G121"/>
    <mergeCell ref="H120:I121"/>
    <mergeCell ref="J120:J121"/>
    <mergeCell ref="B118:B119"/>
    <mergeCell ref="C118:C119"/>
    <mergeCell ref="D118:E119"/>
    <mergeCell ref="F118:F119"/>
    <mergeCell ref="G118:G119"/>
    <mergeCell ref="H118:I119"/>
    <mergeCell ref="J114:J115"/>
    <mergeCell ref="B116:B117"/>
    <mergeCell ref="C116:C117"/>
    <mergeCell ref="D116:E117"/>
    <mergeCell ref="F116:F117"/>
    <mergeCell ref="G116:G117"/>
    <mergeCell ref="H116:I117"/>
    <mergeCell ref="J116:J117"/>
    <mergeCell ref="B114:B115"/>
    <mergeCell ref="C114:C115"/>
    <mergeCell ref="D114:E115"/>
    <mergeCell ref="F114:F115"/>
    <mergeCell ref="G114:G115"/>
    <mergeCell ref="H114:I115"/>
    <mergeCell ref="J110:J111"/>
    <mergeCell ref="B112:B113"/>
    <mergeCell ref="C112:C113"/>
    <mergeCell ref="D112:E113"/>
    <mergeCell ref="F112:F113"/>
    <mergeCell ref="G112:G113"/>
    <mergeCell ref="H112:I113"/>
    <mergeCell ref="J112:J113"/>
    <mergeCell ref="D109:F109"/>
    <mergeCell ref="H109:J109"/>
    <mergeCell ref="B110:B111"/>
    <mergeCell ref="C110:C111"/>
    <mergeCell ref="D110:D111"/>
    <mergeCell ref="E110:E111"/>
    <mergeCell ref="F110:F111"/>
    <mergeCell ref="G110:G111"/>
    <mergeCell ref="H110:H111"/>
    <mergeCell ref="I110:I111"/>
    <mergeCell ref="J105:J106"/>
    <mergeCell ref="B107:B108"/>
    <mergeCell ref="C107:C108"/>
    <mergeCell ref="D107:D108"/>
    <mergeCell ref="E107:E108"/>
    <mergeCell ref="F107:F108"/>
    <mergeCell ref="G107:G108"/>
    <mergeCell ref="H107:H108"/>
    <mergeCell ref="I107:I108"/>
    <mergeCell ref="J107:J108"/>
    <mergeCell ref="B105:B106"/>
    <mergeCell ref="C105:C106"/>
    <mergeCell ref="D105:E106"/>
    <mergeCell ref="F105:F106"/>
    <mergeCell ref="G105:G106"/>
    <mergeCell ref="H105:I106"/>
    <mergeCell ref="J101:J102"/>
    <mergeCell ref="B103:B104"/>
    <mergeCell ref="C103:C104"/>
    <mergeCell ref="D103:E104"/>
    <mergeCell ref="F103:F104"/>
    <mergeCell ref="G103:G104"/>
    <mergeCell ref="H103:I104"/>
    <mergeCell ref="J103:J104"/>
    <mergeCell ref="B101:B102"/>
    <mergeCell ref="C101:C102"/>
    <mergeCell ref="D101:E102"/>
    <mergeCell ref="F101:F102"/>
    <mergeCell ref="G101:G102"/>
    <mergeCell ref="H101:I102"/>
    <mergeCell ref="J97:J98"/>
    <mergeCell ref="B99:B100"/>
    <mergeCell ref="C99:C100"/>
    <mergeCell ref="D99:E100"/>
    <mergeCell ref="F99:F100"/>
    <mergeCell ref="G99:G100"/>
    <mergeCell ref="H99:I100"/>
    <mergeCell ref="J99:J100"/>
    <mergeCell ref="B97:B98"/>
    <mergeCell ref="C97:C98"/>
    <mergeCell ref="D97:E98"/>
    <mergeCell ref="F97:F98"/>
    <mergeCell ref="G97:G98"/>
    <mergeCell ref="H97:I98"/>
    <mergeCell ref="H94:J94"/>
    <mergeCell ref="B95:B96"/>
    <mergeCell ref="C95:C96"/>
    <mergeCell ref="D95:D96"/>
    <mergeCell ref="E95:E96"/>
    <mergeCell ref="F95:F96"/>
    <mergeCell ref="G95:G96"/>
    <mergeCell ref="H95:H96"/>
    <mergeCell ref="I95:I96"/>
    <mergeCell ref="J95:J96"/>
    <mergeCell ref="U85:U86"/>
    <mergeCell ref="V85:V86"/>
    <mergeCell ref="B90:J90"/>
    <mergeCell ref="D92:J92"/>
    <mergeCell ref="B93:B94"/>
    <mergeCell ref="C93:C94"/>
    <mergeCell ref="D93:F93"/>
    <mergeCell ref="D94:F94"/>
    <mergeCell ref="G93:G94"/>
    <mergeCell ref="H93:J93"/>
    <mergeCell ref="O85:O86"/>
    <mergeCell ref="P85:P86"/>
    <mergeCell ref="Q85:Q86"/>
    <mergeCell ref="R85:R86"/>
    <mergeCell ref="S85:S86"/>
    <mergeCell ref="T85:T86"/>
    <mergeCell ref="I85:I86"/>
    <mergeCell ref="J85:J86"/>
    <mergeCell ref="K85:K86"/>
    <mergeCell ref="L85:L86"/>
    <mergeCell ref="M85:M86"/>
    <mergeCell ref="N85:N86"/>
    <mergeCell ref="T83:T84"/>
    <mergeCell ref="U83:U84"/>
    <mergeCell ref="V83:V84"/>
    <mergeCell ref="B85:B86"/>
    <mergeCell ref="C85:C86"/>
    <mergeCell ref="D85:D86"/>
    <mergeCell ref="E85:E86"/>
    <mergeCell ref="F85:F86"/>
    <mergeCell ref="G85:G86"/>
    <mergeCell ref="H85:H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O78:O81"/>
    <mergeCell ref="P78:R81"/>
    <mergeCell ref="S78:S81"/>
    <mergeCell ref="T78:V81"/>
    <mergeCell ref="D82:F82"/>
    <mergeCell ref="H82:J82"/>
    <mergeCell ref="L82:N82"/>
    <mergeCell ref="P82:R82"/>
    <mergeCell ref="T82:V82"/>
    <mergeCell ref="H78:J78"/>
    <mergeCell ref="H79:J79"/>
    <mergeCell ref="H80:J80"/>
    <mergeCell ref="H81:J81"/>
    <mergeCell ref="K78:K81"/>
    <mergeCell ref="L78:N78"/>
    <mergeCell ref="L79:N79"/>
    <mergeCell ref="L80:N80"/>
    <mergeCell ref="L81:N81"/>
    <mergeCell ref="B74:V74"/>
    <mergeCell ref="D76:V76"/>
    <mergeCell ref="D77:V77"/>
    <mergeCell ref="B78:B81"/>
    <mergeCell ref="C78:C81"/>
    <mergeCell ref="D78:F78"/>
    <mergeCell ref="D79:F79"/>
    <mergeCell ref="D80:F80"/>
    <mergeCell ref="D81:F81"/>
    <mergeCell ref="G78:G81"/>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D64:E64"/>
    <mergeCell ref="H64:I64"/>
    <mergeCell ref="D65:E65"/>
    <mergeCell ref="H65:I65"/>
    <mergeCell ref="D66:E66"/>
    <mergeCell ref="H66:I66"/>
    <mergeCell ref="J59:J60"/>
    <mergeCell ref="D61:E61"/>
    <mergeCell ref="H61:I61"/>
    <mergeCell ref="B62:B63"/>
    <mergeCell ref="C62:C63"/>
    <mergeCell ref="D62:E63"/>
    <mergeCell ref="F62:F63"/>
    <mergeCell ref="G62:G63"/>
    <mergeCell ref="H62:I63"/>
    <mergeCell ref="J62:J63"/>
    <mergeCell ref="D58:F58"/>
    <mergeCell ref="H58:J58"/>
    <mergeCell ref="B59:B60"/>
    <mergeCell ref="C59:C60"/>
    <mergeCell ref="D59:D60"/>
    <mergeCell ref="E59:E60"/>
    <mergeCell ref="F59:F60"/>
    <mergeCell ref="G59:G60"/>
    <mergeCell ref="H59:H60"/>
    <mergeCell ref="I59:I60"/>
    <mergeCell ref="T46:T47"/>
    <mergeCell ref="B53:J53"/>
    <mergeCell ref="D55:J55"/>
    <mergeCell ref="B56:B57"/>
    <mergeCell ref="C56:C57"/>
    <mergeCell ref="D56:J56"/>
    <mergeCell ref="D57:J57"/>
    <mergeCell ref="B50:V50"/>
    <mergeCell ref="B51:V51"/>
    <mergeCell ref="B52:V52"/>
    <mergeCell ref="N46:N47"/>
    <mergeCell ref="O46:O47"/>
    <mergeCell ref="P46:P47"/>
    <mergeCell ref="Q46:Q47"/>
    <mergeCell ref="R46:R47"/>
    <mergeCell ref="S46:S47"/>
    <mergeCell ref="H46:H47"/>
    <mergeCell ref="I46:I47"/>
    <mergeCell ref="J46:J47"/>
    <mergeCell ref="K46:K47"/>
    <mergeCell ref="L46:L47"/>
    <mergeCell ref="M46:M47"/>
    <mergeCell ref="P44:P45"/>
    <mergeCell ref="Q44:Q45"/>
    <mergeCell ref="R44:R45"/>
    <mergeCell ref="S44:S45"/>
    <mergeCell ref="T44:T45"/>
    <mergeCell ref="B46:B47"/>
    <mergeCell ref="D46:D47"/>
    <mergeCell ref="E46:E47"/>
    <mergeCell ref="F46:F47"/>
    <mergeCell ref="G46:G47"/>
    <mergeCell ref="J44:J45"/>
    <mergeCell ref="K44:K45"/>
    <mergeCell ref="L44:L45"/>
    <mergeCell ref="M44:M45"/>
    <mergeCell ref="N44:N45"/>
    <mergeCell ref="O44:O45"/>
    <mergeCell ref="R42:R43"/>
    <mergeCell ref="S42:S43"/>
    <mergeCell ref="T42:T43"/>
    <mergeCell ref="B44:B45"/>
    <mergeCell ref="D44:D45"/>
    <mergeCell ref="E44:E45"/>
    <mergeCell ref="F44:F45"/>
    <mergeCell ref="G44:G45"/>
    <mergeCell ref="H44:H45"/>
    <mergeCell ref="I44:I45"/>
    <mergeCell ref="L42:L43"/>
    <mergeCell ref="M42:M43"/>
    <mergeCell ref="N42:N43"/>
    <mergeCell ref="O42:O43"/>
    <mergeCell ref="P42:P43"/>
    <mergeCell ref="Q42:Q43"/>
    <mergeCell ref="T40:T41"/>
    <mergeCell ref="B42:B43"/>
    <mergeCell ref="D42:D43"/>
    <mergeCell ref="E42:E43"/>
    <mergeCell ref="F42:F43"/>
    <mergeCell ref="G42:G43"/>
    <mergeCell ref="H42:H43"/>
    <mergeCell ref="I42:I43"/>
    <mergeCell ref="J42:J43"/>
    <mergeCell ref="K42:K43"/>
    <mergeCell ref="N40:N41"/>
    <mergeCell ref="O40:O41"/>
    <mergeCell ref="P40:P41"/>
    <mergeCell ref="Q40:Q41"/>
    <mergeCell ref="R40:R41"/>
    <mergeCell ref="S40:S41"/>
    <mergeCell ref="H40:H41"/>
    <mergeCell ref="I40:I41"/>
    <mergeCell ref="J40:J41"/>
    <mergeCell ref="K40:K41"/>
    <mergeCell ref="L40:L41"/>
    <mergeCell ref="M40:M41"/>
    <mergeCell ref="P38:P39"/>
    <mergeCell ref="Q38:Q39"/>
    <mergeCell ref="R38:R39"/>
    <mergeCell ref="S38:S39"/>
    <mergeCell ref="T38:T39"/>
    <mergeCell ref="B40:B41"/>
    <mergeCell ref="D40:D41"/>
    <mergeCell ref="E40:E41"/>
    <mergeCell ref="F40:F41"/>
    <mergeCell ref="G40:G41"/>
    <mergeCell ref="J38:J39"/>
    <mergeCell ref="K38:K39"/>
    <mergeCell ref="L38:L39"/>
    <mergeCell ref="M38:M39"/>
    <mergeCell ref="N38:N39"/>
    <mergeCell ref="O38:O39"/>
    <mergeCell ref="R36:R37"/>
    <mergeCell ref="S36:S37"/>
    <mergeCell ref="T36:T37"/>
    <mergeCell ref="B38:B39"/>
    <mergeCell ref="D38:D39"/>
    <mergeCell ref="E38:E39"/>
    <mergeCell ref="F38:F39"/>
    <mergeCell ref="G38:G39"/>
    <mergeCell ref="H38:H39"/>
    <mergeCell ref="I38:I39"/>
    <mergeCell ref="L36:L37"/>
    <mergeCell ref="M36:M37"/>
    <mergeCell ref="N36:N37"/>
    <mergeCell ref="O36:O37"/>
    <mergeCell ref="P36:P37"/>
    <mergeCell ref="Q36:Q37"/>
    <mergeCell ref="B35:T35"/>
    <mergeCell ref="B36:B37"/>
    <mergeCell ref="D36:D37"/>
    <mergeCell ref="E36:E37"/>
    <mergeCell ref="F36:F37"/>
    <mergeCell ref="G36:G37"/>
    <mergeCell ref="H36:H37"/>
    <mergeCell ref="I36:I37"/>
    <mergeCell ref="J36:J37"/>
    <mergeCell ref="K36:K37"/>
    <mergeCell ref="P32:P33"/>
    <mergeCell ref="Q32:Q33"/>
    <mergeCell ref="R32:R33"/>
    <mergeCell ref="S32:S33"/>
    <mergeCell ref="T32:T33"/>
    <mergeCell ref="D34:F34"/>
    <mergeCell ref="H34:J34"/>
    <mergeCell ref="K34:M34"/>
    <mergeCell ref="N34:P34"/>
    <mergeCell ref="R34:T34"/>
    <mergeCell ref="J32:J33"/>
    <mergeCell ref="K32:K33"/>
    <mergeCell ref="L32:L33"/>
    <mergeCell ref="M32:M33"/>
    <mergeCell ref="N32:N33"/>
    <mergeCell ref="O32:O33"/>
    <mergeCell ref="R30:R31"/>
    <mergeCell ref="S30:S31"/>
    <mergeCell ref="T30:T31"/>
    <mergeCell ref="B32:B33"/>
    <mergeCell ref="D32:D33"/>
    <mergeCell ref="E32:E33"/>
    <mergeCell ref="F32:F33"/>
    <mergeCell ref="G32:G33"/>
    <mergeCell ref="H32:H33"/>
    <mergeCell ref="I32:I33"/>
    <mergeCell ref="L30:L31"/>
    <mergeCell ref="M30:M31"/>
    <mergeCell ref="N30:N31"/>
    <mergeCell ref="O30:O31"/>
    <mergeCell ref="P30:P31"/>
    <mergeCell ref="Q30:Q31"/>
    <mergeCell ref="T28:T29"/>
    <mergeCell ref="B30:B31"/>
    <mergeCell ref="D30:D31"/>
    <mergeCell ref="E30:E31"/>
    <mergeCell ref="F30:F31"/>
    <mergeCell ref="G30:G31"/>
    <mergeCell ref="H30:H31"/>
    <mergeCell ref="I30:I31"/>
    <mergeCell ref="J30:J31"/>
    <mergeCell ref="K30:K31"/>
    <mergeCell ref="N28:N29"/>
    <mergeCell ref="O28:O29"/>
    <mergeCell ref="P28:P29"/>
    <mergeCell ref="Q28:Q29"/>
    <mergeCell ref="R28:R29"/>
    <mergeCell ref="S28:S29"/>
    <mergeCell ref="H28:H29"/>
    <mergeCell ref="I28:I29"/>
    <mergeCell ref="J28:J29"/>
    <mergeCell ref="K28:K29"/>
    <mergeCell ref="L28:L29"/>
    <mergeCell ref="M28:M29"/>
    <mergeCell ref="P26:P27"/>
    <mergeCell ref="Q26:Q27"/>
    <mergeCell ref="R26:R27"/>
    <mergeCell ref="S26:S27"/>
    <mergeCell ref="T26:T27"/>
    <mergeCell ref="B28:B29"/>
    <mergeCell ref="D28:D29"/>
    <mergeCell ref="E28:E29"/>
    <mergeCell ref="F28:F29"/>
    <mergeCell ref="G28:G29"/>
    <mergeCell ref="J26:J27"/>
    <mergeCell ref="K26:K27"/>
    <mergeCell ref="L26:L27"/>
    <mergeCell ref="M26:M27"/>
    <mergeCell ref="N26:N27"/>
    <mergeCell ref="O26:O27"/>
    <mergeCell ref="R24:R25"/>
    <mergeCell ref="S24:S25"/>
    <mergeCell ref="T24:T25"/>
    <mergeCell ref="B26:B27"/>
    <mergeCell ref="D26:D27"/>
    <mergeCell ref="E26:E27"/>
    <mergeCell ref="F26:F27"/>
    <mergeCell ref="G26:G27"/>
    <mergeCell ref="H26:H27"/>
    <mergeCell ref="I26:I27"/>
    <mergeCell ref="L24:L25"/>
    <mergeCell ref="M24:M25"/>
    <mergeCell ref="N24:N25"/>
    <mergeCell ref="O24:O25"/>
    <mergeCell ref="P24:P25"/>
    <mergeCell ref="Q24:Q25"/>
    <mergeCell ref="T22:T23"/>
    <mergeCell ref="B24:B25"/>
    <mergeCell ref="D24:D25"/>
    <mergeCell ref="E24:E25"/>
    <mergeCell ref="F24:F25"/>
    <mergeCell ref="G24:G25"/>
    <mergeCell ref="H24:H25"/>
    <mergeCell ref="I24:I25"/>
    <mergeCell ref="J24:J25"/>
    <mergeCell ref="K24:K25"/>
    <mergeCell ref="N22:N23"/>
    <mergeCell ref="O22:O23"/>
    <mergeCell ref="P22:P23"/>
    <mergeCell ref="Q22:Q23"/>
    <mergeCell ref="R22:R23"/>
    <mergeCell ref="S22:S23"/>
    <mergeCell ref="H22:H23"/>
    <mergeCell ref="I22:I23"/>
    <mergeCell ref="J22:J23"/>
    <mergeCell ref="K22:K23"/>
    <mergeCell ref="L22:L23"/>
    <mergeCell ref="M22:M23"/>
    <mergeCell ref="P20:P21"/>
    <mergeCell ref="Q20:Q21"/>
    <mergeCell ref="R20:R21"/>
    <mergeCell ref="S20:S21"/>
    <mergeCell ref="T20:T21"/>
    <mergeCell ref="B22:B23"/>
    <mergeCell ref="D22:D23"/>
    <mergeCell ref="E22:E23"/>
    <mergeCell ref="F22:F23"/>
    <mergeCell ref="G22:G23"/>
    <mergeCell ref="J20:J21"/>
    <mergeCell ref="K20:K21"/>
    <mergeCell ref="L20:L21"/>
    <mergeCell ref="M20:M21"/>
    <mergeCell ref="N20:N21"/>
    <mergeCell ref="O20:O21"/>
    <mergeCell ref="R18:R19"/>
    <mergeCell ref="S18:S19"/>
    <mergeCell ref="T18:T19"/>
    <mergeCell ref="B20:B21"/>
    <mergeCell ref="D20:D21"/>
    <mergeCell ref="E20:E21"/>
    <mergeCell ref="F20:F21"/>
    <mergeCell ref="G20:G21"/>
    <mergeCell ref="H20:H21"/>
    <mergeCell ref="I20:I21"/>
    <mergeCell ref="L18:L19"/>
    <mergeCell ref="M18:M19"/>
    <mergeCell ref="N18:N19"/>
    <mergeCell ref="O18:O19"/>
    <mergeCell ref="P18:P19"/>
    <mergeCell ref="Q18:Q19"/>
    <mergeCell ref="B17:T17"/>
    <mergeCell ref="B18:B19"/>
    <mergeCell ref="D18:D19"/>
    <mergeCell ref="E18:E19"/>
    <mergeCell ref="F18:F19"/>
    <mergeCell ref="G18:G19"/>
    <mergeCell ref="H18:H19"/>
    <mergeCell ref="I18:I19"/>
    <mergeCell ref="J18:J19"/>
    <mergeCell ref="K18:K19"/>
    <mergeCell ref="P14:P15"/>
    <mergeCell ref="Q14:Q15"/>
    <mergeCell ref="R14:R15"/>
    <mergeCell ref="S14:S15"/>
    <mergeCell ref="T14:T15"/>
    <mergeCell ref="D16:F16"/>
    <mergeCell ref="H16:J16"/>
    <mergeCell ref="K16:M16"/>
    <mergeCell ref="N16:P16"/>
    <mergeCell ref="R16:T16"/>
    <mergeCell ref="J14:J15"/>
    <mergeCell ref="K14:K15"/>
    <mergeCell ref="L14:L15"/>
    <mergeCell ref="M14:M15"/>
    <mergeCell ref="N14:N15"/>
    <mergeCell ref="O14:O15"/>
    <mergeCell ref="R12:R13"/>
    <mergeCell ref="S12:S13"/>
    <mergeCell ref="T12:T13"/>
    <mergeCell ref="B14:B15"/>
    <mergeCell ref="D14:D15"/>
    <mergeCell ref="E14:E15"/>
    <mergeCell ref="F14:F15"/>
    <mergeCell ref="G14:G15"/>
    <mergeCell ref="H14:H15"/>
    <mergeCell ref="I14:I15"/>
    <mergeCell ref="L12:L13"/>
    <mergeCell ref="M12:M13"/>
    <mergeCell ref="N12:N13"/>
    <mergeCell ref="O12:O13"/>
    <mergeCell ref="P12:P13"/>
    <mergeCell ref="Q12:Q13"/>
    <mergeCell ref="B11:T11"/>
    <mergeCell ref="B12:B13"/>
    <mergeCell ref="D12:D13"/>
    <mergeCell ref="E12:E13"/>
    <mergeCell ref="F12:F13"/>
    <mergeCell ref="G12:G13"/>
    <mergeCell ref="H12:H13"/>
    <mergeCell ref="I12:I13"/>
    <mergeCell ref="J12:J13"/>
    <mergeCell ref="K12:K13"/>
    <mergeCell ref="B7:T7"/>
    <mergeCell ref="D9:F9"/>
    <mergeCell ref="H9:M9"/>
    <mergeCell ref="N9:P9"/>
    <mergeCell ref="R9:T9"/>
    <mergeCell ref="D10:F10"/>
    <mergeCell ref="H10:J10"/>
    <mergeCell ref="K10:M10"/>
    <mergeCell ref="N10:P10"/>
    <mergeCell ref="R10:T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5.85546875" bestFit="1" customWidth="1"/>
    <col min="2" max="2" width="36.5703125" bestFit="1" customWidth="1"/>
  </cols>
  <sheetData>
    <row r="1" spans="1:2">
      <c r="A1" s="8" t="s">
        <v>807</v>
      </c>
      <c r="B1" s="1" t="s">
        <v>1</v>
      </c>
    </row>
    <row r="2" spans="1:2">
      <c r="A2" s="8"/>
      <c r="B2" s="1" t="s">
        <v>2</v>
      </c>
    </row>
    <row r="3" spans="1:2">
      <c r="A3" s="4" t="s">
        <v>808</v>
      </c>
      <c r="B3" s="5"/>
    </row>
    <row r="4" spans="1:2">
      <c r="A4" s="92" t="s">
        <v>807</v>
      </c>
      <c r="B4" s="97" t="s">
        <v>809</v>
      </c>
    </row>
    <row r="5" spans="1:2">
      <c r="A5" s="92"/>
      <c r="B5" s="13" t="s">
        <v>810</v>
      </c>
    </row>
    <row r="6" spans="1:2" ht="268.5">
      <c r="A6" s="92"/>
      <c r="B6" s="14" t="s">
        <v>811</v>
      </c>
    </row>
    <row r="7" spans="1:2" ht="141">
      <c r="A7" s="92"/>
      <c r="B7" s="14" t="s">
        <v>812</v>
      </c>
    </row>
    <row r="8" spans="1:2" ht="102.75">
      <c r="A8" s="92"/>
      <c r="B8" s="14" t="s">
        <v>813</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workbookViewId="0"/>
  </sheetViews>
  <sheetFormatPr defaultRowHeight="15"/>
  <cols>
    <col min="1" max="1" width="33.85546875" bestFit="1" customWidth="1"/>
    <col min="2" max="3" width="36.5703125" bestFit="1" customWidth="1"/>
    <col min="4" max="4" width="12.28515625" customWidth="1"/>
    <col min="5" max="5" width="9" customWidth="1"/>
    <col min="6" max="6" width="2.28515625" customWidth="1"/>
    <col min="7" max="7" width="6.42578125" customWidth="1"/>
    <col min="8" max="8" width="20.140625" customWidth="1"/>
    <col min="9" max="9" width="16.140625" customWidth="1"/>
    <col min="10" max="10" width="2.28515625" customWidth="1"/>
    <col min="11" max="11" width="3.85546875" customWidth="1"/>
    <col min="12" max="12" width="36.5703125" bestFit="1" customWidth="1"/>
    <col min="13" max="13" width="3" customWidth="1"/>
    <col min="14" max="14" width="13.7109375" customWidth="1"/>
    <col min="15" max="15" width="14.28515625" customWidth="1"/>
    <col min="16" max="16" width="35.5703125" customWidth="1"/>
    <col min="17" max="17" width="10.85546875" customWidth="1"/>
    <col min="18" max="18" width="13.7109375" customWidth="1"/>
    <col min="19" max="19" width="9" customWidth="1"/>
    <col min="20" max="20" width="27" customWidth="1"/>
    <col min="21" max="21" width="6.85546875" customWidth="1"/>
  </cols>
  <sheetData>
    <row r="1" spans="1:21" ht="15" customHeight="1">
      <c r="A1" s="8" t="s">
        <v>814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815</v>
      </c>
      <c r="B3" s="91"/>
      <c r="C3" s="91"/>
      <c r="D3" s="91"/>
      <c r="E3" s="91"/>
      <c r="F3" s="91"/>
      <c r="G3" s="91"/>
      <c r="H3" s="91"/>
      <c r="I3" s="91"/>
      <c r="J3" s="91"/>
      <c r="K3" s="91"/>
      <c r="L3" s="91"/>
      <c r="M3" s="91"/>
      <c r="N3" s="91"/>
      <c r="O3" s="91"/>
      <c r="P3" s="91"/>
      <c r="Q3" s="91"/>
      <c r="R3" s="91"/>
      <c r="S3" s="91"/>
      <c r="T3" s="91"/>
      <c r="U3" s="91"/>
    </row>
    <row r="4" spans="1:21">
      <c r="A4" s="92" t="s">
        <v>814</v>
      </c>
      <c r="B4" s="93" t="s">
        <v>816</v>
      </c>
      <c r="C4" s="93"/>
      <c r="D4" s="93"/>
      <c r="E4" s="93"/>
      <c r="F4" s="93"/>
      <c r="G4" s="93"/>
      <c r="H4" s="93"/>
      <c r="I4" s="93"/>
      <c r="J4" s="93"/>
      <c r="K4" s="93"/>
      <c r="L4" s="93"/>
      <c r="M4" s="93"/>
      <c r="N4" s="93"/>
      <c r="O4" s="93"/>
      <c r="P4" s="93"/>
      <c r="Q4" s="93"/>
      <c r="R4" s="93"/>
      <c r="S4" s="93"/>
      <c r="T4" s="93"/>
      <c r="U4" s="93"/>
    </row>
    <row r="5" spans="1:21">
      <c r="A5" s="92"/>
      <c r="B5" s="94" t="s">
        <v>817</v>
      </c>
      <c r="C5" s="94"/>
      <c r="D5" s="94"/>
      <c r="E5" s="94"/>
      <c r="F5" s="94"/>
      <c r="G5" s="94"/>
      <c r="H5" s="94"/>
      <c r="I5" s="94"/>
      <c r="J5" s="94"/>
      <c r="K5" s="94"/>
      <c r="L5" s="94"/>
      <c r="M5" s="94"/>
      <c r="N5" s="94"/>
      <c r="O5" s="94"/>
      <c r="P5" s="94"/>
      <c r="Q5" s="94"/>
      <c r="R5" s="94"/>
      <c r="S5" s="94"/>
      <c r="T5" s="94"/>
      <c r="U5" s="94"/>
    </row>
    <row r="6" spans="1:21">
      <c r="A6" s="92"/>
      <c r="B6" s="35"/>
      <c r="C6" s="35"/>
      <c r="D6" s="35"/>
      <c r="E6" s="35"/>
      <c r="F6" s="35"/>
      <c r="G6" s="35"/>
      <c r="H6" s="35"/>
      <c r="I6" s="35"/>
      <c r="J6" s="35"/>
      <c r="K6" s="35"/>
      <c r="L6" s="35"/>
      <c r="M6" s="35"/>
    </row>
    <row r="7" spans="1:21">
      <c r="A7" s="92"/>
      <c r="B7" s="15"/>
      <c r="C7" s="15"/>
      <c r="D7" s="15"/>
      <c r="E7" s="15"/>
      <c r="F7" s="15"/>
      <c r="G7" s="15"/>
      <c r="H7" s="15"/>
      <c r="I7" s="15"/>
      <c r="J7" s="15"/>
      <c r="K7" s="15"/>
      <c r="L7" s="15"/>
      <c r="M7" s="15"/>
    </row>
    <row r="8" spans="1:21" ht="15.75" thickBot="1">
      <c r="A8" s="92"/>
      <c r="B8" s="17"/>
      <c r="C8" s="52" t="s">
        <v>203</v>
      </c>
      <c r="D8" s="52"/>
      <c r="E8" s="52"/>
      <c r="F8" s="52"/>
      <c r="G8" s="52"/>
      <c r="H8" s="52"/>
      <c r="I8" s="52"/>
      <c r="J8" s="52"/>
      <c r="K8" s="52"/>
      <c r="L8" s="52"/>
      <c r="M8" s="52"/>
    </row>
    <row r="9" spans="1:21">
      <c r="A9" s="92"/>
      <c r="B9" s="55"/>
      <c r="C9" s="57" t="s">
        <v>818</v>
      </c>
      <c r="D9" s="57"/>
      <c r="E9" s="57"/>
      <c r="F9" s="58"/>
      <c r="G9" s="57" t="s">
        <v>821</v>
      </c>
      <c r="H9" s="57"/>
      <c r="I9" s="57"/>
      <c r="J9" s="58"/>
      <c r="K9" s="57" t="s">
        <v>823</v>
      </c>
      <c r="L9" s="57"/>
      <c r="M9" s="57"/>
    </row>
    <row r="10" spans="1:21">
      <c r="A10" s="92"/>
      <c r="B10" s="55"/>
      <c r="C10" s="56" t="s">
        <v>819</v>
      </c>
      <c r="D10" s="56"/>
      <c r="E10" s="56"/>
      <c r="F10" s="55"/>
      <c r="G10" s="56" t="s">
        <v>822</v>
      </c>
      <c r="H10" s="56"/>
      <c r="I10" s="56"/>
      <c r="J10" s="55"/>
      <c r="K10" s="56"/>
      <c r="L10" s="56"/>
      <c r="M10" s="56"/>
    </row>
    <row r="11" spans="1:21" ht="15.75" thickBot="1">
      <c r="A11" s="92"/>
      <c r="B11" s="55"/>
      <c r="C11" s="52" t="s">
        <v>820</v>
      </c>
      <c r="D11" s="52"/>
      <c r="E11" s="52"/>
      <c r="F11" s="55"/>
      <c r="G11" s="163"/>
      <c r="H11" s="163"/>
      <c r="I11" s="163"/>
      <c r="J11" s="55"/>
      <c r="K11" s="52"/>
      <c r="L11" s="52"/>
      <c r="M11" s="52"/>
    </row>
    <row r="12" spans="1:21">
      <c r="A12" s="92"/>
      <c r="B12" s="355">
        <v>42004</v>
      </c>
      <c r="C12" s="47" t="s">
        <v>215</v>
      </c>
      <c r="D12" s="48" t="s">
        <v>824</v>
      </c>
      <c r="E12" s="47" t="s">
        <v>245</v>
      </c>
      <c r="F12" s="19"/>
      <c r="G12" s="47" t="s">
        <v>215</v>
      </c>
      <c r="H12" s="48" t="s">
        <v>825</v>
      </c>
      <c r="I12" s="47" t="s">
        <v>245</v>
      </c>
      <c r="J12" s="19"/>
      <c r="K12" s="41" t="s">
        <v>215</v>
      </c>
      <c r="L12" s="42" t="s">
        <v>826</v>
      </c>
      <c r="M12" s="41" t="s">
        <v>245</v>
      </c>
    </row>
    <row r="13" spans="1:21">
      <c r="A13" s="92"/>
      <c r="B13" s="356" t="s">
        <v>827</v>
      </c>
      <c r="C13" s="55"/>
      <c r="D13" s="55"/>
      <c r="E13" s="55"/>
      <c r="F13" s="17"/>
      <c r="G13" s="55"/>
      <c r="H13" s="55"/>
      <c r="I13" s="55"/>
      <c r="J13" s="17"/>
      <c r="K13" s="55"/>
      <c r="L13" s="55"/>
      <c r="M13" s="55"/>
    </row>
    <row r="14" spans="1:21">
      <c r="A14" s="92"/>
      <c r="B14" s="357" t="s">
        <v>828</v>
      </c>
      <c r="C14" s="73" t="s">
        <v>829</v>
      </c>
      <c r="D14" s="73"/>
      <c r="E14" s="41" t="s">
        <v>245</v>
      </c>
      <c r="F14" s="19"/>
      <c r="G14" s="73" t="s">
        <v>830</v>
      </c>
      <c r="H14" s="73"/>
      <c r="I14" s="41" t="s">
        <v>245</v>
      </c>
      <c r="J14" s="19"/>
      <c r="K14" s="73" t="s">
        <v>251</v>
      </c>
      <c r="L14" s="73"/>
      <c r="M14" s="41" t="s">
        <v>245</v>
      </c>
    </row>
    <row r="15" spans="1:21">
      <c r="A15" s="92"/>
      <c r="B15" s="359" t="s">
        <v>831</v>
      </c>
      <c r="C15" s="81">
        <v>207.6</v>
      </c>
      <c r="D15" s="81"/>
      <c r="E15" s="55"/>
      <c r="F15" s="55"/>
      <c r="G15" s="81" t="s">
        <v>832</v>
      </c>
      <c r="H15" s="81"/>
      <c r="I15" s="53" t="s">
        <v>245</v>
      </c>
      <c r="J15" s="55"/>
      <c r="K15" s="81">
        <v>196.8</v>
      </c>
      <c r="L15" s="81"/>
      <c r="M15" s="55"/>
    </row>
    <row r="16" spans="1:21" ht="15.75" thickBot="1">
      <c r="A16" s="92"/>
      <c r="B16" s="359"/>
      <c r="C16" s="82"/>
      <c r="D16" s="82"/>
      <c r="E16" s="83"/>
      <c r="F16" s="55"/>
      <c r="G16" s="82"/>
      <c r="H16" s="82"/>
      <c r="I16" s="54"/>
      <c r="J16" s="55"/>
      <c r="K16" s="82"/>
      <c r="L16" s="82"/>
      <c r="M16" s="83"/>
    </row>
    <row r="17" spans="1:13">
      <c r="A17" s="92"/>
      <c r="B17" s="358" t="s">
        <v>833</v>
      </c>
      <c r="C17" s="74" t="s">
        <v>834</v>
      </c>
      <c r="D17" s="74"/>
      <c r="E17" s="41" t="s">
        <v>245</v>
      </c>
      <c r="F17" s="19"/>
      <c r="G17" s="74" t="s">
        <v>835</v>
      </c>
      <c r="H17" s="74"/>
      <c r="I17" s="47" t="s">
        <v>245</v>
      </c>
      <c r="J17" s="19"/>
      <c r="K17" s="74" t="s">
        <v>836</v>
      </c>
      <c r="L17" s="74"/>
      <c r="M17" s="47" t="s">
        <v>245</v>
      </c>
    </row>
    <row r="18" spans="1:13">
      <c r="A18" s="92"/>
      <c r="B18" s="360" t="s">
        <v>837</v>
      </c>
      <c r="C18" s="81" t="s">
        <v>241</v>
      </c>
      <c r="D18" s="81"/>
      <c r="E18" s="55"/>
      <c r="F18" s="55"/>
      <c r="G18" s="81">
        <v>528.20000000000005</v>
      </c>
      <c r="H18" s="81"/>
      <c r="I18" s="55"/>
      <c r="J18" s="55"/>
      <c r="K18" s="81">
        <v>528.20000000000005</v>
      </c>
      <c r="L18" s="81"/>
      <c r="M18" s="55"/>
    </row>
    <row r="19" spans="1:13">
      <c r="A19" s="92"/>
      <c r="B19" s="360"/>
      <c r="C19" s="81"/>
      <c r="D19" s="81"/>
      <c r="E19" s="55"/>
      <c r="F19" s="55"/>
      <c r="G19" s="81"/>
      <c r="H19" s="81"/>
      <c r="I19" s="55"/>
      <c r="J19" s="55"/>
      <c r="K19" s="81"/>
      <c r="L19" s="81"/>
      <c r="M19" s="55"/>
    </row>
    <row r="20" spans="1:13">
      <c r="A20" s="92"/>
      <c r="B20" s="361" t="s">
        <v>838</v>
      </c>
      <c r="C20" s="73">
        <v>0.6</v>
      </c>
      <c r="D20" s="73"/>
      <c r="E20" s="64"/>
      <c r="F20" s="64"/>
      <c r="G20" s="73" t="s">
        <v>241</v>
      </c>
      <c r="H20" s="73"/>
      <c r="I20" s="64"/>
      <c r="J20" s="64"/>
      <c r="K20" s="73">
        <v>0.6</v>
      </c>
      <c r="L20" s="73"/>
      <c r="M20" s="64"/>
    </row>
    <row r="21" spans="1:13">
      <c r="A21" s="92"/>
      <c r="B21" s="361"/>
      <c r="C21" s="73"/>
      <c r="D21" s="73"/>
      <c r="E21" s="64"/>
      <c r="F21" s="64"/>
      <c r="G21" s="73"/>
      <c r="H21" s="73"/>
      <c r="I21" s="64"/>
      <c r="J21" s="64"/>
      <c r="K21" s="73"/>
      <c r="L21" s="73"/>
      <c r="M21" s="64"/>
    </row>
    <row r="22" spans="1:13">
      <c r="A22" s="92"/>
      <c r="B22" s="360" t="s">
        <v>839</v>
      </c>
      <c r="C22" s="81" t="s">
        <v>671</v>
      </c>
      <c r="D22" s="81"/>
      <c r="E22" s="53" t="s">
        <v>245</v>
      </c>
      <c r="F22" s="55"/>
      <c r="G22" s="81" t="s">
        <v>241</v>
      </c>
      <c r="H22" s="81"/>
      <c r="I22" s="55"/>
      <c r="J22" s="55"/>
      <c r="K22" s="81" t="s">
        <v>671</v>
      </c>
      <c r="L22" s="81"/>
      <c r="M22" s="53" t="s">
        <v>245</v>
      </c>
    </row>
    <row r="23" spans="1:13">
      <c r="A23" s="92"/>
      <c r="B23" s="360"/>
      <c r="C23" s="81"/>
      <c r="D23" s="81"/>
      <c r="E23" s="53"/>
      <c r="F23" s="55"/>
      <c r="G23" s="81"/>
      <c r="H23" s="81"/>
      <c r="I23" s="55"/>
      <c r="J23" s="55"/>
      <c r="K23" s="81"/>
      <c r="L23" s="81"/>
      <c r="M23" s="53"/>
    </row>
    <row r="24" spans="1:13">
      <c r="A24" s="92"/>
      <c r="B24" s="361" t="s">
        <v>840</v>
      </c>
      <c r="C24" s="73" t="s">
        <v>241</v>
      </c>
      <c r="D24" s="73"/>
      <c r="E24" s="64"/>
      <c r="F24" s="64"/>
      <c r="G24" s="73">
        <v>1.1000000000000001</v>
      </c>
      <c r="H24" s="73"/>
      <c r="I24" s="64"/>
      <c r="J24" s="64"/>
      <c r="K24" s="73">
        <v>1.1000000000000001</v>
      </c>
      <c r="L24" s="73"/>
      <c r="M24" s="64"/>
    </row>
    <row r="25" spans="1:13" ht="15.75" thickBot="1">
      <c r="A25" s="92"/>
      <c r="B25" s="361"/>
      <c r="C25" s="107"/>
      <c r="D25" s="107"/>
      <c r="E25" s="108"/>
      <c r="F25" s="64"/>
      <c r="G25" s="107"/>
      <c r="H25" s="107"/>
      <c r="I25" s="108"/>
      <c r="J25" s="64"/>
      <c r="K25" s="107"/>
      <c r="L25" s="107"/>
      <c r="M25" s="108"/>
    </row>
    <row r="26" spans="1:13">
      <c r="A26" s="92"/>
      <c r="B26" s="362">
        <v>42094</v>
      </c>
      <c r="C26" s="111" t="s">
        <v>215</v>
      </c>
      <c r="D26" s="113" t="s">
        <v>841</v>
      </c>
      <c r="E26" s="111" t="s">
        <v>245</v>
      </c>
      <c r="F26" s="55"/>
      <c r="G26" s="111" t="s">
        <v>215</v>
      </c>
      <c r="H26" s="113">
        <v>213.6</v>
      </c>
      <c r="I26" s="58"/>
      <c r="J26" s="55"/>
      <c r="K26" s="111" t="s">
        <v>215</v>
      </c>
      <c r="L26" s="113" t="s">
        <v>842</v>
      </c>
      <c r="M26" s="111" t="s">
        <v>245</v>
      </c>
    </row>
    <row r="27" spans="1:13" ht="15.75" thickBot="1">
      <c r="A27" s="92"/>
      <c r="B27" s="362"/>
      <c r="C27" s="112"/>
      <c r="D27" s="114"/>
      <c r="E27" s="112"/>
      <c r="F27" s="55"/>
      <c r="G27" s="112"/>
      <c r="H27" s="114"/>
      <c r="I27" s="115"/>
      <c r="J27" s="55"/>
      <c r="K27" s="112"/>
      <c r="L27" s="114"/>
      <c r="M27" s="112"/>
    </row>
    <row r="28" spans="1:13" ht="15.75" thickTop="1">
      <c r="A28" s="92"/>
      <c r="B28" s="35"/>
      <c r="C28" s="35"/>
      <c r="D28" s="35"/>
      <c r="E28" s="35"/>
      <c r="F28" s="35"/>
      <c r="G28" s="35"/>
      <c r="H28" s="35"/>
      <c r="I28" s="35"/>
      <c r="J28" s="35"/>
      <c r="K28" s="35"/>
      <c r="L28" s="35"/>
      <c r="M28" s="35"/>
    </row>
    <row r="29" spans="1:13">
      <c r="A29" s="92"/>
      <c r="B29" s="15"/>
      <c r="C29" s="15"/>
      <c r="D29" s="15"/>
      <c r="E29" s="15"/>
      <c r="F29" s="15"/>
      <c r="G29" s="15"/>
      <c r="H29" s="15"/>
      <c r="I29" s="15"/>
      <c r="J29" s="15"/>
      <c r="K29" s="15"/>
      <c r="L29" s="15"/>
      <c r="M29" s="15"/>
    </row>
    <row r="30" spans="1:13" ht="15.75" thickBot="1">
      <c r="A30" s="92"/>
      <c r="B30" s="17"/>
      <c r="C30" s="61" t="s">
        <v>203</v>
      </c>
      <c r="D30" s="61"/>
      <c r="E30" s="61"/>
      <c r="F30" s="61"/>
      <c r="G30" s="61"/>
      <c r="H30" s="61"/>
      <c r="I30" s="61"/>
      <c r="J30" s="61"/>
      <c r="K30" s="61"/>
      <c r="L30" s="61"/>
      <c r="M30" s="61"/>
    </row>
    <row r="31" spans="1:13">
      <c r="A31" s="92"/>
      <c r="B31" s="55"/>
      <c r="C31" s="60" t="s">
        <v>818</v>
      </c>
      <c r="D31" s="60"/>
      <c r="E31" s="60"/>
      <c r="F31" s="58"/>
      <c r="G31" s="60" t="s">
        <v>821</v>
      </c>
      <c r="H31" s="60"/>
      <c r="I31" s="60"/>
      <c r="J31" s="58"/>
      <c r="K31" s="60" t="s">
        <v>823</v>
      </c>
      <c r="L31" s="60"/>
      <c r="M31" s="60"/>
    </row>
    <row r="32" spans="1:13">
      <c r="A32" s="92"/>
      <c r="B32" s="55"/>
      <c r="C32" s="80" t="s">
        <v>819</v>
      </c>
      <c r="D32" s="80"/>
      <c r="E32" s="80"/>
      <c r="F32" s="59"/>
      <c r="G32" s="80" t="s">
        <v>822</v>
      </c>
      <c r="H32" s="80"/>
      <c r="I32" s="80"/>
      <c r="J32" s="59"/>
      <c r="K32" s="365"/>
      <c r="L32" s="365"/>
      <c r="M32" s="365"/>
    </row>
    <row r="33" spans="1:13" ht="15.75" thickBot="1">
      <c r="A33" s="92"/>
      <c r="B33" s="55"/>
      <c r="C33" s="61" t="s">
        <v>820</v>
      </c>
      <c r="D33" s="61"/>
      <c r="E33" s="61"/>
      <c r="F33" s="59"/>
      <c r="G33" s="163"/>
      <c r="H33" s="163"/>
      <c r="I33" s="163"/>
      <c r="J33" s="59"/>
      <c r="K33" s="61"/>
      <c r="L33" s="61"/>
      <c r="M33" s="61"/>
    </row>
    <row r="34" spans="1:13">
      <c r="A34" s="92"/>
      <c r="B34" s="366">
        <v>41639</v>
      </c>
      <c r="C34" s="63" t="s">
        <v>215</v>
      </c>
      <c r="D34" s="137">
        <v>6069.5</v>
      </c>
      <c r="E34" s="75"/>
      <c r="F34" s="64"/>
      <c r="G34" s="63" t="s">
        <v>215</v>
      </c>
      <c r="H34" s="77">
        <v>814.8</v>
      </c>
      <c r="I34" s="75"/>
      <c r="J34" s="64"/>
      <c r="K34" s="63" t="s">
        <v>215</v>
      </c>
      <c r="L34" s="137">
        <v>6884.3</v>
      </c>
      <c r="M34" s="75"/>
    </row>
    <row r="35" spans="1:13">
      <c r="A35" s="92"/>
      <c r="B35" s="366"/>
      <c r="C35" s="190"/>
      <c r="D35" s="367"/>
      <c r="E35" s="176"/>
      <c r="F35" s="64"/>
      <c r="G35" s="190"/>
      <c r="H35" s="191"/>
      <c r="I35" s="176"/>
      <c r="J35" s="64"/>
      <c r="K35" s="62"/>
      <c r="L35" s="136"/>
      <c r="M35" s="64"/>
    </row>
    <row r="36" spans="1:13">
      <c r="A36" s="92"/>
      <c r="B36" s="363" t="s">
        <v>827</v>
      </c>
      <c r="C36" s="55"/>
      <c r="D36" s="55"/>
      <c r="E36" s="55"/>
      <c r="F36" s="17"/>
      <c r="G36" s="55"/>
      <c r="H36" s="55"/>
      <c r="I36" s="55"/>
      <c r="J36" s="17"/>
      <c r="K36" s="55"/>
      <c r="L36" s="55"/>
      <c r="M36" s="55"/>
    </row>
    <row r="37" spans="1:13">
      <c r="A37" s="92"/>
      <c r="B37" s="364" t="s">
        <v>843</v>
      </c>
      <c r="C37" s="76" t="s">
        <v>844</v>
      </c>
      <c r="D37" s="76"/>
      <c r="E37" s="18" t="s">
        <v>245</v>
      </c>
      <c r="F37" s="19"/>
      <c r="G37" s="76" t="s">
        <v>742</v>
      </c>
      <c r="H37" s="76"/>
      <c r="I37" s="18" t="s">
        <v>245</v>
      </c>
      <c r="J37" s="19"/>
      <c r="K37" s="76" t="s">
        <v>252</v>
      </c>
      <c r="L37" s="76"/>
      <c r="M37" s="18" t="s">
        <v>245</v>
      </c>
    </row>
    <row r="38" spans="1:13">
      <c r="A38" s="92"/>
      <c r="B38" s="368" t="s">
        <v>831</v>
      </c>
      <c r="C38" s="84">
        <v>57.8</v>
      </c>
      <c r="D38" s="84"/>
      <c r="E38" s="55"/>
      <c r="F38" s="55"/>
      <c r="G38" s="84">
        <v>0.5</v>
      </c>
      <c r="H38" s="84"/>
      <c r="I38" s="55"/>
      <c r="J38" s="55"/>
      <c r="K38" s="84">
        <v>58.3</v>
      </c>
      <c r="L38" s="84"/>
      <c r="M38" s="55"/>
    </row>
    <row r="39" spans="1:13" ht="15.75" thickBot="1">
      <c r="A39" s="92"/>
      <c r="B39" s="368"/>
      <c r="C39" s="85"/>
      <c r="D39" s="85"/>
      <c r="E39" s="83"/>
      <c r="F39" s="55"/>
      <c r="G39" s="85"/>
      <c r="H39" s="85"/>
      <c r="I39" s="83"/>
      <c r="J39" s="55"/>
      <c r="K39" s="85"/>
      <c r="L39" s="85"/>
      <c r="M39" s="83"/>
    </row>
    <row r="40" spans="1:13">
      <c r="A40" s="92"/>
      <c r="B40" s="369" t="s">
        <v>833</v>
      </c>
      <c r="C40" s="77" t="s">
        <v>845</v>
      </c>
      <c r="D40" s="77"/>
      <c r="E40" s="63" t="s">
        <v>245</v>
      </c>
      <c r="F40" s="64"/>
      <c r="G40" s="77">
        <v>0.1</v>
      </c>
      <c r="H40" s="77"/>
      <c r="I40" s="75"/>
      <c r="J40" s="64"/>
      <c r="K40" s="77" t="s">
        <v>846</v>
      </c>
      <c r="L40" s="77"/>
      <c r="M40" s="63" t="s">
        <v>245</v>
      </c>
    </row>
    <row r="41" spans="1:13">
      <c r="A41" s="92"/>
      <c r="B41" s="369"/>
      <c r="C41" s="76"/>
      <c r="D41" s="76"/>
      <c r="E41" s="62"/>
      <c r="F41" s="64"/>
      <c r="G41" s="76"/>
      <c r="H41" s="76"/>
      <c r="I41" s="64"/>
      <c r="J41" s="64"/>
      <c r="K41" s="76"/>
      <c r="L41" s="76"/>
      <c r="M41" s="62"/>
    </row>
    <row r="42" spans="1:13">
      <c r="A42" s="92"/>
      <c r="B42" s="370" t="s">
        <v>838</v>
      </c>
      <c r="C42" s="84" t="s">
        <v>775</v>
      </c>
      <c r="D42" s="84"/>
      <c r="E42" s="78" t="s">
        <v>245</v>
      </c>
      <c r="F42" s="55"/>
      <c r="G42" s="84" t="s">
        <v>241</v>
      </c>
      <c r="H42" s="84"/>
      <c r="I42" s="55"/>
      <c r="J42" s="55"/>
      <c r="K42" s="84" t="s">
        <v>775</v>
      </c>
      <c r="L42" s="84"/>
      <c r="M42" s="78" t="s">
        <v>245</v>
      </c>
    </row>
    <row r="43" spans="1:13">
      <c r="A43" s="92"/>
      <c r="B43" s="370"/>
      <c r="C43" s="84"/>
      <c r="D43" s="84"/>
      <c r="E43" s="78"/>
      <c r="F43" s="55"/>
      <c r="G43" s="84"/>
      <c r="H43" s="84"/>
      <c r="I43" s="55"/>
      <c r="J43" s="55"/>
      <c r="K43" s="84"/>
      <c r="L43" s="84"/>
      <c r="M43" s="78"/>
    </row>
    <row r="44" spans="1:13">
      <c r="A44" s="92"/>
      <c r="B44" s="371" t="s">
        <v>847</v>
      </c>
      <c r="C44" s="76" t="s">
        <v>848</v>
      </c>
      <c r="D44" s="76"/>
      <c r="E44" s="62" t="s">
        <v>245</v>
      </c>
      <c r="F44" s="64"/>
      <c r="G44" s="76" t="s">
        <v>241</v>
      </c>
      <c r="H44" s="76"/>
      <c r="I44" s="64"/>
      <c r="J44" s="64"/>
      <c r="K44" s="76" t="s">
        <v>848</v>
      </c>
      <c r="L44" s="76"/>
      <c r="M44" s="62" t="s">
        <v>245</v>
      </c>
    </row>
    <row r="45" spans="1:13">
      <c r="A45" s="92"/>
      <c r="B45" s="371"/>
      <c r="C45" s="76"/>
      <c r="D45" s="76"/>
      <c r="E45" s="62"/>
      <c r="F45" s="64"/>
      <c r="G45" s="76"/>
      <c r="H45" s="76"/>
      <c r="I45" s="64"/>
      <c r="J45" s="64"/>
      <c r="K45" s="76"/>
      <c r="L45" s="76"/>
      <c r="M45" s="62"/>
    </row>
    <row r="46" spans="1:13">
      <c r="A46" s="92"/>
      <c r="B46" s="370" t="s">
        <v>840</v>
      </c>
      <c r="C46" s="84" t="s">
        <v>241</v>
      </c>
      <c r="D46" s="84"/>
      <c r="E46" s="55"/>
      <c r="F46" s="55"/>
      <c r="G46" s="84">
        <v>1.2</v>
      </c>
      <c r="H46" s="84"/>
      <c r="I46" s="55"/>
      <c r="J46" s="55"/>
      <c r="K46" s="84">
        <v>1.2</v>
      </c>
      <c r="L46" s="84"/>
      <c r="M46" s="55"/>
    </row>
    <row r="47" spans="1:13" ht="15.75" thickBot="1">
      <c r="A47" s="92"/>
      <c r="B47" s="370"/>
      <c r="C47" s="85"/>
      <c r="D47" s="85"/>
      <c r="E47" s="83"/>
      <c r="F47" s="55"/>
      <c r="G47" s="85"/>
      <c r="H47" s="85"/>
      <c r="I47" s="83"/>
      <c r="J47" s="55"/>
      <c r="K47" s="85"/>
      <c r="L47" s="85"/>
      <c r="M47" s="83"/>
    </row>
    <row r="48" spans="1:13">
      <c r="A48" s="92"/>
      <c r="B48" s="366">
        <v>41729</v>
      </c>
      <c r="C48" s="63" t="s">
        <v>215</v>
      </c>
      <c r="D48" s="137">
        <v>6019.5</v>
      </c>
      <c r="E48" s="75"/>
      <c r="F48" s="64"/>
      <c r="G48" s="63" t="s">
        <v>215</v>
      </c>
      <c r="H48" s="77">
        <v>816.1</v>
      </c>
      <c r="I48" s="75"/>
      <c r="J48" s="64"/>
      <c r="K48" s="63" t="s">
        <v>215</v>
      </c>
      <c r="L48" s="137">
        <v>6835.6</v>
      </c>
      <c r="M48" s="75"/>
    </row>
    <row r="49" spans="1:21" ht="15.75" thickBot="1">
      <c r="A49" s="92"/>
      <c r="B49" s="366"/>
      <c r="C49" s="89"/>
      <c r="D49" s="372"/>
      <c r="E49" s="88"/>
      <c r="F49" s="64"/>
      <c r="G49" s="89"/>
      <c r="H49" s="90"/>
      <c r="I49" s="88"/>
      <c r="J49" s="64"/>
      <c r="K49" s="89"/>
      <c r="L49" s="372"/>
      <c r="M49" s="88"/>
    </row>
    <row r="50" spans="1:21" ht="15.75" thickTop="1">
      <c r="A50" s="92"/>
      <c r="B50" s="94" t="s">
        <v>849</v>
      </c>
      <c r="C50" s="94"/>
      <c r="D50" s="94"/>
      <c r="E50" s="94"/>
      <c r="F50" s="94"/>
      <c r="G50" s="94"/>
      <c r="H50" s="94"/>
      <c r="I50" s="94"/>
      <c r="J50" s="94"/>
      <c r="K50" s="94"/>
      <c r="L50" s="94"/>
      <c r="M50" s="94"/>
      <c r="N50" s="94"/>
      <c r="O50" s="94"/>
      <c r="P50" s="94"/>
      <c r="Q50" s="94"/>
      <c r="R50" s="94"/>
      <c r="S50" s="94"/>
      <c r="T50" s="94"/>
      <c r="U50" s="94"/>
    </row>
    <row r="51" spans="1:21">
      <c r="A51" s="92"/>
      <c r="B51" s="35"/>
      <c r="C51" s="35"/>
      <c r="D51" s="35"/>
      <c r="E51" s="35"/>
      <c r="F51" s="35"/>
      <c r="G51" s="35"/>
      <c r="H51" s="35"/>
      <c r="I51" s="35"/>
      <c r="J51" s="35"/>
      <c r="K51" s="35"/>
      <c r="L51" s="35"/>
      <c r="M51" s="35"/>
      <c r="N51" s="35"/>
      <c r="O51" s="35"/>
      <c r="P51" s="35"/>
      <c r="Q51" s="35"/>
      <c r="R51" s="35"/>
      <c r="S51" s="35"/>
      <c r="T51" s="35"/>
      <c r="U51" s="35"/>
    </row>
    <row r="52" spans="1:21">
      <c r="A52" s="92"/>
      <c r="B52" s="15"/>
      <c r="C52" s="15"/>
      <c r="D52" s="15"/>
      <c r="E52" s="15"/>
      <c r="F52" s="15"/>
      <c r="G52" s="15"/>
      <c r="H52" s="15"/>
      <c r="I52" s="15"/>
      <c r="J52" s="15"/>
      <c r="K52" s="15"/>
      <c r="L52" s="15"/>
      <c r="M52" s="15"/>
      <c r="N52" s="15"/>
      <c r="O52" s="15"/>
      <c r="P52" s="15"/>
      <c r="Q52" s="15"/>
      <c r="R52" s="15"/>
      <c r="S52" s="15"/>
      <c r="T52" s="15"/>
      <c r="U52" s="15"/>
    </row>
    <row r="53" spans="1:21" ht="15.75" thickBot="1">
      <c r="A53" s="92"/>
      <c r="B53" s="17"/>
      <c r="C53" s="250" t="s">
        <v>203</v>
      </c>
      <c r="D53" s="250"/>
      <c r="E53" s="250"/>
      <c r="F53" s="250"/>
      <c r="G53" s="250"/>
      <c r="H53" s="250"/>
      <c r="I53" s="250"/>
      <c r="J53" s="250"/>
      <c r="K53" s="250"/>
      <c r="L53" s="250"/>
      <c r="M53" s="250"/>
      <c r="N53" s="250"/>
      <c r="O53" s="250"/>
      <c r="P53" s="250"/>
      <c r="Q53" s="250"/>
      <c r="R53" s="250"/>
      <c r="S53" s="250"/>
      <c r="T53" s="250"/>
      <c r="U53" s="250"/>
    </row>
    <row r="54" spans="1:21" ht="24" customHeight="1" thickBot="1">
      <c r="A54" s="92"/>
      <c r="B54" s="17"/>
      <c r="C54" s="314" t="s">
        <v>850</v>
      </c>
      <c r="D54" s="314"/>
      <c r="E54" s="314"/>
      <c r="F54" s="17"/>
      <c r="G54" s="314" t="s">
        <v>851</v>
      </c>
      <c r="H54" s="314"/>
      <c r="I54" s="314"/>
      <c r="J54" s="17"/>
      <c r="K54" s="314" t="s">
        <v>852</v>
      </c>
      <c r="L54" s="314"/>
      <c r="M54" s="314"/>
      <c r="N54" s="17"/>
      <c r="O54" s="314" t="s">
        <v>853</v>
      </c>
      <c r="P54" s="314"/>
      <c r="Q54" s="314"/>
      <c r="R54" s="17"/>
      <c r="S54" s="314" t="s">
        <v>854</v>
      </c>
      <c r="T54" s="314"/>
      <c r="U54" s="314"/>
    </row>
    <row r="55" spans="1:21">
      <c r="A55" s="92"/>
      <c r="B55" s="259" t="s">
        <v>855</v>
      </c>
      <c r="C55" s="260" t="s">
        <v>215</v>
      </c>
      <c r="D55" s="262" t="s">
        <v>856</v>
      </c>
      <c r="E55" s="260" t="s">
        <v>245</v>
      </c>
      <c r="F55" s="64"/>
      <c r="G55" s="260" t="s">
        <v>215</v>
      </c>
      <c r="H55" s="262" t="s">
        <v>449</v>
      </c>
      <c r="I55" s="260" t="s">
        <v>245</v>
      </c>
      <c r="J55" s="64"/>
      <c r="K55" s="260" t="s">
        <v>215</v>
      </c>
      <c r="L55" s="262">
        <v>64.400000000000006</v>
      </c>
      <c r="M55" s="75"/>
      <c r="N55" s="64"/>
      <c r="O55" s="260" t="s">
        <v>215</v>
      </c>
      <c r="P55" s="262" t="s">
        <v>857</v>
      </c>
      <c r="Q55" s="260" t="s">
        <v>245</v>
      </c>
      <c r="R55" s="64"/>
      <c r="S55" s="260" t="s">
        <v>215</v>
      </c>
      <c r="T55" s="262" t="s">
        <v>858</v>
      </c>
      <c r="U55" s="260" t="s">
        <v>245</v>
      </c>
    </row>
    <row r="56" spans="1:21">
      <c r="A56" s="92"/>
      <c r="B56" s="259"/>
      <c r="C56" s="327"/>
      <c r="D56" s="328"/>
      <c r="E56" s="327"/>
      <c r="F56" s="64"/>
      <c r="G56" s="327"/>
      <c r="H56" s="328"/>
      <c r="I56" s="327"/>
      <c r="J56" s="64"/>
      <c r="K56" s="327"/>
      <c r="L56" s="328"/>
      <c r="M56" s="176"/>
      <c r="N56" s="64"/>
      <c r="O56" s="327"/>
      <c r="P56" s="328"/>
      <c r="Q56" s="327"/>
      <c r="R56" s="64"/>
      <c r="S56" s="259"/>
      <c r="T56" s="261"/>
      <c r="U56" s="259"/>
    </row>
    <row r="57" spans="1:21">
      <c r="A57" s="92"/>
      <c r="B57" s="373" t="s">
        <v>859</v>
      </c>
      <c r="C57" s="269">
        <v>31.1</v>
      </c>
      <c r="D57" s="269"/>
      <c r="E57" s="55"/>
      <c r="F57" s="55"/>
      <c r="G57" s="269">
        <v>2.8</v>
      </c>
      <c r="H57" s="269"/>
      <c r="I57" s="55"/>
      <c r="J57" s="55"/>
      <c r="K57" s="269" t="s">
        <v>860</v>
      </c>
      <c r="L57" s="269"/>
      <c r="M57" s="279" t="s">
        <v>245</v>
      </c>
      <c r="N57" s="55"/>
      <c r="O57" s="269" t="s">
        <v>669</v>
      </c>
      <c r="P57" s="269"/>
      <c r="Q57" s="279" t="s">
        <v>245</v>
      </c>
      <c r="R57" s="55"/>
      <c r="S57" s="269">
        <v>12.1</v>
      </c>
      <c r="T57" s="269"/>
      <c r="U57" s="55"/>
    </row>
    <row r="58" spans="1:21">
      <c r="A58" s="92"/>
      <c r="B58" s="373"/>
      <c r="C58" s="269"/>
      <c r="D58" s="269"/>
      <c r="E58" s="55"/>
      <c r="F58" s="55"/>
      <c r="G58" s="269"/>
      <c r="H58" s="269"/>
      <c r="I58" s="55"/>
      <c r="J58" s="55"/>
      <c r="K58" s="269"/>
      <c r="L58" s="269"/>
      <c r="M58" s="279"/>
      <c r="N58" s="55"/>
      <c r="O58" s="269"/>
      <c r="P58" s="269"/>
      <c r="Q58" s="279"/>
      <c r="R58" s="55"/>
      <c r="S58" s="269"/>
      <c r="T58" s="269"/>
      <c r="U58" s="55"/>
    </row>
    <row r="59" spans="1:21" ht="20.25" customHeight="1">
      <c r="A59" s="92"/>
      <c r="B59" s="374" t="s">
        <v>861</v>
      </c>
      <c r="C59" s="261">
        <v>8.5</v>
      </c>
      <c r="D59" s="261"/>
      <c r="E59" s="64"/>
      <c r="F59" s="64"/>
      <c r="G59" s="261" t="s">
        <v>862</v>
      </c>
      <c r="H59" s="261"/>
      <c r="I59" s="259" t="s">
        <v>245</v>
      </c>
      <c r="J59" s="64"/>
      <c r="K59" s="261">
        <v>182.7</v>
      </c>
      <c r="L59" s="261"/>
      <c r="M59" s="64"/>
      <c r="N59" s="64"/>
      <c r="O59" s="261">
        <v>6.3</v>
      </c>
      <c r="P59" s="261"/>
      <c r="Q59" s="64"/>
      <c r="R59" s="64"/>
      <c r="S59" s="261">
        <v>195.5</v>
      </c>
      <c r="T59" s="261"/>
      <c r="U59" s="64"/>
    </row>
    <row r="60" spans="1:21" ht="15.75" thickBot="1">
      <c r="A60" s="92"/>
      <c r="B60" s="374"/>
      <c r="C60" s="298"/>
      <c r="D60" s="298"/>
      <c r="E60" s="108"/>
      <c r="F60" s="64"/>
      <c r="G60" s="298"/>
      <c r="H60" s="298"/>
      <c r="I60" s="299"/>
      <c r="J60" s="64"/>
      <c r="K60" s="298"/>
      <c r="L60" s="298"/>
      <c r="M60" s="108"/>
      <c r="N60" s="64"/>
      <c r="O60" s="298"/>
      <c r="P60" s="298"/>
      <c r="Q60" s="108"/>
      <c r="R60" s="64"/>
      <c r="S60" s="298"/>
      <c r="T60" s="298"/>
      <c r="U60" s="108"/>
    </row>
    <row r="61" spans="1:21">
      <c r="A61" s="92"/>
      <c r="B61" s="279" t="s">
        <v>863</v>
      </c>
      <c r="C61" s="302" t="s">
        <v>215</v>
      </c>
      <c r="D61" s="304" t="s">
        <v>864</v>
      </c>
      <c r="E61" s="302" t="s">
        <v>245</v>
      </c>
      <c r="F61" s="55"/>
      <c r="G61" s="302" t="s">
        <v>215</v>
      </c>
      <c r="H61" s="304" t="s">
        <v>865</v>
      </c>
      <c r="I61" s="302" t="s">
        <v>245</v>
      </c>
      <c r="J61" s="55"/>
      <c r="K61" s="302" t="s">
        <v>215</v>
      </c>
      <c r="L61" s="304">
        <v>232.4</v>
      </c>
      <c r="M61" s="58"/>
      <c r="N61" s="55"/>
      <c r="O61" s="302" t="s">
        <v>215</v>
      </c>
      <c r="P61" s="304" t="s">
        <v>866</v>
      </c>
      <c r="Q61" s="302" t="s">
        <v>245</v>
      </c>
      <c r="R61" s="55"/>
      <c r="S61" s="302" t="s">
        <v>215</v>
      </c>
      <c r="T61" s="304" t="s">
        <v>867</v>
      </c>
      <c r="U61" s="302" t="s">
        <v>245</v>
      </c>
    </row>
    <row r="62" spans="1:21" ht="15.75" thickBot="1">
      <c r="A62" s="92"/>
      <c r="B62" s="279"/>
      <c r="C62" s="303"/>
      <c r="D62" s="305"/>
      <c r="E62" s="303"/>
      <c r="F62" s="55"/>
      <c r="G62" s="303"/>
      <c r="H62" s="305"/>
      <c r="I62" s="303"/>
      <c r="J62" s="55"/>
      <c r="K62" s="303"/>
      <c r="L62" s="305"/>
      <c r="M62" s="115"/>
      <c r="N62" s="55"/>
      <c r="O62" s="303"/>
      <c r="P62" s="305"/>
      <c r="Q62" s="303"/>
      <c r="R62" s="55"/>
      <c r="S62" s="303"/>
      <c r="T62" s="305"/>
      <c r="U62" s="303"/>
    </row>
    <row r="63" spans="1:21" ht="15.75" thickTop="1">
      <c r="A63" s="92"/>
      <c r="B63" s="35"/>
      <c r="C63" s="35"/>
      <c r="D63" s="35"/>
      <c r="E63" s="35"/>
      <c r="F63" s="35"/>
      <c r="G63" s="35"/>
      <c r="H63" s="35"/>
      <c r="I63" s="35"/>
      <c r="J63" s="35"/>
      <c r="K63" s="35"/>
      <c r="L63" s="35"/>
      <c r="M63" s="35"/>
      <c r="N63" s="35"/>
      <c r="O63" s="35"/>
      <c r="P63" s="35"/>
      <c r="Q63" s="35"/>
      <c r="R63" s="35"/>
      <c r="S63" s="35"/>
      <c r="T63" s="35"/>
      <c r="U63" s="35"/>
    </row>
    <row r="64" spans="1:21">
      <c r="A64" s="92"/>
      <c r="B64" s="15"/>
      <c r="C64" s="15"/>
      <c r="D64" s="15"/>
      <c r="E64" s="15"/>
      <c r="F64" s="15"/>
      <c r="G64" s="15"/>
      <c r="H64" s="15"/>
      <c r="I64" s="15"/>
      <c r="J64" s="15"/>
      <c r="K64" s="15"/>
      <c r="L64" s="15"/>
      <c r="M64" s="15"/>
      <c r="N64" s="15"/>
      <c r="O64" s="15"/>
      <c r="P64" s="15"/>
      <c r="Q64" s="15"/>
      <c r="R64" s="15"/>
      <c r="S64" s="15"/>
      <c r="T64" s="15"/>
      <c r="U64" s="15"/>
    </row>
    <row r="65" spans="1:21" ht="15.75" thickBot="1">
      <c r="A65" s="92"/>
      <c r="B65" s="17"/>
      <c r="C65" s="257" t="s">
        <v>203</v>
      </c>
      <c r="D65" s="257"/>
      <c r="E65" s="257"/>
      <c r="F65" s="257"/>
      <c r="G65" s="257"/>
      <c r="H65" s="257"/>
      <c r="I65" s="257"/>
      <c r="J65" s="257"/>
      <c r="K65" s="257"/>
      <c r="L65" s="257"/>
      <c r="M65" s="257"/>
      <c r="N65" s="257"/>
      <c r="O65" s="257"/>
      <c r="P65" s="257"/>
      <c r="Q65" s="257"/>
      <c r="R65" s="257"/>
      <c r="S65" s="257"/>
      <c r="T65" s="257"/>
      <c r="U65" s="257"/>
    </row>
    <row r="66" spans="1:21" ht="24" customHeight="1" thickBot="1">
      <c r="A66" s="92"/>
      <c r="B66" s="17"/>
      <c r="C66" s="252" t="s">
        <v>850</v>
      </c>
      <c r="D66" s="252"/>
      <c r="E66" s="252"/>
      <c r="F66" s="17"/>
      <c r="G66" s="252" t="s">
        <v>851</v>
      </c>
      <c r="H66" s="252"/>
      <c r="I66" s="252"/>
      <c r="J66" s="17"/>
      <c r="K66" s="252" t="s">
        <v>852</v>
      </c>
      <c r="L66" s="252"/>
      <c r="M66" s="252"/>
      <c r="N66" s="17"/>
      <c r="O66" s="252" t="s">
        <v>853</v>
      </c>
      <c r="P66" s="252"/>
      <c r="Q66" s="252"/>
      <c r="R66" s="17"/>
      <c r="S66" s="252" t="s">
        <v>854</v>
      </c>
      <c r="T66" s="252"/>
      <c r="U66" s="252"/>
    </row>
    <row r="67" spans="1:21">
      <c r="A67" s="92"/>
      <c r="B67" s="258" t="s">
        <v>868</v>
      </c>
      <c r="C67" s="263" t="s">
        <v>215</v>
      </c>
      <c r="D67" s="265" t="s">
        <v>869</v>
      </c>
      <c r="E67" s="263" t="s">
        <v>245</v>
      </c>
      <c r="F67" s="64"/>
      <c r="G67" s="263" t="s">
        <v>215</v>
      </c>
      <c r="H67" s="265">
        <v>6.2</v>
      </c>
      <c r="I67" s="75"/>
      <c r="J67" s="64"/>
      <c r="K67" s="263" t="s">
        <v>215</v>
      </c>
      <c r="L67" s="265">
        <v>106.7</v>
      </c>
      <c r="M67" s="75"/>
      <c r="N67" s="64"/>
      <c r="O67" s="263" t="s">
        <v>215</v>
      </c>
      <c r="P67" s="265" t="s">
        <v>870</v>
      </c>
      <c r="Q67" s="263" t="s">
        <v>245</v>
      </c>
      <c r="R67" s="64"/>
      <c r="S67" s="263" t="s">
        <v>215</v>
      </c>
      <c r="T67" s="265" t="s">
        <v>871</v>
      </c>
      <c r="U67" s="263" t="s">
        <v>245</v>
      </c>
    </row>
    <row r="68" spans="1:21">
      <c r="A68" s="92"/>
      <c r="B68" s="258"/>
      <c r="C68" s="266"/>
      <c r="D68" s="267"/>
      <c r="E68" s="266"/>
      <c r="F68" s="64"/>
      <c r="G68" s="266"/>
      <c r="H68" s="267"/>
      <c r="I68" s="176"/>
      <c r="J68" s="64"/>
      <c r="K68" s="266"/>
      <c r="L68" s="267"/>
      <c r="M68" s="176"/>
      <c r="N68" s="64"/>
      <c r="O68" s="266"/>
      <c r="P68" s="267"/>
      <c r="Q68" s="266"/>
      <c r="R68" s="64"/>
      <c r="S68" s="266"/>
      <c r="T68" s="267"/>
      <c r="U68" s="266"/>
    </row>
    <row r="69" spans="1:21">
      <c r="A69" s="92"/>
      <c r="B69" s="293" t="s">
        <v>859</v>
      </c>
      <c r="C69" s="270" t="s">
        <v>742</v>
      </c>
      <c r="D69" s="270"/>
      <c r="E69" s="278" t="s">
        <v>245</v>
      </c>
      <c r="F69" s="55"/>
      <c r="G69" s="270">
        <v>3.8</v>
      </c>
      <c r="H69" s="270"/>
      <c r="I69" s="55"/>
      <c r="J69" s="55"/>
      <c r="K69" s="270">
        <v>40.5</v>
      </c>
      <c r="L69" s="270"/>
      <c r="M69" s="55"/>
      <c r="N69" s="55"/>
      <c r="O69" s="270" t="s">
        <v>670</v>
      </c>
      <c r="P69" s="270"/>
      <c r="Q69" s="278" t="s">
        <v>245</v>
      </c>
      <c r="R69" s="55"/>
      <c r="S69" s="270">
        <v>41.6</v>
      </c>
      <c r="T69" s="270"/>
      <c r="U69" s="55"/>
    </row>
    <row r="70" spans="1:21">
      <c r="A70" s="92"/>
      <c r="B70" s="293"/>
      <c r="C70" s="270"/>
      <c r="D70" s="270"/>
      <c r="E70" s="278"/>
      <c r="F70" s="55"/>
      <c r="G70" s="270"/>
      <c r="H70" s="270"/>
      <c r="I70" s="55"/>
      <c r="J70" s="55"/>
      <c r="K70" s="270"/>
      <c r="L70" s="270"/>
      <c r="M70" s="55"/>
      <c r="N70" s="55"/>
      <c r="O70" s="270"/>
      <c r="P70" s="270"/>
      <c r="Q70" s="278"/>
      <c r="R70" s="55"/>
      <c r="S70" s="270"/>
      <c r="T70" s="270"/>
      <c r="U70" s="55"/>
    </row>
    <row r="71" spans="1:21">
      <c r="A71" s="92"/>
      <c r="B71" s="375" t="s">
        <v>861</v>
      </c>
      <c r="C71" s="264">
        <v>3.3</v>
      </c>
      <c r="D71" s="264"/>
      <c r="E71" s="64"/>
      <c r="F71" s="64"/>
      <c r="G71" s="264">
        <v>0.1</v>
      </c>
      <c r="H71" s="264"/>
      <c r="I71" s="64"/>
      <c r="J71" s="64"/>
      <c r="K71" s="264" t="s">
        <v>241</v>
      </c>
      <c r="L71" s="264"/>
      <c r="M71" s="64"/>
      <c r="N71" s="64"/>
      <c r="O71" s="264">
        <v>12.8</v>
      </c>
      <c r="P71" s="264"/>
      <c r="Q71" s="64"/>
      <c r="R71" s="64"/>
      <c r="S71" s="264">
        <v>16.2</v>
      </c>
      <c r="T71" s="264"/>
      <c r="U71" s="64"/>
    </row>
    <row r="72" spans="1:21" ht="15.75" thickBot="1">
      <c r="A72" s="92"/>
      <c r="B72" s="375"/>
      <c r="C72" s="300"/>
      <c r="D72" s="300"/>
      <c r="E72" s="108"/>
      <c r="F72" s="64"/>
      <c r="G72" s="300"/>
      <c r="H72" s="300"/>
      <c r="I72" s="108"/>
      <c r="J72" s="64"/>
      <c r="K72" s="300"/>
      <c r="L72" s="300"/>
      <c r="M72" s="108"/>
      <c r="N72" s="64"/>
      <c r="O72" s="300"/>
      <c r="P72" s="300"/>
      <c r="Q72" s="108"/>
      <c r="R72" s="64"/>
      <c r="S72" s="300"/>
      <c r="T72" s="300"/>
      <c r="U72" s="108"/>
    </row>
    <row r="73" spans="1:21">
      <c r="A73" s="92"/>
      <c r="B73" s="278" t="s">
        <v>872</v>
      </c>
      <c r="C73" s="306" t="s">
        <v>215</v>
      </c>
      <c r="D73" s="308" t="s">
        <v>873</v>
      </c>
      <c r="E73" s="306" t="s">
        <v>245</v>
      </c>
      <c r="F73" s="55"/>
      <c r="G73" s="306" t="s">
        <v>215</v>
      </c>
      <c r="H73" s="308">
        <v>10.1</v>
      </c>
      <c r="I73" s="58"/>
      <c r="J73" s="55"/>
      <c r="K73" s="306" t="s">
        <v>215</v>
      </c>
      <c r="L73" s="308">
        <v>147.19999999999999</v>
      </c>
      <c r="M73" s="58"/>
      <c r="N73" s="55"/>
      <c r="O73" s="306" t="s">
        <v>215</v>
      </c>
      <c r="P73" s="308" t="s">
        <v>874</v>
      </c>
      <c r="Q73" s="306" t="s">
        <v>245</v>
      </c>
      <c r="R73" s="55"/>
      <c r="S73" s="306" t="s">
        <v>215</v>
      </c>
      <c r="T73" s="308" t="s">
        <v>875</v>
      </c>
      <c r="U73" s="306" t="s">
        <v>245</v>
      </c>
    </row>
    <row r="74" spans="1:21" ht="15.75" thickBot="1">
      <c r="A74" s="92"/>
      <c r="B74" s="278"/>
      <c r="C74" s="307"/>
      <c r="D74" s="309"/>
      <c r="E74" s="307"/>
      <c r="F74" s="55"/>
      <c r="G74" s="307"/>
      <c r="H74" s="309"/>
      <c r="I74" s="115"/>
      <c r="J74" s="55"/>
      <c r="K74" s="307"/>
      <c r="L74" s="309"/>
      <c r="M74" s="115"/>
      <c r="N74" s="55"/>
      <c r="O74" s="307"/>
      <c r="P74" s="309"/>
      <c r="Q74" s="307"/>
      <c r="R74" s="55"/>
      <c r="S74" s="307"/>
      <c r="T74" s="309"/>
      <c r="U74" s="307"/>
    </row>
    <row r="75" spans="1:21" ht="15.75" thickTop="1">
      <c r="A75" s="92"/>
      <c r="B75" s="78" t="s">
        <v>876</v>
      </c>
      <c r="C75" s="78"/>
      <c r="D75" s="78"/>
      <c r="E75" s="78"/>
      <c r="F75" s="78"/>
      <c r="G75" s="78"/>
      <c r="H75" s="78"/>
      <c r="I75" s="78"/>
      <c r="J75" s="78"/>
      <c r="K75" s="78"/>
      <c r="L75" s="78"/>
      <c r="M75" s="78"/>
      <c r="N75" s="78"/>
      <c r="O75" s="78"/>
      <c r="P75" s="78"/>
      <c r="Q75" s="78"/>
      <c r="R75" s="78"/>
      <c r="S75" s="78"/>
      <c r="T75" s="78"/>
      <c r="U75" s="78"/>
    </row>
    <row r="76" spans="1:21">
      <c r="A76" s="92"/>
      <c r="B76" s="35"/>
      <c r="C76" s="35"/>
      <c r="D76" s="35"/>
      <c r="E76" s="35"/>
      <c r="F76" s="35"/>
      <c r="G76" s="35"/>
      <c r="H76" s="35"/>
      <c r="I76" s="35"/>
      <c r="J76" s="35"/>
      <c r="K76" s="35"/>
      <c r="L76" s="35"/>
    </row>
    <row r="77" spans="1:21">
      <c r="A77" s="92"/>
      <c r="B77" s="15"/>
      <c r="C77" s="15"/>
      <c r="D77" s="15"/>
      <c r="E77" s="15"/>
      <c r="F77" s="15"/>
      <c r="G77" s="15"/>
      <c r="H77" s="15"/>
      <c r="I77" s="15"/>
      <c r="J77" s="15"/>
      <c r="K77" s="15"/>
      <c r="L77" s="15"/>
    </row>
    <row r="78" spans="1:21" ht="15.75" thickBot="1">
      <c r="A78" s="92"/>
      <c r="B78" s="32"/>
      <c r="C78" s="17"/>
      <c r="D78" s="250" t="s">
        <v>203</v>
      </c>
      <c r="E78" s="250"/>
      <c r="F78" s="250"/>
      <c r="G78" s="250"/>
      <c r="H78" s="250"/>
      <c r="I78" s="250"/>
      <c r="J78" s="250"/>
      <c r="K78" s="17"/>
      <c r="L78" s="32"/>
    </row>
    <row r="79" spans="1:21" ht="15.75" thickBot="1">
      <c r="A79" s="92"/>
      <c r="B79" s="378" t="s">
        <v>877</v>
      </c>
      <c r="C79" s="17"/>
      <c r="D79" s="314" t="s">
        <v>878</v>
      </c>
      <c r="E79" s="314"/>
      <c r="F79" s="314"/>
      <c r="G79" s="314"/>
      <c r="H79" s="314"/>
      <c r="I79" s="314"/>
      <c r="J79" s="314"/>
      <c r="K79" s="17"/>
      <c r="L79" s="378" t="s">
        <v>879</v>
      </c>
    </row>
    <row r="80" spans="1:21">
      <c r="A80" s="92"/>
      <c r="B80" s="377"/>
      <c r="C80" s="55"/>
      <c r="D80" s="254" t="s">
        <v>232</v>
      </c>
      <c r="E80" s="254"/>
      <c r="F80" s="254"/>
      <c r="G80" s="254"/>
      <c r="H80" s="254"/>
      <c r="I80" s="254"/>
      <c r="J80" s="254"/>
      <c r="K80" s="55"/>
      <c r="L80" s="377"/>
    </row>
    <row r="81" spans="1:12" ht="15.75" thickBot="1">
      <c r="A81" s="92"/>
      <c r="B81" s="377"/>
      <c r="C81" s="55"/>
      <c r="D81" s="250" t="s">
        <v>233</v>
      </c>
      <c r="E81" s="250"/>
      <c r="F81" s="250"/>
      <c r="G81" s="250"/>
      <c r="H81" s="250"/>
      <c r="I81" s="250"/>
      <c r="J81" s="250"/>
      <c r="K81" s="55"/>
      <c r="L81" s="377"/>
    </row>
    <row r="82" spans="1:12" ht="15.75" thickBot="1">
      <c r="A82" s="92"/>
      <c r="B82" s="379"/>
      <c r="C82" s="17"/>
      <c r="D82" s="314">
        <v>2015</v>
      </c>
      <c r="E82" s="314"/>
      <c r="F82" s="314"/>
      <c r="G82" s="17"/>
      <c r="H82" s="252">
        <v>2014</v>
      </c>
      <c r="I82" s="252"/>
      <c r="J82" s="252"/>
      <c r="K82" s="17"/>
      <c r="L82" s="379"/>
    </row>
    <row r="83" spans="1:12" ht="24.75">
      <c r="A83" s="92"/>
      <c r="B83" s="244" t="s">
        <v>880</v>
      </c>
      <c r="C83" s="19"/>
      <c r="D83" s="75"/>
      <c r="E83" s="75"/>
      <c r="F83" s="75"/>
      <c r="G83" s="19"/>
      <c r="H83" s="75"/>
      <c r="I83" s="75"/>
      <c r="J83" s="75"/>
      <c r="K83" s="19"/>
      <c r="L83" s="19"/>
    </row>
    <row r="84" spans="1:12">
      <c r="A84" s="92"/>
      <c r="B84" s="290" t="s">
        <v>881</v>
      </c>
      <c r="C84" s="17"/>
      <c r="D84" s="249" t="s">
        <v>215</v>
      </c>
      <c r="E84" s="246" t="s">
        <v>668</v>
      </c>
      <c r="F84" s="249" t="s">
        <v>245</v>
      </c>
      <c r="G84" s="17"/>
      <c r="H84" s="248" t="s">
        <v>215</v>
      </c>
      <c r="I84" s="247" t="s">
        <v>668</v>
      </c>
      <c r="J84" s="248" t="s">
        <v>245</v>
      </c>
      <c r="K84" s="17"/>
      <c r="L84" s="17"/>
    </row>
    <row r="85" spans="1:12">
      <c r="A85" s="92"/>
      <c r="B85" s="375" t="s">
        <v>882</v>
      </c>
      <c r="C85" s="64"/>
      <c r="D85" s="261">
        <v>8.5</v>
      </c>
      <c r="E85" s="261"/>
      <c r="F85" s="64"/>
      <c r="G85" s="64"/>
      <c r="H85" s="264">
        <v>4.8</v>
      </c>
      <c r="I85" s="264"/>
      <c r="J85" s="64"/>
      <c r="K85" s="64"/>
      <c r="L85" s="64"/>
    </row>
    <row r="86" spans="1:12">
      <c r="A86" s="92"/>
      <c r="B86" s="375"/>
      <c r="C86" s="64"/>
      <c r="D86" s="261"/>
      <c r="E86" s="261"/>
      <c r="F86" s="64"/>
      <c r="G86" s="64"/>
      <c r="H86" s="264"/>
      <c r="I86" s="264"/>
      <c r="J86" s="64"/>
      <c r="K86" s="64"/>
      <c r="L86" s="64"/>
    </row>
    <row r="87" spans="1:12">
      <c r="A87" s="92"/>
      <c r="B87" s="293" t="s">
        <v>883</v>
      </c>
      <c r="C87" s="55"/>
      <c r="D87" s="269">
        <v>0.3</v>
      </c>
      <c r="E87" s="269"/>
      <c r="F87" s="55"/>
      <c r="G87" s="55"/>
      <c r="H87" s="270">
        <v>0.3</v>
      </c>
      <c r="I87" s="270"/>
      <c r="J87" s="55"/>
      <c r="K87" s="55"/>
      <c r="L87" s="55"/>
    </row>
    <row r="88" spans="1:12" ht="15.75" thickBot="1">
      <c r="A88" s="92"/>
      <c r="B88" s="293"/>
      <c r="C88" s="55"/>
      <c r="D88" s="272"/>
      <c r="E88" s="272"/>
      <c r="F88" s="83"/>
      <c r="G88" s="55"/>
      <c r="H88" s="273"/>
      <c r="I88" s="273"/>
      <c r="J88" s="83"/>
      <c r="K88" s="55"/>
      <c r="L88" s="55"/>
    </row>
    <row r="89" spans="1:12">
      <c r="A89" s="92"/>
      <c r="B89" s="64"/>
      <c r="C89" s="64"/>
      <c r="D89" s="262">
        <v>8.5</v>
      </c>
      <c r="E89" s="262"/>
      <c r="F89" s="75"/>
      <c r="G89" s="64"/>
      <c r="H89" s="265">
        <v>4.8</v>
      </c>
      <c r="I89" s="265"/>
      <c r="J89" s="75"/>
      <c r="K89" s="64"/>
      <c r="L89" s="258" t="s">
        <v>884</v>
      </c>
    </row>
    <row r="90" spans="1:12">
      <c r="A90" s="92"/>
      <c r="B90" s="64"/>
      <c r="C90" s="64"/>
      <c r="D90" s="261"/>
      <c r="E90" s="261"/>
      <c r="F90" s="64"/>
      <c r="G90" s="64"/>
      <c r="H90" s="264"/>
      <c r="I90" s="264"/>
      <c r="J90" s="64"/>
      <c r="K90" s="64"/>
      <c r="L90" s="258"/>
    </row>
    <row r="91" spans="1:12">
      <c r="A91" s="92"/>
      <c r="B91" s="55"/>
      <c r="C91" s="55"/>
      <c r="D91" s="269" t="s">
        <v>241</v>
      </c>
      <c r="E91" s="269"/>
      <c r="F91" s="55"/>
      <c r="G91" s="55"/>
      <c r="H91" s="270" t="s">
        <v>885</v>
      </c>
      <c r="I91" s="270"/>
      <c r="J91" s="278" t="s">
        <v>245</v>
      </c>
      <c r="K91" s="55"/>
      <c r="L91" s="294" t="s">
        <v>256</v>
      </c>
    </row>
    <row r="92" spans="1:12" ht="15.75" thickBot="1">
      <c r="A92" s="92"/>
      <c r="B92" s="55"/>
      <c r="C92" s="55"/>
      <c r="D92" s="272"/>
      <c r="E92" s="272"/>
      <c r="F92" s="83"/>
      <c r="G92" s="55"/>
      <c r="H92" s="273"/>
      <c r="I92" s="273"/>
      <c r="J92" s="296"/>
      <c r="K92" s="55"/>
      <c r="L92" s="294"/>
    </row>
    <row r="93" spans="1:12">
      <c r="A93" s="92"/>
      <c r="B93" s="64"/>
      <c r="C93" s="64"/>
      <c r="D93" s="260" t="s">
        <v>215</v>
      </c>
      <c r="E93" s="262">
        <v>8.5</v>
      </c>
      <c r="F93" s="75"/>
      <c r="G93" s="64"/>
      <c r="H93" s="263" t="s">
        <v>215</v>
      </c>
      <c r="I93" s="265">
        <v>3.2</v>
      </c>
      <c r="J93" s="75"/>
      <c r="K93" s="64"/>
      <c r="L93" s="258" t="s">
        <v>886</v>
      </c>
    </row>
    <row r="94" spans="1:12" ht="15.75" thickBot="1">
      <c r="A94" s="92"/>
      <c r="B94" s="64"/>
      <c r="C94" s="64"/>
      <c r="D94" s="274"/>
      <c r="E94" s="275"/>
      <c r="F94" s="88"/>
      <c r="G94" s="64"/>
      <c r="H94" s="276"/>
      <c r="I94" s="277"/>
      <c r="J94" s="88"/>
      <c r="K94" s="64"/>
      <c r="L94" s="258"/>
    </row>
    <row r="95" spans="1:12" ht="15.75" thickTop="1">
      <c r="A95" s="92"/>
      <c r="B95" s="17"/>
      <c r="C95" s="17"/>
      <c r="D95" s="129"/>
      <c r="E95" s="129"/>
      <c r="F95" s="129"/>
      <c r="G95" s="17"/>
      <c r="H95" s="129"/>
      <c r="I95" s="129"/>
      <c r="J95" s="129"/>
      <c r="K95" s="17"/>
      <c r="L95" s="17"/>
    </row>
    <row r="96" spans="1:12" ht="24.75">
      <c r="A96" s="92"/>
      <c r="B96" s="244" t="s">
        <v>887</v>
      </c>
      <c r="C96" s="19"/>
      <c r="D96" s="64"/>
      <c r="E96" s="64"/>
      <c r="F96" s="64"/>
      <c r="G96" s="19"/>
      <c r="H96" s="64"/>
      <c r="I96" s="64"/>
      <c r="J96" s="64"/>
      <c r="K96" s="19"/>
      <c r="L96" s="19"/>
    </row>
    <row r="97" spans="1:12">
      <c r="A97" s="92"/>
      <c r="B97" s="293" t="s">
        <v>888</v>
      </c>
      <c r="C97" s="55"/>
      <c r="D97" s="279" t="s">
        <v>215</v>
      </c>
      <c r="E97" s="269" t="s">
        <v>241</v>
      </c>
      <c r="F97" s="55"/>
      <c r="G97" s="55"/>
      <c r="H97" s="278" t="s">
        <v>215</v>
      </c>
      <c r="I97" s="270">
        <v>0.1</v>
      </c>
      <c r="J97" s="55"/>
      <c r="K97" s="55"/>
      <c r="L97" s="294" t="s">
        <v>37</v>
      </c>
    </row>
    <row r="98" spans="1:12">
      <c r="A98" s="92"/>
      <c r="B98" s="293"/>
      <c r="C98" s="55"/>
      <c r="D98" s="279"/>
      <c r="E98" s="269"/>
      <c r="F98" s="55"/>
      <c r="G98" s="55"/>
      <c r="H98" s="278"/>
      <c r="I98" s="270"/>
      <c r="J98" s="55"/>
      <c r="K98" s="55"/>
      <c r="L98" s="294"/>
    </row>
    <row r="99" spans="1:12">
      <c r="A99" s="92"/>
      <c r="B99" s="375" t="s">
        <v>588</v>
      </c>
      <c r="C99" s="64"/>
      <c r="D99" s="261" t="s">
        <v>862</v>
      </c>
      <c r="E99" s="261"/>
      <c r="F99" s="259" t="s">
        <v>245</v>
      </c>
      <c r="G99" s="64"/>
      <c r="H99" s="264" t="s">
        <v>241</v>
      </c>
      <c r="I99" s="264"/>
      <c r="J99" s="64"/>
      <c r="K99" s="64"/>
      <c r="L99" s="297" t="s">
        <v>37</v>
      </c>
    </row>
    <row r="100" spans="1:12" ht="15.75" thickBot="1">
      <c r="A100" s="92"/>
      <c r="B100" s="375"/>
      <c r="C100" s="64"/>
      <c r="D100" s="298"/>
      <c r="E100" s="298"/>
      <c r="F100" s="299"/>
      <c r="G100" s="64"/>
      <c r="H100" s="300"/>
      <c r="I100" s="300"/>
      <c r="J100" s="108"/>
      <c r="K100" s="64"/>
      <c r="L100" s="297"/>
    </row>
    <row r="101" spans="1:12">
      <c r="A101" s="92"/>
      <c r="B101" s="55"/>
      <c r="C101" s="55"/>
      <c r="D101" s="304" t="s">
        <v>862</v>
      </c>
      <c r="E101" s="304"/>
      <c r="F101" s="302" t="s">
        <v>245</v>
      </c>
      <c r="G101" s="55"/>
      <c r="H101" s="308">
        <v>0.1</v>
      </c>
      <c r="I101" s="308"/>
      <c r="J101" s="58"/>
      <c r="K101" s="55"/>
      <c r="L101" s="278" t="s">
        <v>884</v>
      </c>
    </row>
    <row r="102" spans="1:12">
      <c r="A102" s="92"/>
      <c r="B102" s="55"/>
      <c r="C102" s="55"/>
      <c r="D102" s="269"/>
      <c r="E102" s="269"/>
      <c r="F102" s="279"/>
      <c r="G102" s="55"/>
      <c r="H102" s="270"/>
      <c r="I102" s="270"/>
      <c r="J102" s="55"/>
      <c r="K102" s="55"/>
      <c r="L102" s="278"/>
    </row>
    <row r="103" spans="1:12">
      <c r="A103" s="92"/>
      <c r="B103" s="64"/>
      <c r="C103" s="64"/>
      <c r="D103" s="261" t="s">
        <v>241</v>
      </c>
      <c r="E103" s="261"/>
      <c r="F103" s="64"/>
      <c r="G103" s="64"/>
      <c r="H103" s="264" t="s">
        <v>241</v>
      </c>
      <c r="I103" s="264"/>
      <c r="J103" s="64"/>
      <c r="K103" s="64"/>
      <c r="L103" s="297" t="s">
        <v>256</v>
      </c>
    </row>
    <row r="104" spans="1:12" ht="15.75" thickBot="1">
      <c r="A104" s="92"/>
      <c r="B104" s="64"/>
      <c r="C104" s="64"/>
      <c r="D104" s="298"/>
      <c r="E104" s="298"/>
      <c r="F104" s="108"/>
      <c r="G104" s="64"/>
      <c r="H104" s="300"/>
      <c r="I104" s="300"/>
      <c r="J104" s="108"/>
      <c r="K104" s="64"/>
      <c r="L104" s="297"/>
    </row>
    <row r="105" spans="1:12">
      <c r="A105" s="92"/>
      <c r="B105" s="55"/>
      <c r="C105" s="55"/>
      <c r="D105" s="302" t="s">
        <v>215</v>
      </c>
      <c r="E105" s="304" t="s">
        <v>862</v>
      </c>
      <c r="F105" s="302" t="s">
        <v>245</v>
      </c>
      <c r="G105" s="55"/>
      <c r="H105" s="306" t="s">
        <v>215</v>
      </c>
      <c r="I105" s="308">
        <v>0.1</v>
      </c>
      <c r="J105" s="58"/>
      <c r="K105" s="55"/>
      <c r="L105" s="278" t="s">
        <v>886</v>
      </c>
    </row>
    <row r="106" spans="1:12" ht="15.75" thickBot="1">
      <c r="A106" s="92"/>
      <c r="B106" s="55"/>
      <c r="C106" s="55"/>
      <c r="D106" s="303"/>
      <c r="E106" s="305"/>
      <c r="F106" s="303"/>
      <c r="G106" s="55"/>
      <c r="H106" s="307"/>
      <c r="I106" s="309"/>
      <c r="J106" s="115"/>
      <c r="K106" s="55"/>
      <c r="L106" s="278"/>
    </row>
    <row r="107" spans="1:12" ht="15.75" thickTop="1">
      <c r="A107" s="92"/>
      <c r="B107" s="19"/>
      <c r="C107" s="19"/>
      <c r="D107" s="120"/>
      <c r="E107" s="120"/>
      <c r="F107" s="120"/>
      <c r="G107" s="19"/>
      <c r="H107" s="120"/>
      <c r="I107" s="120"/>
      <c r="J107" s="120"/>
      <c r="K107" s="19"/>
      <c r="L107" s="19"/>
    </row>
    <row r="108" spans="1:12" ht="24.75">
      <c r="A108" s="92"/>
      <c r="B108" s="248" t="s">
        <v>889</v>
      </c>
      <c r="C108" s="17"/>
      <c r="D108" s="55"/>
      <c r="E108" s="55"/>
      <c r="F108" s="55"/>
      <c r="G108" s="17"/>
      <c r="H108" s="55"/>
      <c r="I108" s="55"/>
      <c r="J108" s="55"/>
      <c r="K108" s="17"/>
      <c r="L108" s="17"/>
    </row>
    <row r="109" spans="1:12">
      <c r="A109" s="92"/>
      <c r="B109" s="375" t="s">
        <v>890</v>
      </c>
      <c r="C109" s="64"/>
      <c r="D109" s="259" t="s">
        <v>215</v>
      </c>
      <c r="E109" s="261">
        <v>182.7</v>
      </c>
      <c r="F109" s="64"/>
      <c r="G109" s="64"/>
      <c r="H109" s="258" t="s">
        <v>215</v>
      </c>
      <c r="I109" s="264" t="s">
        <v>241</v>
      </c>
      <c r="J109" s="64"/>
      <c r="K109" s="64"/>
      <c r="L109" s="297" t="s">
        <v>712</v>
      </c>
    </row>
    <row r="110" spans="1:12">
      <c r="A110" s="92"/>
      <c r="B110" s="375"/>
      <c r="C110" s="64"/>
      <c r="D110" s="259"/>
      <c r="E110" s="261"/>
      <c r="F110" s="64"/>
      <c r="G110" s="64"/>
      <c r="H110" s="258"/>
      <c r="I110" s="264"/>
      <c r="J110" s="64"/>
      <c r="K110" s="64"/>
      <c r="L110" s="297"/>
    </row>
    <row r="111" spans="1:12">
      <c r="A111" s="92"/>
      <c r="B111" s="55"/>
      <c r="C111" s="55"/>
      <c r="D111" s="269" t="s">
        <v>241</v>
      </c>
      <c r="E111" s="269"/>
      <c r="F111" s="55"/>
      <c r="G111" s="55"/>
      <c r="H111" s="270" t="s">
        <v>241</v>
      </c>
      <c r="I111" s="270"/>
      <c r="J111" s="55"/>
      <c r="K111" s="55"/>
      <c r="L111" s="294" t="s">
        <v>256</v>
      </c>
    </row>
    <row r="112" spans="1:12" ht="15.75" thickBot="1">
      <c r="A112" s="92"/>
      <c r="B112" s="55"/>
      <c r="C112" s="55"/>
      <c r="D112" s="272"/>
      <c r="E112" s="272"/>
      <c r="F112" s="83"/>
      <c r="G112" s="55"/>
      <c r="H112" s="273"/>
      <c r="I112" s="273"/>
      <c r="J112" s="83"/>
      <c r="K112" s="55"/>
      <c r="L112" s="294"/>
    </row>
    <row r="113" spans="1:12">
      <c r="A113" s="92"/>
      <c r="B113" s="64"/>
      <c r="C113" s="64"/>
      <c r="D113" s="260" t="s">
        <v>215</v>
      </c>
      <c r="E113" s="262">
        <v>182.7</v>
      </c>
      <c r="F113" s="75"/>
      <c r="G113" s="64"/>
      <c r="H113" s="263" t="s">
        <v>215</v>
      </c>
      <c r="I113" s="265" t="s">
        <v>241</v>
      </c>
      <c r="J113" s="75"/>
      <c r="K113" s="64"/>
      <c r="L113" s="258" t="s">
        <v>886</v>
      </c>
    </row>
    <row r="114" spans="1:12" ht="15.75" thickBot="1">
      <c r="A114" s="92"/>
      <c r="B114" s="64"/>
      <c r="C114" s="64"/>
      <c r="D114" s="274"/>
      <c r="E114" s="275"/>
      <c r="F114" s="88"/>
      <c r="G114" s="64"/>
      <c r="H114" s="276"/>
      <c r="I114" s="277"/>
      <c r="J114" s="88"/>
      <c r="K114" s="64"/>
      <c r="L114" s="258"/>
    </row>
    <row r="115" spans="1:12" ht="15.75" thickTop="1">
      <c r="A115" s="92"/>
      <c r="B115" s="17"/>
      <c r="C115" s="17"/>
      <c r="D115" s="129"/>
      <c r="E115" s="129"/>
      <c r="F115" s="129"/>
      <c r="G115" s="17"/>
      <c r="H115" s="129"/>
      <c r="I115" s="129"/>
      <c r="J115" s="129"/>
      <c r="K115" s="17"/>
      <c r="L115" s="17"/>
    </row>
    <row r="116" spans="1:12" ht="24.75">
      <c r="A116" s="92"/>
      <c r="B116" s="244" t="s">
        <v>891</v>
      </c>
      <c r="C116" s="19"/>
      <c r="D116" s="64"/>
      <c r="E116" s="64"/>
      <c r="F116" s="64"/>
      <c r="G116" s="19"/>
      <c r="H116" s="64"/>
      <c r="I116" s="64"/>
      <c r="J116" s="64"/>
      <c r="K116" s="19"/>
      <c r="L116" s="19"/>
    </row>
    <row r="117" spans="1:12">
      <c r="A117" s="92"/>
      <c r="B117" s="293" t="s">
        <v>892</v>
      </c>
      <c r="C117" s="55"/>
      <c r="D117" s="279" t="s">
        <v>215</v>
      </c>
      <c r="E117" s="269">
        <v>9</v>
      </c>
      <c r="F117" s="55"/>
      <c r="G117" s="55"/>
      <c r="H117" s="278" t="s">
        <v>215</v>
      </c>
      <c r="I117" s="270">
        <v>13</v>
      </c>
      <c r="J117" s="55"/>
      <c r="K117" s="55"/>
      <c r="L117" s="294" t="s">
        <v>656</v>
      </c>
    </row>
    <row r="118" spans="1:12">
      <c r="A118" s="92"/>
      <c r="B118" s="293"/>
      <c r="C118" s="55"/>
      <c r="D118" s="279"/>
      <c r="E118" s="269"/>
      <c r="F118" s="55"/>
      <c r="G118" s="55"/>
      <c r="H118" s="278"/>
      <c r="I118" s="270"/>
      <c r="J118" s="55"/>
      <c r="K118" s="55"/>
      <c r="L118" s="294"/>
    </row>
    <row r="119" spans="1:12">
      <c r="A119" s="92"/>
      <c r="B119" s="375" t="s">
        <v>893</v>
      </c>
      <c r="C119" s="64"/>
      <c r="D119" s="261" t="s">
        <v>241</v>
      </c>
      <c r="E119" s="261"/>
      <c r="F119" s="64"/>
      <c r="G119" s="64"/>
      <c r="H119" s="264">
        <v>5.5</v>
      </c>
      <c r="I119" s="264"/>
      <c r="J119" s="64"/>
      <c r="K119" s="64"/>
      <c r="L119" s="297" t="s">
        <v>664</v>
      </c>
    </row>
    <row r="120" spans="1:12" ht="15.75" thickBot="1">
      <c r="A120" s="92"/>
      <c r="B120" s="375"/>
      <c r="C120" s="64"/>
      <c r="D120" s="298"/>
      <c r="E120" s="298"/>
      <c r="F120" s="108"/>
      <c r="G120" s="64"/>
      <c r="H120" s="300"/>
      <c r="I120" s="300"/>
      <c r="J120" s="108"/>
      <c r="K120" s="64"/>
      <c r="L120" s="297"/>
    </row>
    <row r="121" spans="1:12">
      <c r="A121" s="92"/>
      <c r="B121" s="55"/>
      <c r="C121" s="55"/>
      <c r="D121" s="304">
        <v>9</v>
      </c>
      <c r="E121" s="304"/>
      <c r="F121" s="58"/>
      <c r="G121" s="55"/>
      <c r="H121" s="308">
        <v>18.5</v>
      </c>
      <c r="I121" s="308"/>
      <c r="J121" s="58"/>
      <c r="K121" s="55"/>
      <c r="L121" s="278" t="s">
        <v>884</v>
      </c>
    </row>
    <row r="122" spans="1:12">
      <c r="A122" s="92"/>
      <c r="B122" s="55"/>
      <c r="C122" s="55"/>
      <c r="D122" s="269"/>
      <c r="E122" s="269"/>
      <c r="F122" s="55"/>
      <c r="G122" s="55"/>
      <c r="H122" s="270"/>
      <c r="I122" s="270"/>
      <c r="J122" s="55"/>
      <c r="K122" s="55"/>
      <c r="L122" s="278"/>
    </row>
    <row r="123" spans="1:12" ht="15.75" thickBot="1">
      <c r="A123" s="92"/>
      <c r="B123" s="19"/>
      <c r="C123" s="19"/>
      <c r="D123" s="298" t="s">
        <v>694</v>
      </c>
      <c r="E123" s="298"/>
      <c r="F123" s="245" t="s">
        <v>245</v>
      </c>
      <c r="G123" s="19"/>
      <c r="H123" s="300" t="s">
        <v>894</v>
      </c>
      <c r="I123" s="300"/>
      <c r="J123" s="376" t="s">
        <v>245</v>
      </c>
      <c r="K123" s="19"/>
      <c r="L123" s="291" t="s">
        <v>256</v>
      </c>
    </row>
    <row r="124" spans="1:12">
      <c r="A124" s="92"/>
      <c r="B124" s="55"/>
      <c r="C124" s="55"/>
      <c r="D124" s="302" t="s">
        <v>215</v>
      </c>
      <c r="E124" s="304">
        <v>6.3</v>
      </c>
      <c r="F124" s="58"/>
      <c r="G124" s="55"/>
      <c r="H124" s="306" t="s">
        <v>215</v>
      </c>
      <c r="I124" s="308">
        <v>12.8</v>
      </c>
      <c r="J124" s="58"/>
      <c r="K124" s="55"/>
      <c r="L124" s="278" t="s">
        <v>886</v>
      </c>
    </row>
    <row r="125" spans="1:12" ht="15.75" thickBot="1">
      <c r="A125" s="92"/>
      <c r="B125" s="55"/>
      <c r="C125" s="55"/>
      <c r="D125" s="303"/>
      <c r="E125" s="305"/>
      <c r="F125" s="115"/>
      <c r="G125" s="55"/>
      <c r="H125" s="307"/>
      <c r="I125" s="309"/>
      <c r="J125" s="115"/>
      <c r="K125" s="55"/>
      <c r="L125" s="278"/>
    </row>
    <row r="126" spans="1:12" ht="16.5" thickTop="1" thickBot="1">
      <c r="A126" s="92"/>
      <c r="B126" s="19"/>
      <c r="C126" s="19"/>
      <c r="D126" s="380"/>
      <c r="E126" s="380"/>
      <c r="F126" s="380"/>
      <c r="G126" s="19"/>
      <c r="H126" s="380"/>
      <c r="I126" s="380"/>
      <c r="J126" s="380"/>
      <c r="K126" s="19"/>
      <c r="L126" s="19"/>
    </row>
    <row r="127" spans="1:12">
      <c r="A127" s="92"/>
      <c r="B127" s="278" t="s">
        <v>895</v>
      </c>
      <c r="C127" s="55"/>
      <c r="D127" s="302" t="s">
        <v>215</v>
      </c>
      <c r="E127" s="304">
        <v>195.5</v>
      </c>
      <c r="F127" s="58"/>
      <c r="G127" s="55"/>
      <c r="H127" s="306" t="s">
        <v>215</v>
      </c>
      <c r="I127" s="308">
        <v>16.100000000000001</v>
      </c>
      <c r="J127" s="58"/>
      <c r="K127" s="55"/>
      <c r="L127" s="55"/>
    </row>
    <row r="128" spans="1:12" ht="15.75" thickBot="1">
      <c r="A128" s="92"/>
      <c r="B128" s="278"/>
      <c r="C128" s="55"/>
      <c r="D128" s="303"/>
      <c r="E128" s="305"/>
      <c r="F128" s="115"/>
      <c r="G128" s="55"/>
      <c r="H128" s="307"/>
      <c r="I128" s="309"/>
      <c r="J128" s="115"/>
      <c r="K128" s="55"/>
      <c r="L128" s="55"/>
    </row>
    <row r="129" spans="1:21" ht="15.75" thickTop="1">
      <c r="A129" s="92"/>
      <c r="B129" s="144" t="s">
        <v>285</v>
      </c>
      <c r="C129" s="144"/>
      <c r="D129" s="144"/>
      <c r="E129" s="144"/>
      <c r="F129" s="144"/>
      <c r="G129" s="144"/>
      <c r="H129" s="144"/>
      <c r="I129" s="144"/>
      <c r="J129" s="144"/>
      <c r="K129" s="144"/>
      <c r="L129" s="144"/>
      <c r="M129" s="144"/>
      <c r="N129" s="144"/>
      <c r="O129" s="144"/>
      <c r="P129" s="144"/>
      <c r="Q129" s="144"/>
      <c r="R129" s="144"/>
      <c r="S129" s="144"/>
      <c r="T129" s="144"/>
      <c r="U129" s="144"/>
    </row>
    <row r="130" spans="1:21">
      <c r="A130" s="92"/>
      <c r="B130" s="15"/>
      <c r="C130" s="15"/>
    </row>
    <row r="131" spans="1:21" ht="72">
      <c r="A131" s="92"/>
      <c r="B131" s="240" t="s">
        <v>896</v>
      </c>
      <c r="C131" s="381" t="s">
        <v>897</v>
      </c>
    </row>
    <row r="132" spans="1:21">
      <c r="A132" s="92"/>
      <c r="B132" s="15"/>
      <c r="C132" s="15"/>
    </row>
    <row r="133" spans="1:21" ht="36">
      <c r="A133" s="92"/>
      <c r="B133" s="240" t="s">
        <v>898</v>
      </c>
      <c r="C133" s="381" t="s">
        <v>899</v>
      </c>
    </row>
  </sheetData>
  <mergeCells count="536">
    <mergeCell ref="B4:U4"/>
    <mergeCell ref="B5:U5"/>
    <mergeCell ref="B50:U50"/>
    <mergeCell ref="B75:U75"/>
    <mergeCell ref="B129:U129"/>
    <mergeCell ref="H127:H128"/>
    <mergeCell ref="I127:I128"/>
    <mergeCell ref="J127:J128"/>
    <mergeCell ref="K127:K128"/>
    <mergeCell ref="L127:L128"/>
    <mergeCell ref="A1:A2"/>
    <mergeCell ref="B1:U1"/>
    <mergeCell ref="B2:U2"/>
    <mergeCell ref="B3:U3"/>
    <mergeCell ref="A4:A133"/>
    <mergeCell ref="B127:B128"/>
    <mergeCell ref="C127:C128"/>
    <mergeCell ref="D127:D128"/>
    <mergeCell ref="E127:E128"/>
    <mergeCell ref="F127:F128"/>
    <mergeCell ref="G127:G128"/>
    <mergeCell ref="I124:I125"/>
    <mergeCell ref="J124:J125"/>
    <mergeCell ref="K124:K125"/>
    <mergeCell ref="L124:L125"/>
    <mergeCell ref="D126:F126"/>
    <mergeCell ref="H126:J126"/>
    <mergeCell ref="L121:L122"/>
    <mergeCell ref="D123:E123"/>
    <mergeCell ref="H123:I123"/>
    <mergeCell ref="B124:B125"/>
    <mergeCell ref="C124:C125"/>
    <mergeCell ref="D124:D125"/>
    <mergeCell ref="E124:E125"/>
    <mergeCell ref="F124:F125"/>
    <mergeCell ref="G124:G125"/>
    <mergeCell ref="H124:H125"/>
    <mergeCell ref="K119:K120"/>
    <mergeCell ref="L119:L120"/>
    <mergeCell ref="B121:B122"/>
    <mergeCell ref="C121:C122"/>
    <mergeCell ref="D121:E122"/>
    <mergeCell ref="F121:F122"/>
    <mergeCell ref="G121:G122"/>
    <mergeCell ref="H121:I122"/>
    <mergeCell ref="J121:J122"/>
    <mergeCell ref="K121:K122"/>
    <mergeCell ref="J117:J118"/>
    <mergeCell ref="K117:K118"/>
    <mergeCell ref="L117:L118"/>
    <mergeCell ref="B119:B120"/>
    <mergeCell ref="C119:C120"/>
    <mergeCell ref="D119:E120"/>
    <mergeCell ref="F119:F120"/>
    <mergeCell ref="G119:G120"/>
    <mergeCell ref="H119:I120"/>
    <mergeCell ref="J119:J120"/>
    <mergeCell ref="D116:F116"/>
    <mergeCell ref="H116:J116"/>
    <mergeCell ref="B117:B118"/>
    <mergeCell ref="C117:C118"/>
    <mergeCell ref="D117:D118"/>
    <mergeCell ref="E117:E118"/>
    <mergeCell ref="F117:F118"/>
    <mergeCell ref="G117:G118"/>
    <mergeCell ref="H117:H118"/>
    <mergeCell ref="I117:I118"/>
    <mergeCell ref="H113:H114"/>
    <mergeCell ref="I113:I114"/>
    <mergeCell ref="J113:J114"/>
    <mergeCell ref="K113:K114"/>
    <mergeCell ref="L113:L114"/>
    <mergeCell ref="D115:F115"/>
    <mergeCell ref="H115:J115"/>
    <mergeCell ref="H111:I112"/>
    <mergeCell ref="J111:J112"/>
    <mergeCell ref="K111:K112"/>
    <mergeCell ref="L111:L112"/>
    <mergeCell ref="B113:B114"/>
    <mergeCell ref="C113:C114"/>
    <mergeCell ref="D113:D114"/>
    <mergeCell ref="E113:E114"/>
    <mergeCell ref="F113:F114"/>
    <mergeCell ref="G113:G114"/>
    <mergeCell ref="H109:H110"/>
    <mergeCell ref="I109:I110"/>
    <mergeCell ref="J109:J110"/>
    <mergeCell ref="K109:K110"/>
    <mergeCell ref="L109:L110"/>
    <mergeCell ref="B111:B112"/>
    <mergeCell ref="C111:C112"/>
    <mergeCell ref="D111:E112"/>
    <mergeCell ref="F111:F112"/>
    <mergeCell ref="G111:G112"/>
    <mergeCell ref="B109:B110"/>
    <mergeCell ref="C109:C110"/>
    <mergeCell ref="D109:D110"/>
    <mergeCell ref="E109:E110"/>
    <mergeCell ref="F109:F110"/>
    <mergeCell ref="G109:G110"/>
    <mergeCell ref="J105:J106"/>
    <mergeCell ref="K105:K106"/>
    <mergeCell ref="L105:L106"/>
    <mergeCell ref="D107:F107"/>
    <mergeCell ref="H107:J107"/>
    <mergeCell ref="D108:F108"/>
    <mergeCell ref="H108:J108"/>
    <mergeCell ref="K103:K104"/>
    <mergeCell ref="L103:L104"/>
    <mergeCell ref="B105:B106"/>
    <mergeCell ref="C105:C106"/>
    <mergeCell ref="D105:D106"/>
    <mergeCell ref="E105:E106"/>
    <mergeCell ref="F105:F106"/>
    <mergeCell ref="G105:G106"/>
    <mergeCell ref="H105:H106"/>
    <mergeCell ref="I105:I106"/>
    <mergeCell ref="J101:J102"/>
    <mergeCell ref="K101:K102"/>
    <mergeCell ref="L101:L102"/>
    <mergeCell ref="B103:B104"/>
    <mergeCell ref="C103:C104"/>
    <mergeCell ref="D103:E104"/>
    <mergeCell ref="F103:F104"/>
    <mergeCell ref="G103:G104"/>
    <mergeCell ref="H103:I104"/>
    <mergeCell ref="J103:J104"/>
    <mergeCell ref="H99:I100"/>
    <mergeCell ref="J99:J100"/>
    <mergeCell ref="K99:K100"/>
    <mergeCell ref="L99:L100"/>
    <mergeCell ref="B101:B102"/>
    <mergeCell ref="C101:C102"/>
    <mergeCell ref="D101:E102"/>
    <mergeCell ref="F101:F102"/>
    <mergeCell ref="G101:G102"/>
    <mergeCell ref="H101:I102"/>
    <mergeCell ref="H97:H98"/>
    <mergeCell ref="I97:I98"/>
    <mergeCell ref="J97:J98"/>
    <mergeCell ref="K97:K98"/>
    <mergeCell ref="L97:L98"/>
    <mergeCell ref="B99:B100"/>
    <mergeCell ref="C99:C100"/>
    <mergeCell ref="D99:E100"/>
    <mergeCell ref="F99:F100"/>
    <mergeCell ref="G99:G100"/>
    <mergeCell ref="B97:B98"/>
    <mergeCell ref="C97:C98"/>
    <mergeCell ref="D97:D98"/>
    <mergeCell ref="E97:E98"/>
    <mergeCell ref="F97:F98"/>
    <mergeCell ref="G97:G98"/>
    <mergeCell ref="K93:K94"/>
    <mergeCell ref="L93:L94"/>
    <mergeCell ref="D95:F95"/>
    <mergeCell ref="H95:J95"/>
    <mergeCell ref="D96:F96"/>
    <mergeCell ref="H96:J96"/>
    <mergeCell ref="L91:L92"/>
    <mergeCell ref="B93:B94"/>
    <mergeCell ref="C93:C94"/>
    <mergeCell ref="D93:D94"/>
    <mergeCell ref="E93:E94"/>
    <mergeCell ref="F93:F94"/>
    <mergeCell ref="G93:G94"/>
    <mergeCell ref="H93:H94"/>
    <mergeCell ref="I93:I94"/>
    <mergeCell ref="J93:J94"/>
    <mergeCell ref="K89:K90"/>
    <mergeCell ref="L89:L90"/>
    <mergeCell ref="B91:B92"/>
    <mergeCell ref="C91:C92"/>
    <mergeCell ref="D91:E92"/>
    <mergeCell ref="F91:F92"/>
    <mergeCell ref="G91:G92"/>
    <mergeCell ref="H91:I92"/>
    <mergeCell ref="J91:J92"/>
    <mergeCell ref="K91:K92"/>
    <mergeCell ref="J87:J88"/>
    <mergeCell ref="K87:K88"/>
    <mergeCell ref="L87:L88"/>
    <mergeCell ref="B89:B90"/>
    <mergeCell ref="C89:C90"/>
    <mergeCell ref="D89:E90"/>
    <mergeCell ref="F89:F90"/>
    <mergeCell ref="G89:G90"/>
    <mergeCell ref="H89:I90"/>
    <mergeCell ref="J89:J90"/>
    <mergeCell ref="H85:I86"/>
    <mergeCell ref="J85:J86"/>
    <mergeCell ref="K85:K86"/>
    <mergeCell ref="L85:L86"/>
    <mergeCell ref="B87:B88"/>
    <mergeCell ref="C87:C88"/>
    <mergeCell ref="D87:E88"/>
    <mergeCell ref="F87:F88"/>
    <mergeCell ref="G87:G88"/>
    <mergeCell ref="H87:I88"/>
    <mergeCell ref="K80:K81"/>
    <mergeCell ref="D82:F82"/>
    <mergeCell ref="H82:J82"/>
    <mergeCell ref="D83:F83"/>
    <mergeCell ref="H83:J83"/>
    <mergeCell ref="B85:B86"/>
    <mergeCell ref="C85:C86"/>
    <mergeCell ref="D85:E86"/>
    <mergeCell ref="F85:F86"/>
    <mergeCell ref="G85:G86"/>
    <mergeCell ref="T73:T74"/>
    <mergeCell ref="U73:U74"/>
    <mergeCell ref="B76:L76"/>
    <mergeCell ref="D78:J78"/>
    <mergeCell ref="B79:B82"/>
    <mergeCell ref="D79:J79"/>
    <mergeCell ref="L79:L82"/>
    <mergeCell ref="C80:C81"/>
    <mergeCell ref="D80:J80"/>
    <mergeCell ref="D81:J81"/>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T67:T68"/>
    <mergeCell ref="U67:U68"/>
    <mergeCell ref="B69:B70"/>
    <mergeCell ref="C69:D70"/>
    <mergeCell ref="E69:E70"/>
    <mergeCell ref="F69:F70"/>
    <mergeCell ref="G69:H70"/>
    <mergeCell ref="I69:I70"/>
    <mergeCell ref="J69:J70"/>
    <mergeCell ref="K69:L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5:U65"/>
    <mergeCell ref="C66:E66"/>
    <mergeCell ref="G66:I66"/>
    <mergeCell ref="K66:M66"/>
    <mergeCell ref="O66:Q66"/>
    <mergeCell ref="S66:U66"/>
    <mergeCell ref="Q61:Q62"/>
    <mergeCell ref="R61:R62"/>
    <mergeCell ref="S61:S62"/>
    <mergeCell ref="T61:T62"/>
    <mergeCell ref="U61:U62"/>
    <mergeCell ref="B63:U63"/>
    <mergeCell ref="K61:K62"/>
    <mergeCell ref="L61:L62"/>
    <mergeCell ref="M61:M62"/>
    <mergeCell ref="N61:N62"/>
    <mergeCell ref="O61:O62"/>
    <mergeCell ref="P61:P62"/>
    <mergeCell ref="U59:U60"/>
    <mergeCell ref="B61:B62"/>
    <mergeCell ref="C61:C62"/>
    <mergeCell ref="D61:D62"/>
    <mergeCell ref="E61:E62"/>
    <mergeCell ref="F61:F62"/>
    <mergeCell ref="G61:G62"/>
    <mergeCell ref="H61:H62"/>
    <mergeCell ref="I61:I62"/>
    <mergeCell ref="J61:J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S55:S56"/>
    <mergeCell ref="T55:T56"/>
    <mergeCell ref="U55:U56"/>
    <mergeCell ref="B57:B58"/>
    <mergeCell ref="C57:D58"/>
    <mergeCell ref="E57:E58"/>
    <mergeCell ref="F57:F58"/>
    <mergeCell ref="G57:H58"/>
    <mergeCell ref="I57:I58"/>
    <mergeCell ref="J57:J58"/>
    <mergeCell ref="M55:M56"/>
    <mergeCell ref="N55:N56"/>
    <mergeCell ref="O55:O56"/>
    <mergeCell ref="P55:P56"/>
    <mergeCell ref="Q55:Q56"/>
    <mergeCell ref="R55:R56"/>
    <mergeCell ref="G55:G56"/>
    <mergeCell ref="H55:H56"/>
    <mergeCell ref="I55:I56"/>
    <mergeCell ref="J55:J56"/>
    <mergeCell ref="K55:K56"/>
    <mergeCell ref="L55:L56"/>
    <mergeCell ref="C54:E54"/>
    <mergeCell ref="G54:I54"/>
    <mergeCell ref="K54:M54"/>
    <mergeCell ref="O54:Q54"/>
    <mergeCell ref="S54:U54"/>
    <mergeCell ref="B55:B56"/>
    <mergeCell ref="C55:C56"/>
    <mergeCell ref="D55:D56"/>
    <mergeCell ref="E55:E56"/>
    <mergeCell ref="F55:F56"/>
    <mergeCell ref="J48:J49"/>
    <mergeCell ref="K48:K49"/>
    <mergeCell ref="L48:L49"/>
    <mergeCell ref="M48:M49"/>
    <mergeCell ref="B51:U51"/>
    <mergeCell ref="C53:U53"/>
    <mergeCell ref="K46:L47"/>
    <mergeCell ref="M46:M47"/>
    <mergeCell ref="B48:B49"/>
    <mergeCell ref="C48:C49"/>
    <mergeCell ref="D48:D49"/>
    <mergeCell ref="E48:E49"/>
    <mergeCell ref="F48:F49"/>
    <mergeCell ref="G48:G49"/>
    <mergeCell ref="H48:H49"/>
    <mergeCell ref="I48:I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K38:L39"/>
    <mergeCell ref="M38:M39"/>
    <mergeCell ref="B40:B41"/>
    <mergeCell ref="C40:D41"/>
    <mergeCell ref="E40:E41"/>
    <mergeCell ref="F40:F41"/>
    <mergeCell ref="G40:H41"/>
    <mergeCell ref="I40:I41"/>
    <mergeCell ref="J40:J41"/>
    <mergeCell ref="K40:L41"/>
    <mergeCell ref="C37:D37"/>
    <mergeCell ref="G37:H37"/>
    <mergeCell ref="K37:L37"/>
    <mergeCell ref="B38:B39"/>
    <mergeCell ref="C38:D39"/>
    <mergeCell ref="E38:E39"/>
    <mergeCell ref="F38:F39"/>
    <mergeCell ref="G38:H39"/>
    <mergeCell ref="I38:I39"/>
    <mergeCell ref="J38:J39"/>
    <mergeCell ref="J34:J35"/>
    <mergeCell ref="K34:K35"/>
    <mergeCell ref="L34:L35"/>
    <mergeCell ref="M34:M35"/>
    <mergeCell ref="C36:E36"/>
    <mergeCell ref="G36:I36"/>
    <mergeCell ref="K36:M36"/>
    <mergeCell ref="J31:J33"/>
    <mergeCell ref="K31:M33"/>
    <mergeCell ref="B34:B35"/>
    <mergeCell ref="C34:C35"/>
    <mergeCell ref="D34:D35"/>
    <mergeCell ref="E34:E35"/>
    <mergeCell ref="F34:F35"/>
    <mergeCell ref="G34:G35"/>
    <mergeCell ref="H34:H35"/>
    <mergeCell ref="I34:I35"/>
    <mergeCell ref="B28:M28"/>
    <mergeCell ref="C30:M30"/>
    <mergeCell ref="B31:B33"/>
    <mergeCell ref="C31:E31"/>
    <mergeCell ref="C32:E32"/>
    <mergeCell ref="C33:E33"/>
    <mergeCell ref="F31:F33"/>
    <mergeCell ref="G31:I31"/>
    <mergeCell ref="G32:I32"/>
    <mergeCell ref="G33:I33"/>
    <mergeCell ref="H26:H27"/>
    <mergeCell ref="I26:I27"/>
    <mergeCell ref="J26:J27"/>
    <mergeCell ref="K26:K27"/>
    <mergeCell ref="L26:L27"/>
    <mergeCell ref="M26:M27"/>
    <mergeCell ref="B26:B27"/>
    <mergeCell ref="C26:C27"/>
    <mergeCell ref="D26:D27"/>
    <mergeCell ref="E26:E27"/>
    <mergeCell ref="F26:F27"/>
    <mergeCell ref="G26:G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D17"/>
    <mergeCell ref="G17:H17"/>
    <mergeCell ref="K17:L17"/>
    <mergeCell ref="B15:B16"/>
    <mergeCell ref="C15:D16"/>
    <mergeCell ref="E15:E16"/>
    <mergeCell ref="F15:F16"/>
    <mergeCell ref="G15:H16"/>
    <mergeCell ref="I15:I16"/>
    <mergeCell ref="J9:J11"/>
    <mergeCell ref="K9:M11"/>
    <mergeCell ref="C13:E13"/>
    <mergeCell ref="G13:I13"/>
    <mergeCell ref="K13:M13"/>
    <mergeCell ref="C14:D14"/>
    <mergeCell ref="G14:H14"/>
    <mergeCell ref="K14:L14"/>
    <mergeCell ref="B6:M6"/>
    <mergeCell ref="C8:M8"/>
    <mergeCell ref="B9:B11"/>
    <mergeCell ref="C9:E9"/>
    <mergeCell ref="C10:E10"/>
    <mergeCell ref="C11:E11"/>
    <mergeCell ref="F9:F11"/>
    <mergeCell ref="G9:I9"/>
    <mergeCell ref="G10:I10"/>
    <mergeCell ref="G11:I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6.85546875" customWidth="1"/>
    <col min="4" max="4" width="17.85546875" customWidth="1"/>
    <col min="5" max="6" width="33" customWidth="1"/>
    <col min="7" max="7" width="6.85546875" customWidth="1"/>
    <col min="8" max="8" width="18.42578125" customWidth="1"/>
    <col min="9" max="9" width="5.5703125" customWidth="1"/>
  </cols>
  <sheetData>
    <row r="1" spans="1:9" ht="15" customHeight="1">
      <c r="A1" s="8" t="s">
        <v>900</v>
      </c>
      <c r="B1" s="8" t="s">
        <v>1</v>
      </c>
      <c r="C1" s="8"/>
      <c r="D1" s="8"/>
      <c r="E1" s="8"/>
      <c r="F1" s="8"/>
      <c r="G1" s="8"/>
      <c r="H1" s="8"/>
      <c r="I1" s="8"/>
    </row>
    <row r="2" spans="1:9" ht="15" customHeight="1">
      <c r="A2" s="8"/>
      <c r="B2" s="8" t="s">
        <v>2</v>
      </c>
      <c r="C2" s="8"/>
      <c r="D2" s="8"/>
      <c r="E2" s="8"/>
      <c r="F2" s="8"/>
      <c r="G2" s="8"/>
      <c r="H2" s="8"/>
      <c r="I2" s="8"/>
    </row>
    <row r="3" spans="1:9" ht="30">
      <c r="A3" s="4" t="s">
        <v>901</v>
      </c>
      <c r="B3" s="91"/>
      <c r="C3" s="91"/>
      <c r="D3" s="91"/>
      <c r="E3" s="91"/>
      <c r="F3" s="91"/>
      <c r="G3" s="91"/>
      <c r="H3" s="91"/>
      <c r="I3" s="91"/>
    </row>
    <row r="4" spans="1:9">
      <c r="A4" s="92" t="s">
        <v>902</v>
      </c>
      <c r="B4" s="142" t="s">
        <v>903</v>
      </c>
      <c r="C4" s="142"/>
      <c r="D4" s="142"/>
      <c r="E4" s="142"/>
      <c r="F4" s="142"/>
      <c r="G4" s="142"/>
      <c r="H4" s="142"/>
      <c r="I4" s="142"/>
    </row>
    <row r="5" spans="1:9">
      <c r="A5" s="92"/>
      <c r="B5" s="94" t="s">
        <v>904</v>
      </c>
      <c r="C5" s="94"/>
      <c r="D5" s="94"/>
      <c r="E5" s="94"/>
      <c r="F5" s="94"/>
      <c r="G5" s="94"/>
      <c r="H5" s="94"/>
      <c r="I5" s="94"/>
    </row>
    <row r="6" spans="1:9">
      <c r="A6" s="92"/>
      <c r="B6" s="35"/>
      <c r="C6" s="35"/>
      <c r="D6" s="35"/>
      <c r="E6" s="35"/>
      <c r="F6" s="35"/>
      <c r="G6" s="35"/>
      <c r="H6" s="35"/>
      <c r="I6" s="35"/>
    </row>
    <row r="7" spans="1:9">
      <c r="A7" s="92"/>
      <c r="B7" s="15"/>
      <c r="C7" s="15"/>
      <c r="D7" s="15"/>
      <c r="E7" s="15"/>
      <c r="F7" s="15"/>
      <c r="G7" s="15"/>
      <c r="H7" s="15"/>
      <c r="I7" s="15"/>
    </row>
    <row r="8" spans="1:9" ht="15.75" thickBot="1">
      <c r="A8" s="92"/>
      <c r="B8" s="17"/>
      <c r="C8" s="52" t="s">
        <v>203</v>
      </c>
      <c r="D8" s="52"/>
      <c r="E8" s="52"/>
      <c r="F8" s="52"/>
      <c r="G8" s="52"/>
      <c r="H8" s="52"/>
      <c r="I8" s="52"/>
    </row>
    <row r="9" spans="1:9">
      <c r="A9" s="92"/>
      <c r="B9" s="55"/>
      <c r="C9" s="57" t="s">
        <v>232</v>
      </c>
      <c r="D9" s="57"/>
      <c r="E9" s="57"/>
      <c r="F9" s="57"/>
      <c r="G9" s="57"/>
      <c r="H9" s="57"/>
      <c r="I9" s="57"/>
    </row>
    <row r="10" spans="1:9" ht="15.75" thickBot="1">
      <c r="A10" s="92"/>
      <c r="B10" s="55"/>
      <c r="C10" s="52" t="s">
        <v>233</v>
      </c>
      <c r="D10" s="52"/>
      <c r="E10" s="52"/>
      <c r="F10" s="52"/>
      <c r="G10" s="52"/>
      <c r="H10" s="52"/>
      <c r="I10" s="52"/>
    </row>
    <row r="11" spans="1:9" ht="15.75" thickBot="1">
      <c r="A11" s="92"/>
      <c r="B11" s="17"/>
      <c r="C11" s="103">
        <v>2015</v>
      </c>
      <c r="D11" s="103"/>
      <c r="E11" s="103"/>
      <c r="F11" s="17"/>
      <c r="G11" s="104">
        <v>2014</v>
      </c>
      <c r="H11" s="104"/>
      <c r="I11" s="104"/>
    </row>
    <row r="12" spans="1:9">
      <c r="A12" s="92"/>
      <c r="B12" s="62" t="s">
        <v>905</v>
      </c>
      <c r="C12" s="72" t="s">
        <v>215</v>
      </c>
      <c r="D12" s="74">
        <v>26.1</v>
      </c>
      <c r="E12" s="75"/>
      <c r="F12" s="64"/>
      <c r="G12" s="63" t="s">
        <v>215</v>
      </c>
      <c r="H12" s="77">
        <v>79.2</v>
      </c>
      <c r="I12" s="75"/>
    </row>
    <row r="13" spans="1:9">
      <c r="A13" s="92"/>
      <c r="B13" s="62"/>
      <c r="C13" s="188"/>
      <c r="D13" s="189"/>
      <c r="E13" s="176"/>
      <c r="F13" s="64"/>
      <c r="G13" s="190"/>
      <c r="H13" s="191"/>
      <c r="I13" s="176"/>
    </row>
    <row r="14" spans="1:9">
      <c r="A14" s="92"/>
      <c r="B14" s="78" t="s">
        <v>906</v>
      </c>
      <c r="C14" s="81">
        <v>15.9</v>
      </c>
      <c r="D14" s="81"/>
      <c r="E14" s="55"/>
      <c r="F14" s="55"/>
      <c r="G14" s="84">
        <v>103.3</v>
      </c>
      <c r="H14" s="84"/>
      <c r="I14" s="55"/>
    </row>
    <row r="15" spans="1:9" ht="15.75" thickBot="1">
      <c r="A15" s="92"/>
      <c r="B15" s="78"/>
      <c r="C15" s="82"/>
      <c r="D15" s="82"/>
      <c r="E15" s="83"/>
      <c r="F15" s="55"/>
      <c r="G15" s="85"/>
      <c r="H15" s="85"/>
      <c r="I15" s="83"/>
    </row>
    <row r="16" spans="1:9">
      <c r="A16" s="92"/>
      <c r="B16" s="124" t="s">
        <v>907</v>
      </c>
      <c r="C16" s="72" t="s">
        <v>215</v>
      </c>
      <c r="D16" s="74">
        <v>10.199999999999999</v>
      </c>
      <c r="E16" s="75"/>
      <c r="F16" s="64"/>
      <c r="G16" s="63" t="s">
        <v>215</v>
      </c>
      <c r="H16" s="77" t="s">
        <v>908</v>
      </c>
      <c r="I16" s="63" t="s">
        <v>245</v>
      </c>
    </row>
    <row r="17" spans="1:9" ht="15.75" thickBot="1">
      <c r="A17" s="92"/>
      <c r="B17" s="124"/>
      <c r="C17" s="86"/>
      <c r="D17" s="87"/>
      <c r="E17" s="88"/>
      <c r="F17" s="64"/>
      <c r="G17" s="89"/>
      <c r="H17" s="90"/>
      <c r="I17" s="89"/>
    </row>
    <row r="18" spans="1:9" ht="15.75" thickTop="1">
      <c r="A18" s="92"/>
      <c r="B18" s="78" t="s">
        <v>909</v>
      </c>
      <c r="C18" s="192" t="s">
        <v>215</v>
      </c>
      <c r="D18" s="193">
        <v>10.199999999999999</v>
      </c>
      <c r="E18" s="129"/>
      <c r="F18" s="55"/>
      <c r="G18" s="194" t="s">
        <v>215</v>
      </c>
      <c r="H18" s="195" t="s">
        <v>910</v>
      </c>
      <c r="I18" s="194" t="s">
        <v>245</v>
      </c>
    </row>
    <row r="19" spans="1:9">
      <c r="A19" s="92"/>
      <c r="B19" s="78"/>
      <c r="C19" s="53"/>
      <c r="D19" s="81"/>
      <c r="E19" s="55"/>
      <c r="F19" s="55"/>
      <c r="G19" s="78"/>
      <c r="H19" s="84"/>
      <c r="I19" s="78"/>
    </row>
    <row r="20" spans="1:9">
      <c r="A20" s="92"/>
      <c r="B20" s="62" t="s">
        <v>911</v>
      </c>
      <c r="C20" s="73" t="s">
        <v>241</v>
      </c>
      <c r="D20" s="73"/>
      <c r="E20" s="64"/>
      <c r="F20" s="64"/>
      <c r="G20" s="76">
        <v>9.9</v>
      </c>
      <c r="H20" s="76"/>
      <c r="I20" s="64"/>
    </row>
    <row r="21" spans="1:9" ht="15.75" thickBot="1">
      <c r="A21" s="92"/>
      <c r="B21" s="62"/>
      <c r="C21" s="107"/>
      <c r="D21" s="107"/>
      <c r="E21" s="108"/>
      <c r="F21" s="64"/>
      <c r="G21" s="109"/>
      <c r="H21" s="109"/>
      <c r="I21" s="108"/>
    </row>
    <row r="22" spans="1:9">
      <c r="A22" s="92"/>
      <c r="B22" s="110" t="s">
        <v>303</v>
      </c>
      <c r="C22" s="111" t="s">
        <v>215</v>
      </c>
      <c r="D22" s="113">
        <v>10.199999999999999</v>
      </c>
      <c r="E22" s="58"/>
      <c r="F22" s="55"/>
      <c r="G22" s="116" t="s">
        <v>215</v>
      </c>
      <c r="H22" s="118" t="s">
        <v>908</v>
      </c>
      <c r="I22" s="116" t="s">
        <v>245</v>
      </c>
    </row>
    <row r="23" spans="1:9" ht="15.75" thickBot="1">
      <c r="A23" s="92"/>
      <c r="B23" s="110"/>
      <c r="C23" s="112"/>
      <c r="D23" s="114"/>
      <c r="E23" s="115"/>
      <c r="F23" s="55"/>
      <c r="G23" s="117"/>
      <c r="H23" s="119"/>
      <c r="I23" s="117"/>
    </row>
    <row r="24" spans="1:9" ht="15.75" thickTop="1">
      <c r="A24" s="92"/>
      <c r="B24" s="79" t="s">
        <v>912</v>
      </c>
      <c r="C24" s="79"/>
      <c r="D24" s="79"/>
      <c r="E24" s="79"/>
      <c r="F24" s="79"/>
      <c r="G24" s="79"/>
      <c r="H24" s="79"/>
      <c r="I24" s="79"/>
    </row>
    <row r="25" spans="1:9" ht="38.25" customHeight="1">
      <c r="A25" s="92"/>
      <c r="B25" s="94" t="s">
        <v>913</v>
      </c>
      <c r="C25" s="94"/>
      <c r="D25" s="94"/>
      <c r="E25" s="94"/>
      <c r="F25" s="94"/>
      <c r="G25" s="94"/>
      <c r="H25" s="94"/>
      <c r="I25" s="94"/>
    </row>
  </sheetData>
  <mergeCells count="60">
    <mergeCell ref="B25:I25"/>
    <mergeCell ref="H22:H23"/>
    <mergeCell ref="I22:I23"/>
    <mergeCell ref="A1:A2"/>
    <mergeCell ref="B1:I1"/>
    <mergeCell ref="B2:I2"/>
    <mergeCell ref="B3:I3"/>
    <mergeCell ref="A4:A25"/>
    <mergeCell ref="B4:I4"/>
    <mergeCell ref="B5:I5"/>
    <mergeCell ref="B24:I24"/>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B9:B10"/>
    <mergeCell ref="C9:I9"/>
    <mergeCell ref="C10:I10"/>
    <mergeCell ref="C11:E11"/>
    <mergeCell ref="G11:I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4.28515625" bestFit="1" customWidth="1"/>
    <col min="2" max="2" width="36.5703125" bestFit="1" customWidth="1"/>
    <col min="3" max="3" width="7.140625" customWidth="1"/>
    <col min="4" max="4" width="21.7109375" customWidth="1"/>
    <col min="5" max="5" width="9.7109375" customWidth="1"/>
    <col min="6" max="6" width="33" customWidth="1"/>
    <col min="7" max="7" width="18" customWidth="1"/>
    <col min="8" max="8" width="21.7109375" customWidth="1"/>
    <col min="9" max="9" width="9.7109375" customWidth="1"/>
    <col min="10" max="10" width="18" customWidth="1"/>
    <col min="11" max="11" width="9.7109375" customWidth="1"/>
    <col min="12" max="12" width="33" customWidth="1"/>
  </cols>
  <sheetData>
    <row r="1" spans="1:12" ht="15" customHeight="1">
      <c r="A1" s="8" t="s">
        <v>914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915</v>
      </c>
      <c r="B3" s="91"/>
      <c r="C3" s="91"/>
      <c r="D3" s="91"/>
      <c r="E3" s="91"/>
      <c r="F3" s="91"/>
      <c r="G3" s="91"/>
      <c r="H3" s="91"/>
      <c r="I3" s="91"/>
      <c r="J3" s="91"/>
      <c r="K3" s="91"/>
      <c r="L3" s="91"/>
    </row>
    <row r="4" spans="1:12">
      <c r="A4" s="92" t="s">
        <v>914</v>
      </c>
      <c r="B4" s="142" t="s">
        <v>916</v>
      </c>
      <c r="C4" s="142"/>
      <c r="D4" s="142"/>
      <c r="E4" s="142"/>
      <c r="F4" s="142"/>
      <c r="G4" s="142"/>
      <c r="H4" s="142"/>
      <c r="I4" s="142"/>
      <c r="J4" s="142"/>
      <c r="K4" s="142"/>
      <c r="L4" s="142"/>
    </row>
    <row r="5" spans="1:12" ht="25.5" customHeight="1">
      <c r="A5" s="92"/>
      <c r="B5" s="382" t="s">
        <v>917</v>
      </c>
      <c r="C5" s="382"/>
      <c r="D5" s="382"/>
      <c r="E5" s="382"/>
      <c r="F5" s="382"/>
      <c r="G5" s="382"/>
      <c r="H5" s="382"/>
      <c r="I5" s="382"/>
      <c r="J5" s="382"/>
      <c r="K5" s="382"/>
      <c r="L5" s="382"/>
    </row>
    <row r="6" spans="1:12">
      <c r="A6" s="92"/>
      <c r="B6" s="35"/>
      <c r="C6" s="35"/>
      <c r="D6" s="35"/>
      <c r="E6" s="35"/>
      <c r="F6" s="35"/>
      <c r="G6" s="35"/>
      <c r="H6" s="35"/>
      <c r="I6" s="35"/>
      <c r="J6" s="35"/>
      <c r="K6" s="35"/>
      <c r="L6" s="35"/>
    </row>
    <row r="7" spans="1:12">
      <c r="A7" s="92"/>
      <c r="B7" s="15"/>
      <c r="C7" s="15"/>
      <c r="D7" s="15"/>
      <c r="E7" s="15"/>
      <c r="F7" s="15"/>
      <c r="G7" s="15"/>
      <c r="H7" s="15"/>
      <c r="I7" s="15"/>
      <c r="J7" s="15"/>
      <c r="K7" s="15"/>
      <c r="L7" s="15"/>
    </row>
    <row r="8" spans="1:12" ht="15.75" thickBot="1">
      <c r="A8" s="92"/>
      <c r="B8" s="127" t="s">
        <v>918</v>
      </c>
      <c r="C8" s="17"/>
      <c r="D8" s="52" t="s">
        <v>919</v>
      </c>
      <c r="E8" s="52"/>
      <c r="F8" s="17"/>
      <c r="G8" s="52" t="s">
        <v>920</v>
      </c>
      <c r="H8" s="52"/>
      <c r="I8" s="17"/>
      <c r="J8" s="52" t="s">
        <v>921</v>
      </c>
      <c r="K8" s="52"/>
      <c r="L8" s="17"/>
    </row>
    <row r="9" spans="1:12">
      <c r="A9" s="92"/>
      <c r="B9" s="63" t="s">
        <v>178</v>
      </c>
      <c r="C9" s="64"/>
      <c r="D9" s="77">
        <v>79</v>
      </c>
      <c r="E9" s="63" t="s">
        <v>236</v>
      </c>
      <c r="F9" s="64"/>
      <c r="G9" s="77">
        <v>21</v>
      </c>
      <c r="H9" s="63" t="s">
        <v>236</v>
      </c>
      <c r="I9" s="64"/>
      <c r="J9" s="77" t="s">
        <v>241</v>
      </c>
      <c r="K9" s="75"/>
      <c r="L9" s="64"/>
    </row>
    <row r="10" spans="1:12">
      <c r="A10" s="92"/>
      <c r="B10" s="62"/>
      <c r="C10" s="64"/>
      <c r="D10" s="191"/>
      <c r="E10" s="190"/>
      <c r="F10" s="64"/>
      <c r="G10" s="191"/>
      <c r="H10" s="190"/>
      <c r="I10" s="64"/>
      <c r="J10" s="191"/>
      <c r="K10" s="176"/>
      <c r="L10" s="64"/>
    </row>
    <row r="11" spans="1:12">
      <c r="A11" s="92"/>
      <c r="B11" s="78" t="s">
        <v>176</v>
      </c>
      <c r="C11" s="55"/>
      <c r="D11" s="84">
        <v>85</v>
      </c>
      <c r="E11" s="78" t="s">
        <v>236</v>
      </c>
      <c r="F11" s="55"/>
      <c r="G11" s="84" t="s">
        <v>241</v>
      </c>
      <c r="H11" s="55"/>
      <c r="I11" s="55"/>
      <c r="J11" s="84">
        <v>15</v>
      </c>
      <c r="K11" s="78" t="s">
        <v>236</v>
      </c>
      <c r="L11" s="55"/>
    </row>
    <row r="12" spans="1:12">
      <c r="A12" s="92"/>
      <c r="B12" s="78"/>
      <c r="C12" s="55"/>
      <c r="D12" s="84"/>
      <c r="E12" s="78"/>
      <c r="F12" s="55"/>
      <c r="G12" s="84"/>
      <c r="H12" s="55"/>
      <c r="I12" s="55"/>
      <c r="J12" s="84"/>
      <c r="K12" s="78"/>
      <c r="L12" s="55"/>
    </row>
    <row r="13" spans="1:12">
      <c r="A13" s="92"/>
      <c r="B13" s="18" t="s">
        <v>212</v>
      </c>
      <c r="C13" s="19"/>
      <c r="D13" s="43">
        <v>23</v>
      </c>
      <c r="E13" s="18" t="s">
        <v>236</v>
      </c>
      <c r="F13" s="19"/>
      <c r="G13" s="43">
        <v>62.3</v>
      </c>
      <c r="H13" s="18" t="s">
        <v>236</v>
      </c>
      <c r="I13" s="19"/>
      <c r="J13" s="43">
        <v>14.7</v>
      </c>
      <c r="K13" s="18" t="s">
        <v>236</v>
      </c>
      <c r="L13" s="19"/>
    </row>
    <row r="14" spans="1:12">
      <c r="A14" s="92"/>
      <c r="B14" s="94" t="s">
        <v>922</v>
      </c>
      <c r="C14" s="94"/>
      <c r="D14" s="94"/>
      <c r="E14" s="94"/>
      <c r="F14" s="94"/>
      <c r="G14" s="94"/>
      <c r="H14" s="94"/>
      <c r="I14" s="94"/>
      <c r="J14" s="94"/>
      <c r="K14" s="94"/>
      <c r="L14" s="94"/>
    </row>
    <row r="15" spans="1:12">
      <c r="A15" s="92"/>
      <c r="B15" s="383" t="s">
        <v>923</v>
      </c>
      <c r="C15" s="383"/>
      <c r="D15" s="383"/>
      <c r="E15" s="383"/>
      <c r="F15" s="383"/>
      <c r="G15" s="383"/>
      <c r="H15" s="383"/>
      <c r="I15" s="383"/>
      <c r="J15" s="383"/>
      <c r="K15" s="383"/>
      <c r="L15" s="383"/>
    </row>
    <row r="16" spans="1:12">
      <c r="A16" s="92"/>
      <c r="B16" s="35"/>
      <c r="C16" s="35"/>
      <c r="D16" s="35"/>
      <c r="E16" s="35"/>
      <c r="F16" s="35"/>
      <c r="G16" s="35"/>
      <c r="H16" s="35"/>
      <c r="I16" s="35"/>
    </row>
    <row r="17" spans="1:12">
      <c r="A17" s="92"/>
      <c r="B17" s="15"/>
      <c r="C17" s="15"/>
      <c r="D17" s="15"/>
      <c r="E17" s="15"/>
      <c r="F17" s="15"/>
      <c r="G17" s="15"/>
      <c r="H17" s="15"/>
      <c r="I17" s="15"/>
    </row>
    <row r="18" spans="1:12" ht="15.75" thickBot="1">
      <c r="A18" s="92"/>
      <c r="B18" s="17"/>
      <c r="C18" s="52" t="s">
        <v>203</v>
      </c>
      <c r="D18" s="52"/>
      <c r="E18" s="52"/>
      <c r="F18" s="52"/>
      <c r="G18" s="52"/>
      <c r="H18" s="52"/>
      <c r="I18" s="52"/>
    </row>
    <row r="19" spans="1:12">
      <c r="A19" s="92"/>
      <c r="B19" s="55"/>
      <c r="C19" s="57" t="s">
        <v>232</v>
      </c>
      <c r="D19" s="57"/>
      <c r="E19" s="57"/>
      <c r="F19" s="57"/>
      <c r="G19" s="57"/>
      <c r="H19" s="57"/>
      <c r="I19" s="57"/>
    </row>
    <row r="20" spans="1:12" ht="15.75" thickBot="1">
      <c r="A20" s="92"/>
      <c r="B20" s="55"/>
      <c r="C20" s="52" t="s">
        <v>233</v>
      </c>
      <c r="D20" s="52"/>
      <c r="E20" s="52"/>
      <c r="F20" s="52"/>
      <c r="G20" s="52"/>
      <c r="H20" s="52"/>
      <c r="I20" s="52"/>
    </row>
    <row r="21" spans="1:12" ht="15.75" thickBot="1">
      <c r="A21" s="92"/>
      <c r="B21" s="17"/>
      <c r="C21" s="103">
        <v>2015</v>
      </c>
      <c r="D21" s="103"/>
      <c r="E21" s="103"/>
      <c r="F21" s="40"/>
      <c r="G21" s="104">
        <v>2014</v>
      </c>
      <c r="H21" s="104"/>
      <c r="I21" s="104"/>
    </row>
    <row r="22" spans="1:12">
      <c r="A22" s="92"/>
      <c r="B22" s="62" t="s">
        <v>924</v>
      </c>
      <c r="C22" s="72" t="s">
        <v>215</v>
      </c>
      <c r="D22" s="74">
        <v>110.4</v>
      </c>
      <c r="E22" s="75"/>
      <c r="F22" s="64"/>
      <c r="G22" s="63" t="s">
        <v>215</v>
      </c>
      <c r="H22" s="77">
        <v>134.4</v>
      </c>
      <c r="I22" s="75"/>
    </row>
    <row r="23" spans="1:12">
      <c r="A23" s="92"/>
      <c r="B23" s="62"/>
      <c r="C23" s="188"/>
      <c r="D23" s="189"/>
      <c r="E23" s="176"/>
      <c r="F23" s="64"/>
      <c r="G23" s="190"/>
      <c r="H23" s="191"/>
      <c r="I23" s="176"/>
    </row>
    <row r="24" spans="1:12">
      <c r="A24" s="92"/>
      <c r="B24" s="78" t="s">
        <v>925</v>
      </c>
      <c r="C24" s="81">
        <v>399.5</v>
      </c>
      <c r="D24" s="81"/>
      <c r="E24" s="55"/>
      <c r="F24" s="55"/>
      <c r="G24" s="84">
        <v>559.20000000000005</v>
      </c>
      <c r="H24" s="84"/>
      <c r="I24" s="55"/>
    </row>
    <row r="25" spans="1:12">
      <c r="A25" s="92"/>
      <c r="B25" s="78"/>
      <c r="C25" s="81"/>
      <c r="D25" s="81"/>
      <c r="E25" s="55"/>
      <c r="F25" s="55"/>
      <c r="G25" s="84"/>
      <c r="H25" s="84"/>
      <c r="I25" s="55"/>
    </row>
    <row r="26" spans="1:12" ht="26.25">
      <c r="A26" s="92"/>
      <c r="B26" s="18" t="s">
        <v>926</v>
      </c>
      <c r="C26" s="73">
        <v>27.6</v>
      </c>
      <c r="D26" s="73"/>
      <c r="E26" s="41" t="s">
        <v>236</v>
      </c>
      <c r="F26" s="19"/>
      <c r="G26" s="76">
        <v>24</v>
      </c>
      <c r="H26" s="76"/>
      <c r="I26" s="18" t="s">
        <v>236</v>
      </c>
    </row>
    <row r="27" spans="1:12" ht="38.25" customHeight="1">
      <c r="A27" s="92"/>
      <c r="B27" s="94" t="s">
        <v>927</v>
      </c>
      <c r="C27" s="94"/>
      <c r="D27" s="94"/>
      <c r="E27" s="94"/>
      <c r="F27" s="94"/>
      <c r="G27" s="94"/>
      <c r="H27" s="94"/>
      <c r="I27" s="94"/>
      <c r="J27" s="94"/>
      <c r="K27" s="94"/>
      <c r="L27" s="94"/>
    </row>
  </sheetData>
  <mergeCells count="59">
    <mergeCell ref="B15:L15"/>
    <mergeCell ref="B27:L27"/>
    <mergeCell ref="C26:D26"/>
    <mergeCell ref="G26:H26"/>
    <mergeCell ref="A1:A2"/>
    <mergeCell ref="B1:L1"/>
    <mergeCell ref="B2:L2"/>
    <mergeCell ref="B3:L3"/>
    <mergeCell ref="A4:A27"/>
    <mergeCell ref="B4:L4"/>
    <mergeCell ref="B5:L5"/>
    <mergeCell ref="B14:L14"/>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16:I16"/>
    <mergeCell ref="C18:I18"/>
    <mergeCell ref="B19:B20"/>
    <mergeCell ref="C19:I19"/>
    <mergeCell ref="C20:I20"/>
    <mergeCell ref="C21:E21"/>
    <mergeCell ref="G21:I21"/>
    <mergeCell ref="G11:G12"/>
    <mergeCell ref="H11:H12"/>
    <mergeCell ref="I11:I12"/>
    <mergeCell ref="J11:J12"/>
    <mergeCell ref="K11:K12"/>
    <mergeCell ref="L11:L12"/>
    <mergeCell ref="H9:H10"/>
    <mergeCell ref="I9:I10"/>
    <mergeCell ref="J9:J10"/>
    <mergeCell ref="K9:K10"/>
    <mergeCell ref="L9:L10"/>
    <mergeCell ref="B11:B12"/>
    <mergeCell ref="C11:C12"/>
    <mergeCell ref="D11:D12"/>
    <mergeCell ref="E11:E12"/>
    <mergeCell ref="F11:F12"/>
    <mergeCell ref="B6:L6"/>
    <mergeCell ref="D8:E8"/>
    <mergeCell ref="G8:H8"/>
    <mergeCell ref="J8:K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27" bestFit="1" customWidth="1"/>
    <col min="2" max="2" width="36.5703125" bestFit="1" customWidth="1"/>
    <col min="3" max="3" width="6.42578125" customWidth="1"/>
    <col min="4" max="4" width="20.42578125" customWidth="1"/>
    <col min="5" max="5" width="4.85546875" customWidth="1"/>
    <col min="6" max="6" width="30.28515625" customWidth="1"/>
    <col min="7" max="7" width="6.42578125" customWidth="1"/>
    <col min="8" max="8" width="17" customWidth="1"/>
    <col min="9" max="9" width="4.85546875" customWidth="1"/>
  </cols>
  <sheetData>
    <row r="1" spans="1:9" ht="15" customHeight="1">
      <c r="A1" s="8" t="s">
        <v>928</v>
      </c>
      <c r="B1" s="8" t="s">
        <v>1</v>
      </c>
      <c r="C1" s="8"/>
      <c r="D1" s="8"/>
      <c r="E1" s="8"/>
      <c r="F1" s="8"/>
      <c r="G1" s="8"/>
      <c r="H1" s="8"/>
      <c r="I1" s="8"/>
    </row>
    <row r="2" spans="1:9" ht="15" customHeight="1">
      <c r="A2" s="8"/>
      <c r="B2" s="8" t="s">
        <v>2</v>
      </c>
      <c r="C2" s="8"/>
      <c r="D2" s="8"/>
      <c r="E2" s="8"/>
      <c r="F2" s="8"/>
      <c r="G2" s="8"/>
      <c r="H2" s="8"/>
      <c r="I2" s="8"/>
    </row>
    <row r="3" spans="1:9">
      <c r="A3" s="4" t="s">
        <v>929</v>
      </c>
      <c r="B3" s="91"/>
      <c r="C3" s="91"/>
      <c r="D3" s="91"/>
      <c r="E3" s="91"/>
      <c r="F3" s="91"/>
      <c r="G3" s="91"/>
      <c r="H3" s="91"/>
      <c r="I3" s="91"/>
    </row>
    <row r="4" spans="1:9">
      <c r="A4" s="92" t="s">
        <v>928</v>
      </c>
      <c r="B4" s="142" t="s">
        <v>930</v>
      </c>
      <c r="C4" s="142"/>
      <c r="D4" s="142"/>
      <c r="E4" s="142"/>
      <c r="F4" s="142"/>
      <c r="G4" s="142"/>
      <c r="H4" s="142"/>
      <c r="I4" s="142"/>
    </row>
    <row r="5" spans="1:9">
      <c r="A5" s="92"/>
      <c r="B5" s="94" t="s">
        <v>931</v>
      </c>
      <c r="C5" s="94"/>
      <c r="D5" s="94"/>
      <c r="E5" s="94"/>
      <c r="F5" s="94"/>
      <c r="G5" s="94"/>
      <c r="H5" s="94"/>
      <c r="I5" s="94"/>
    </row>
    <row r="6" spans="1:9">
      <c r="A6" s="92"/>
      <c r="B6" s="35"/>
      <c r="C6" s="35"/>
      <c r="D6" s="35"/>
      <c r="E6" s="35"/>
      <c r="F6" s="35"/>
      <c r="G6" s="35"/>
      <c r="H6" s="35"/>
      <c r="I6" s="35"/>
    </row>
    <row r="7" spans="1:9">
      <c r="A7" s="92"/>
      <c r="B7" s="15"/>
      <c r="C7" s="15"/>
      <c r="D7" s="15"/>
      <c r="E7" s="15"/>
      <c r="F7" s="15"/>
      <c r="G7" s="15"/>
      <c r="H7" s="15"/>
      <c r="I7" s="15"/>
    </row>
    <row r="8" spans="1:9" ht="15.75" thickBot="1">
      <c r="A8" s="92"/>
      <c r="B8" s="17"/>
      <c r="C8" s="52" t="s">
        <v>932</v>
      </c>
      <c r="D8" s="52"/>
      <c r="E8" s="52"/>
      <c r="F8" s="52"/>
      <c r="G8" s="52"/>
      <c r="H8" s="52"/>
      <c r="I8" s="52"/>
    </row>
    <row r="9" spans="1:9">
      <c r="A9" s="92"/>
      <c r="B9" s="55"/>
      <c r="C9" s="57" t="s">
        <v>232</v>
      </c>
      <c r="D9" s="57"/>
      <c r="E9" s="57"/>
      <c r="F9" s="57"/>
      <c r="G9" s="57"/>
      <c r="H9" s="57"/>
      <c r="I9" s="57"/>
    </row>
    <row r="10" spans="1:9" ht="15.75" thickBot="1">
      <c r="A10" s="92"/>
      <c r="B10" s="55"/>
      <c r="C10" s="52" t="s">
        <v>233</v>
      </c>
      <c r="D10" s="52"/>
      <c r="E10" s="52"/>
      <c r="F10" s="52"/>
      <c r="G10" s="52"/>
      <c r="H10" s="52"/>
      <c r="I10" s="52"/>
    </row>
    <row r="11" spans="1:9" ht="15.75" thickBot="1">
      <c r="A11" s="92"/>
      <c r="B11" s="17"/>
      <c r="C11" s="103">
        <v>2015</v>
      </c>
      <c r="D11" s="103"/>
      <c r="E11" s="103"/>
      <c r="F11" s="40"/>
      <c r="G11" s="104">
        <v>2014</v>
      </c>
      <c r="H11" s="104"/>
      <c r="I11" s="104"/>
    </row>
    <row r="12" spans="1:9">
      <c r="A12" s="92"/>
      <c r="B12" s="62" t="s">
        <v>933</v>
      </c>
      <c r="C12" s="72" t="s">
        <v>215</v>
      </c>
      <c r="D12" s="74">
        <v>168.7</v>
      </c>
      <c r="E12" s="75"/>
      <c r="F12" s="64"/>
      <c r="G12" s="63" t="s">
        <v>215</v>
      </c>
      <c r="H12" s="77">
        <v>70.099999999999994</v>
      </c>
      <c r="I12" s="75"/>
    </row>
    <row r="13" spans="1:9">
      <c r="A13" s="92"/>
      <c r="B13" s="62"/>
      <c r="C13" s="71"/>
      <c r="D13" s="73"/>
      <c r="E13" s="64"/>
      <c r="F13" s="64"/>
      <c r="G13" s="62"/>
      <c r="H13" s="76"/>
      <c r="I13" s="64"/>
    </row>
    <row r="14" spans="1:9" ht="27" thickBot="1">
      <c r="A14" s="92"/>
      <c r="B14" s="22" t="s">
        <v>712</v>
      </c>
      <c r="C14" s="82" t="s">
        <v>718</v>
      </c>
      <c r="D14" s="82"/>
      <c r="E14" s="127" t="s">
        <v>245</v>
      </c>
      <c r="F14" s="17"/>
      <c r="G14" s="85" t="s">
        <v>723</v>
      </c>
      <c r="H14" s="85"/>
      <c r="I14" s="31" t="s">
        <v>245</v>
      </c>
    </row>
    <row r="15" spans="1:9" ht="26.25">
      <c r="A15" s="92"/>
      <c r="B15" s="18" t="s">
        <v>934</v>
      </c>
      <c r="C15" s="41" t="s">
        <v>215</v>
      </c>
      <c r="D15" s="42" t="s">
        <v>829</v>
      </c>
      <c r="E15" s="41" t="s">
        <v>245</v>
      </c>
      <c r="F15" s="19"/>
      <c r="G15" s="18" t="s">
        <v>215</v>
      </c>
      <c r="H15" s="43" t="s">
        <v>844</v>
      </c>
      <c r="I15" s="18" t="s">
        <v>245</v>
      </c>
    </row>
    <row r="16" spans="1:9" ht="15.75" thickBot="1">
      <c r="A16" s="92"/>
      <c r="B16" s="22" t="s">
        <v>935</v>
      </c>
      <c r="C16" s="82" t="s">
        <v>671</v>
      </c>
      <c r="D16" s="82"/>
      <c r="E16" s="39" t="s">
        <v>245</v>
      </c>
      <c r="F16" s="17"/>
      <c r="G16" s="85" t="s">
        <v>671</v>
      </c>
      <c r="H16" s="85"/>
      <c r="I16" s="22" t="s">
        <v>245</v>
      </c>
    </row>
    <row r="17" spans="1:9" ht="27" thickBot="1">
      <c r="A17" s="92"/>
      <c r="B17" s="18" t="s">
        <v>936</v>
      </c>
      <c r="C17" s="342" t="s">
        <v>215</v>
      </c>
      <c r="D17" s="343" t="s">
        <v>937</v>
      </c>
      <c r="E17" s="342" t="s">
        <v>245</v>
      </c>
      <c r="F17" s="19"/>
      <c r="G17" s="344" t="s">
        <v>215</v>
      </c>
      <c r="H17" s="345" t="s">
        <v>938</v>
      </c>
      <c r="I17" s="344" t="s">
        <v>245</v>
      </c>
    </row>
    <row r="18" spans="1:9" ht="15.75" thickTop="1">
      <c r="A18" s="92"/>
      <c r="B18" s="22" t="s">
        <v>939</v>
      </c>
      <c r="C18" s="129"/>
      <c r="D18" s="129"/>
      <c r="E18" s="129"/>
      <c r="F18" s="17"/>
      <c r="G18" s="129"/>
      <c r="H18" s="129"/>
      <c r="I18" s="129"/>
    </row>
    <row r="19" spans="1:9">
      <c r="A19" s="92"/>
      <c r="B19" s="62" t="s">
        <v>56</v>
      </c>
      <c r="C19" s="73">
        <v>153.19999999999999</v>
      </c>
      <c r="D19" s="73"/>
      <c r="E19" s="64"/>
      <c r="F19" s="64"/>
      <c r="G19" s="76">
        <v>153</v>
      </c>
      <c r="H19" s="76"/>
      <c r="I19" s="64"/>
    </row>
    <row r="20" spans="1:9">
      <c r="A20" s="92"/>
      <c r="B20" s="62"/>
      <c r="C20" s="73"/>
      <c r="D20" s="73"/>
      <c r="E20" s="64"/>
      <c r="F20" s="64"/>
      <c r="G20" s="76"/>
      <c r="H20" s="76"/>
      <c r="I20" s="64"/>
    </row>
    <row r="21" spans="1:9">
      <c r="A21" s="92"/>
      <c r="B21" s="78" t="s">
        <v>940</v>
      </c>
      <c r="C21" s="81">
        <v>25.2</v>
      </c>
      <c r="D21" s="81"/>
      <c r="E21" s="55"/>
      <c r="F21" s="55"/>
      <c r="G21" s="84" t="s">
        <v>241</v>
      </c>
      <c r="H21" s="84"/>
      <c r="I21" s="55"/>
    </row>
    <row r="22" spans="1:9">
      <c r="A22" s="92"/>
      <c r="B22" s="78"/>
      <c r="C22" s="81"/>
      <c r="D22" s="81"/>
      <c r="E22" s="55"/>
      <c r="F22" s="55"/>
      <c r="G22" s="84"/>
      <c r="H22" s="84"/>
      <c r="I22" s="55"/>
    </row>
    <row r="23" spans="1:9">
      <c r="A23" s="92"/>
      <c r="B23" s="62" t="s">
        <v>941</v>
      </c>
      <c r="C23" s="73">
        <v>0.3</v>
      </c>
      <c r="D23" s="73"/>
      <c r="E23" s="64"/>
      <c r="F23" s="64"/>
      <c r="G23" s="76">
        <v>0.6</v>
      </c>
      <c r="H23" s="76"/>
      <c r="I23" s="64"/>
    </row>
    <row r="24" spans="1:9" ht="15.75" thickBot="1">
      <c r="A24" s="92"/>
      <c r="B24" s="62"/>
      <c r="C24" s="107"/>
      <c r="D24" s="107"/>
      <c r="E24" s="108"/>
      <c r="F24" s="64"/>
      <c r="G24" s="109"/>
      <c r="H24" s="109"/>
      <c r="I24" s="108"/>
    </row>
    <row r="25" spans="1:9">
      <c r="A25" s="92"/>
      <c r="B25" s="78" t="s">
        <v>57</v>
      </c>
      <c r="C25" s="113">
        <v>178.7</v>
      </c>
      <c r="D25" s="113"/>
      <c r="E25" s="58"/>
      <c r="F25" s="55"/>
      <c r="G25" s="118">
        <v>153.6</v>
      </c>
      <c r="H25" s="118"/>
      <c r="I25" s="58"/>
    </row>
    <row r="26" spans="1:9" ht="15.75" thickBot="1">
      <c r="A26" s="92"/>
      <c r="B26" s="78"/>
      <c r="C26" s="114"/>
      <c r="D26" s="114"/>
      <c r="E26" s="115"/>
      <c r="F26" s="55"/>
      <c r="G26" s="119"/>
      <c r="H26" s="119"/>
      <c r="I26" s="115"/>
    </row>
    <row r="27" spans="1:9" ht="27" thickTop="1">
      <c r="A27" s="92"/>
      <c r="B27" s="18" t="s">
        <v>942</v>
      </c>
      <c r="C27" s="120"/>
      <c r="D27" s="120"/>
      <c r="E27" s="120"/>
      <c r="F27" s="64"/>
      <c r="G27" s="120"/>
      <c r="H27" s="120"/>
      <c r="I27" s="120"/>
    </row>
    <row r="28" spans="1:9">
      <c r="A28" s="92"/>
      <c r="B28" s="18" t="s">
        <v>943</v>
      </c>
      <c r="C28" s="64"/>
      <c r="D28" s="64"/>
      <c r="E28" s="64"/>
      <c r="F28" s="64"/>
      <c r="G28" s="64"/>
      <c r="H28" s="64"/>
      <c r="I28" s="64"/>
    </row>
    <row r="29" spans="1:9">
      <c r="A29" s="92"/>
      <c r="B29" s="388" t="s">
        <v>50</v>
      </c>
      <c r="C29" s="53" t="s">
        <v>215</v>
      </c>
      <c r="D29" s="81">
        <v>1.02</v>
      </c>
      <c r="E29" s="55"/>
      <c r="F29" s="55"/>
      <c r="G29" s="78" t="s">
        <v>215</v>
      </c>
      <c r="H29" s="84">
        <v>0.37</v>
      </c>
      <c r="I29" s="55"/>
    </row>
    <row r="30" spans="1:9">
      <c r="A30" s="92"/>
      <c r="B30" s="388"/>
      <c r="C30" s="53"/>
      <c r="D30" s="81"/>
      <c r="E30" s="55"/>
      <c r="F30" s="55"/>
      <c r="G30" s="78"/>
      <c r="H30" s="84"/>
      <c r="I30" s="55"/>
    </row>
    <row r="31" spans="1:9" ht="15.75" thickBot="1">
      <c r="A31" s="92"/>
      <c r="B31" s="128" t="s">
        <v>51</v>
      </c>
      <c r="C31" s="107" t="s">
        <v>944</v>
      </c>
      <c r="D31" s="107"/>
      <c r="E31" s="125" t="s">
        <v>245</v>
      </c>
      <c r="F31" s="19"/>
      <c r="G31" s="109" t="s">
        <v>945</v>
      </c>
      <c r="H31" s="109"/>
      <c r="I31" s="126" t="s">
        <v>245</v>
      </c>
    </row>
    <row r="32" spans="1:9" ht="15.75" thickBot="1">
      <c r="A32" s="92"/>
      <c r="B32" s="17"/>
      <c r="C32" s="384" t="s">
        <v>215</v>
      </c>
      <c r="D32" s="385" t="s">
        <v>946</v>
      </c>
      <c r="E32" s="384" t="s">
        <v>245</v>
      </c>
      <c r="F32" s="17"/>
      <c r="G32" s="386" t="s">
        <v>215</v>
      </c>
      <c r="H32" s="387" t="s">
        <v>947</v>
      </c>
      <c r="I32" s="386" t="s">
        <v>245</v>
      </c>
    </row>
    <row r="33" spans="1:9" ht="27" thickTop="1">
      <c r="A33" s="92"/>
      <c r="B33" s="18" t="s">
        <v>942</v>
      </c>
      <c r="C33" s="120"/>
      <c r="D33" s="120"/>
      <c r="E33" s="120"/>
      <c r="F33" s="64"/>
      <c r="G33" s="120"/>
      <c r="H33" s="120"/>
      <c r="I33" s="120"/>
    </row>
    <row r="34" spans="1:9">
      <c r="A34" s="92"/>
      <c r="B34" s="18" t="s">
        <v>948</v>
      </c>
      <c r="C34" s="64"/>
      <c r="D34" s="64"/>
      <c r="E34" s="64"/>
      <c r="F34" s="64"/>
      <c r="G34" s="64"/>
      <c r="H34" s="64"/>
      <c r="I34" s="64"/>
    </row>
    <row r="35" spans="1:9">
      <c r="A35" s="92"/>
      <c r="B35" s="388" t="s">
        <v>50</v>
      </c>
      <c r="C35" s="53" t="s">
        <v>215</v>
      </c>
      <c r="D35" s="81">
        <v>0.94</v>
      </c>
      <c r="E35" s="55"/>
      <c r="F35" s="55"/>
      <c r="G35" s="78" t="s">
        <v>215</v>
      </c>
      <c r="H35" s="84">
        <v>0.37</v>
      </c>
      <c r="I35" s="55"/>
    </row>
    <row r="36" spans="1:9">
      <c r="A36" s="92"/>
      <c r="B36" s="388"/>
      <c r="C36" s="53"/>
      <c r="D36" s="81"/>
      <c r="E36" s="55"/>
      <c r="F36" s="55"/>
      <c r="G36" s="78"/>
      <c r="H36" s="84"/>
      <c r="I36" s="55"/>
    </row>
    <row r="37" spans="1:9" ht="15.75" thickBot="1">
      <c r="A37" s="92"/>
      <c r="B37" s="128" t="s">
        <v>51</v>
      </c>
      <c r="C37" s="107" t="s">
        <v>949</v>
      </c>
      <c r="D37" s="107"/>
      <c r="E37" s="125" t="s">
        <v>245</v>
      </c>
      <c r="F37" s="19"/>
      <c r="G37" s="109" t="s">
        <v>950</v>
      </c>
      <c r="H37" s="109"/>
      <c r="I37" s="126" t="s">
        <v>245</v>
      </c>
    </row>
    <row r="38" spans="1:9" ht="15.75" thickBot="1">
      <c r="A38" s="92"/>
      <c r="B38" s="17"/>
      <c r="C38" s="384" t="s">
        <v>215</v>
      </c>
      <c r="D38" s="385" t="s">
        <v>951</v>
      </c>
      <c r="E38" s="384" t="s">
        <v>245</v>
      </c>
      <c r="F38" s="17"/>
      <c r="G38" s="386" t="s">
        <v>215</v>
      </c>
      <c r="H38" s="387" t="s">
        <v>952</v>
      </c>
      <c r="I38" s="386" t="s">
        <v>245</v>
      </c>
    </row>
    <row r="39" spans="1:9" ht="25.5" customHeight="1" thickTop="1">
      <c r="A39" s="92"/>
      <c r="B39" s="94" t="s">
        <v>953</v>
      </c>
      <c r="C39" s="94"/>
      <c r="D39" s="94"/>
      <c r="E39" s="94"/>
      <c r="F39" s="94"/>
      <c r="G39" s="94"/>
      <c r="H39" s="94"/>
      <c r="I39" s="94"/>
    </row>
  </sheetData>
  <mergeCells count="79">
    <mergeCell ref="B5:I5"/>
    <mergeCell ref="B39:I39"/>
    <mergeCell ref="H35:H36"/>
    <mergeCell ref="I35:I36"/>
    <mergeCell ref="C37:D37"/>
    <mergeCell ref="G37:H37"/>
    <mergeCell ref="A1:A2"/>
    <mergeCell ref="B1:I1"/>
    <mergeCell ref="B2:I2"/>
    <mergeCell ref="B3:I3"/>
    <mergeCell ref="A4:A39"/>
    <mergeCell ref="B4:I4"/>
    <mergeCell ref="B35:B36"/>
    <mergeCell ref="C35:C36"/>
    <mergeCell ref="D35:D36"/>
    <mergeCell ref="E35:E36"/>
    <mergeCell ref="F35:F36"/>
    <mergeCell ref="G35:G36"/>
    <mergeCell ref="I29:I30"/>
    <mergeCell ref="C31:D31"/>
    <mergeCell ref="G31:H31"/>
    <mergeCell ref="C33:E34"/>
    <mergeCell ref="F33:F34"/>
    <mergeCell ref="G33:I34"/>
    <mergeCell ref="C27:E28"/>
    <mergeCell ref="F27:F28"/>
    <mergeCell ref="G27:I28"/>
    <mergeCell ref="B29:B30"/>
    <mergeCell ref="C29:C30"/>
    <mergeCell ref="D29:D30"/>
    <mergeCell ref="E29:E30"/>
    <mergeCell ref="F29:F30"/>
    <mergeCell ref="G29:G30"/>
    <mergeCell ref="H29:H30"/>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H12:H13"/>
    <mergeCell ref="I12:I13"/>
    <mergeCell ref="C14:D14"/>
    <mergeCell ref="G14:H14"/>
    <mergeCell ref="C16:D16"/>
    <mergeCell ref="G16:H16"/>
    <mergeCell ref="B12:B13"/>
    <mergeCell ref="C12:C13"/>
    <mergeCell ref="D12:D13"/>
    <mergeCell ref="E12:E13"/>
    <mergeCell ref="F12:F13"/>
    <mergeCell ref="G12:G13"/>
    <mergeCell ref="B6:I6"/>
    <mergeCell ref="C8:I8"/>
    <mergeCell ref="B9:B10"/>
    <mergeCell ref="C9:I9"/>
    <mergeCell ref="C10:I10"/>
    <mergeCell ref="C11:E11"/>
    <mergeCell ref="G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954</v>
      </c>
      <c r="B1" s="1" t="s">
        <v>1</v>
      </c>
    </row>
    <row r="2" spans="1:2">
      <c r="A2" s="8"/>
      <c r="B2" s="1" t="s">
        <v>2</v>
      </c>
    </row>
    <row r="3" spans="1:2" ht="30">
      <c r="A3" s="4" t="s">
        <v>955</v>
      </c>
      <c r="B3" s="5"/>
    </row>
    <row r="4" spans="1:2" ht="26.25">
      <c r="A4" s="92" t="s">
        <v>954</v>
      </c>
      <c r="B4" s="97" t="s">
        <v>956</v>
      </c>
    </row>
    <row r="5" spans="1:2">
      <c r="A5" s="92"/>
      <c r="B5" s="13" t="s">
        <v>957</v>
      </c>
    </row>
    <row r="6" spans="1:2">
      <c r="A6" s="92"/>
      <c r="B6" s="204" t="s">
        <v>958</v>
      </c>
    </row>
    <row r="7" spans="1:2" ht="409.6">
      <c r="A7" s="92"/>
      <c r="B7" s="14" t="s">
        <v>959</v>
      </c>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960</v>
      </c>
      <c r="B1" s="1" t="s">
        <v>1</v>
      </c>
    </row>
    <row r="2" spans="1:2">
      <c r="A2" s="8"/>
      <c r="B2" s="1" t="s">
        <v>2</v>
      </c>
    </row>
    <row r="3" spans="1:2">
      <c r="A3" s="4" t="s">
        <v>961</v>
      </c>
      <c r="B3" s="5"/>
    </row>
    <row r="4" spans="1:2">
      <c r="A4" s="92" t="s">
        <v>960</v>
      </c>
      <c r="B4" s="97" t="s">
        <v>962</v>
      </c>
    </row>
    <row r="5" spans="1:2" ht="39">
      <c r="A5" s="92"/>
      <c r="B5" s="14" t="s">
        <v>963</v>
      </c>
    </row>
  </sheetData>
  <mergeCells count="2">
    <mergeCell ref="A1:A2"/>
    <mergeCell ref="A4:A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workbookViewId="0"/>
  </sheetViews>
  <sheetFormatPr defaultRowHeight="15"/>
  <cols>
    <col min="1" max="2" width="36.5703125" bestFit="1" customWidth="1"/>
    <col min="3" max="3" width="16.28515625" customWidth="1"/>
    <col min="4" max="4" width="36.5703125" bestFit="1" customWidth="1"/>
    <col min="5" max="5" width="16.28515625" customWidth="1"/>
    <col min="6" max="6" width="32.5703125" customWidth="1"/>
    <col min="7" max="7" width="16.28515625" customWidth="1"/>
    <col min="8" max="8" width="20.42578125" customWidth="1"/>
    <col min="9" max="9" width="16.28515625" customWidth="1"/>
    <col min="10" max="10" width="35.42578125" customWidth="1"/>
    <col min="11" max="11" width="7.140625" customWidth="1"/>
    <col min="12" max="13" width="16.28515625" customWidth="1"/>
    <col min="14" max="14" width="3.5703125" customWidth="1"/>
    <col min="15" max="15" width="7.140625" customWidth="1"/>
    <col min="16" max="16" width="16.28515625" customWidth="1"/>
  </cols>
  <sheetData>
    <row r="1" spans="1:16" ht="30" customHeight="1">
      <c r="A1" s="8" t="s">
        <v>964</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4" t="s">
        <v>157</v>
      </c>
      <c r="B3" s="91"/>
      <c r="C3" s="91"/>
      <c r="D3" s="91"/>
      <c r="E3" s="91"/>
      <c r="F3" s="91"/>
      <c r="G3" s="91"/>
      <c r="H3" s="91"/>
      <c r="I3" s="91"/>
      <c r="J3" s="91"/>
      <c r="K3" s="91"/>
      <c r="L3" s="91"/>
      <c r="M3" s="91"/>
      <c r="N3" s="91"/>
      <c r="O3" s="91"/>
      <c r="P3" s="91"/>
    </row>
    <row r="4" spans="1:16">
      <c r="A4" s="92" t="s">
        <v>965</v>
      </c>
      <c r="B4" s="95" t="s">
        <v>164</v>
      </c>
      <c r="C4" s="95"/>
      <c r="D4" s="95"/>
      <c r="E4" s="95"/>
      <c r="F4" s="95"/>
      <c r="G4" s="95"/>
      <c r="H4" s="95"/>
      <c r="I4" s="95"/>
      <c r="J4" s="95"/>
      <c r="K4" s="95"/>
      <c r="L4" s="95"/>
      <c r="M4" s="95"/>
      <c r="N4" s="95"/>
      <c r="O4" s="95"/>
      <c r="P4" s="95"/>
    </row>
    <row r="5" spans="1:16">
      <c r="A5" s="92"/>
      <c r="B5" s="94" t="s">
        <v>165</v>
      </c>
      <c r="C5" s="94"/>
      <c r="D5" s="94"/>
      <c r="E5" s="94"/>
      <c r="F5" s="94"/>
      <c r="G5" s="94"/>
      <c r="H5" s="94"/>
      <c r="I5" s="94"/>
      <c r="J5" s="94"/>
      <c r="K5" s="94"/>
      <c r="L5" s="94"/>
      <c r="M5" s="94"/>
      <c r="N5" s="94"/>
      <c r="O5" s="94"/>
      <c r="P5" s="94"/>
    </row>
    <row r="6" spans="1:16">
      <c r="A6" s="92"/>
      <c r="B6" s="35"/>
      <c r="C6" s="35"/>
      <c r="D6" s="35"/>
      <c r="E6" s="35"/>
      <c r="F6" s="35"/>
      <c r="G6" s="35"/>
      <c r="H6" s="35"/>
      <c r="I6" s="35"/>
      <c r="J6" s="35"/>
    </row>
    <row r="7" spans="1:16">
      <c r="A7" s="92"/>
      <c r="B7" s="15"/>
      <c r="C7" s="15"/>
      <c r="D7" s="15"/>
      <c r="E7" s="15"/>
      <c r="F7" s="15"/>
      <c r="G7" s="15"/>
      <c r="H7" s="15"/>
      <c r="I7" s="15"/>
      <c r="J7" s="15"/>
    </row>
    <row r="8" spans="1:16" ht="15.75" thickBot="1">
      <c r="A8" s="92"/>
      <c r="B8" s="16" t="s">
        <v>166</v>
      </c>
      <c r="C8" s="17"/>
      <c r="D8" s="16" t="s">
        <v>167</v>
      </c>
      <c r="E8" s="17"/>
      <c r="F8" s="16" t="s">
        <v>168</v>
      </c>
      <c r="G8" s="17"/>
      <c r="H8" s="16" t="s">
        <v>169</v>
      </c>
      <c r="I8" s="17"/>
      <c r="J8" s="16" t="s">
        <v>170</v>
      </c>
    </row>
    <row r="9" spans="1:16">
      <c r="A9" s="92"/>
      <c r="B9" s="18" t="s">
        <v>171</v>
      </c>
      <c r="C9" s="19"/>
      <c r="D9" s="20" t="s">
        <v>172</v>
      </c>
      <c r="E9" s="19"/>
      <c r="F9" s="21">
        <v>1</v>
      </c>
      <c r="G9" s="19"/>
      <c r="H9" s="20" t="s">
        <v>173</v>
      </c>
      <c r="I9" s="19"/>
      <c r="J9" s="20" t="s">
        <v>174</v>
      </c>
    </row>
    <row r="10" spans="1:16">
      <c r="A10" s="92"/>
      <c r="B10" s="22" t="s">
        <v>175</v>
      </c>
      <c r="C10" s="17"/>
      <c r="D10" s="23" t="s">
        <v>172</v>
      </c>
      <c r="E10" s="17"/>
      <c r="F10" s="24">
        <v>1</v>
      </c>
      <c r="G10" s="17"/>
      <c r="H10" s="23" t="s">
        <v>173</v>
      </c>
      <c r="I10" s="17"/>
      <c r="J10" s="23" t="s">
        <v>174</v>
      </c>
    </row>
    <row r="11" spans="1:16">
      <c r="A11" s="92"/>
      <c r="B11" s="25" t="s">
        <v>176</v>
      </c>
      <c r="C11" s="19"/>
      <c r="D11" s="26" t="s">
        <v>177</v>
      </c>
      <c r="E11" s="19"/>
      <c r="F11" s="27">
        <v>0.85</v>
      </c>
      <c r="G11" s="19"/>
      <c r="H11" s="26" t="s">
        <v>173</v>
      </c>
      <c r="I11" s="19"/>
      <c r="J11" s="26" t="s">
        <v>174</v>
      </c>
    </row>
    <row r="12" spans="1:16">
      <c r="A12" s="92"/>
      <c r="B12" s="28" t="s">
        <v>178</v>
      </c>
      <c r="C12" s="17"/>
      <c r="D12" s="29" t="s">
        <v>177</v>
      </c>
      <c r="E12" s="17"/>
      <c r="F12" s="30">
        <v>0.79</v>
      </c>
      <c r="G12" s="17"/>
      <c r="H12" s="29" t="s">
        <v>173</v>
      </c>
      <c r="I12" s="17"/>
      <c r="J12" s="29" t="s">
        <v>174</v>
      </c>
    </row>
    <row r="13" spans="1:16">
      <c r="A13" s="92"/>
      <c r="B13" s="25" t="s">
        <v>179</v>
      </c>
      <c r="C13" s="19"/>
      <c r="D13" s="26" t="s">
        <v>180</v>
      </c>
      <c r="E13" s="19"/>
      <c r="F13" s="27">
        <v>1</v>
      </c>
      <c r="G13" s="19"/>
      <c r="H13" s="26" t="s">
        <v>173</v>
      </c>
      <c r="I13" s="19"/>
      <c r="J13" s="26" t="s">
        <v>174</v>
      </c>
    </row>
    <row r="14" spans="1:16">
      <c r="A14" s="92"/>
      <c r="B14" s="28" t="s">
        <v>181</v>
      </c>
      <c r="C14" s="17"/>
      <c r="D14" s="29" t="s">
        <v>182</v>
      </c>
      <c r="E14" s="17"/>
      <c r="F14" s="30">
        <v>1</v>
      </c>
      <c r="G14" s="17"/>
      <c r="H14" s="29" t="s">
        <v>183</v>
      </c>
      <c r="I14" s="17"/>
      <c r="J14" s="29" t="s">
        <v>184</v>
      </c>
    </row>
    <row r="15" spans="1:16">
      <c r="A15" s="92"/>
      <c r="B15" s="25" t="s">
        <v>185</v>
      </c>
      <c r="C15" s="19"/>
      <c r="D15" s="26" t="s">
        <v>186</v>
      </c>
      <c r="E15" s="19"/>
      <c r="F15" s="27">
        <v>1</v>
      </c>
      <c r="G15" s="19"/>
      <c r="H15" s="26" t="s">
        <v>183</v>
      </c>
      <c r="I15" s="19"/>
      <c r="J15" s="26" t="s">
        <v>184</v>
      </c>
    </row>
    <row r="16" spans="1:16" ht="25.5">
      <c r="A16" s="92"/>
      <c r="B16" s="28" t="s">
        <v>187</v>
      </c>
      <c r="C16" s="17"/>
      <c r="D16" s="29" t="s">
        <v>188</v>
      </c>
      <c r="E16" s="17"/>
      <c r="F16" s="30">
        <v>1</v>
      </c>
      <c r="G16" s="17"/>
      <c r="H16" s="29" t="s">
        <v>173</v>
      </c>
      <c r="I16" s="17"/>
      <c r="J16" s="29" t="s">
        <v>189</v>
      </c>
    </row>
    <row r="17" spans="1:16">
      <c r="A17" s="92"/>
      <c r="B17" s="18" t="s">
        <v>190</v>
      </c>
      <c r="C17" s="19"/>
      <c r="D17" s="20" t="s">
        <v>191</v>
      </c>
      <c r="E17" s="19"/>
      <c r="F17" s="21">
        <v>0.82799999999999996</v>
      </c>
      <c r="G17" s="19"/>
      <c r="H17" s="20" t="s">
        <v>173</v>
      </c>
      <c r="I17" s="19"/>
      <c r="J17" s="20" t="s">
        <v>192</v>
      </c>
    </row>
    <row r="18" spans="1:16" ht="26.25">
      <c r="A18" s="92"/>
      <c r="B18" s="22" t="s">
        <v>193</v>
      </c>
      <c r="C18" s="17"/>
      <c r="D18" s="23" t="s">
        <v>194</v>
      </c>
      <c r="E18" s="17"/>
      <c r="F18" s="24">
        <v>1</v>
      </c>
      <c r="G18" s="17"/>
      <c r="H18" s="23" t="s">
        <v>195</v>
      </c>
      <c r="I18" s="17"/>
      <c r="J18" s="23" t="s">
        <v>196</v>
      </c>
    </row>
    <row r="19" spans="1:16" ht="26.25">
      <c r="A19" s="92"/>
      <c r="B19" s="18" t="s">
        <v>197</v>
      </c>
      <c r="C19" s="19"/>
      <c r="D19" s="20" t="s">
        <v>194</v>
      </c>
      <c r="E19" s="19"/>
      <c r="F19" s="21">
        <v>1</v>
      </c>
      <c r="G19" s="19"/>
      <c r="H19" s="20" t="s">
        <v>195</v>
      </c>
      <c r="I19" s="19"/>
      <c r="J19" s="20" t="s">
        <v>196</v>
      </c>
    </row>
    <row r="20" spans="1:16" ht="27" thickBot="1">
      <c r="A20" s="92"/>
      <c r="B20" s="31" t="s">
        <v>198</v>
      </c>
      <c r="C20" s="32"/>
      <c r="D20" s="33" t="s">
        <v>194</v>
      </c>
      <c r="E20" s="32"/>
      <c r="F20" s="34">
        <v>0.7</v>
      </c>
      <c r="G20" s="32"/>
      <c r="H20" s="33" t="s">
        <v>195</v>
      </c>
      <c r="I20" s="32"/>
      <c r="J20" s="33" t="s">
        <v>196</v>
      </c>
    </row>
    <row r="21" spans="1:16">
      <c r="A21" s="92"/>
      <c r="B21" s="37" t="s">
        <v>199</v>
      </c>
      <c r="C21" s="37"/>
      <c r="D21" s="37"/>
      <c r="E21" s="37"/>
      <c r="F21" s="37"/>
      <c r="G21" s="37"/>
      <c r="H21" s="37"/>
      <c r="I21" s="37"/>
      <c r="J21" s="37"/>
    </row>
    <row r="22" spans="1:16">
      <c r="A22" s="92"/>
      <c r="B22" s="94" t="s">
        <v>200</v>
      </c>
      <c r="C22" s="94"/>
      <c r="D22" s="94"/>
      <c r="E22" s="94"/>
      <c r="F22" s="94"/>
      <c r="G22" s="94"/>
      <c r="H22" s="94"/>
      <c r="I22" s="94"/>
      <c r="J22" s="94"/>
      <c r="K22" s="94"/>
      <c r="L22" s="94"/>
      <c r="M22" s="94"/>
      <c r="N22" s="94"/>
      <c r="O22" s="94"/>
      <c r="P22" s="94"/>
    </row>
    <row r="23" spans="1:16">
      <c r="A23" s="92" t="s">
        <v>201</v>
      </c>
      <c r="B23" s="95" t="s">
        <v>201</v>
      </c>
      <c r="C23" s="95"/>
      <c r="D23" s="95"/>
      <c r="E23" s="95"/>
      <c r="F23" s="95"/>
      <c r="G23" s="95"/>
      <c r="H23" s="95"/>
      <c r="I23" s="95"/>
      <c r="J23" s="95"/>
      <c r="K23" s="95"/>
      <c r="L23" s="95"/>
      <c r="M23" s="95"/>
      <c r="N23" s="95"/>
      <c r="O23" s="95"/>
      <c r="P23" s="95"/>
    </row>
    <row r="24" spans="1:16" ht="25.5" customHeight="1">
      <c r="A24" s="92"/>
      <c r="B24" s="94" t="s">
        <v>202</v>
      </c>
      <c r="C24" s="94"/>
      <c r="D24" s="94"/>
      <c r="E24" s="94"/>
      <c r="F24" s="94"/>
      <c r="G24" s="94"/>
      <c r="H24" s="94"/>
      <c r="I24" s="94"/>
      <c r="J24" s="94"/>
      <c r="K24" s="94"/>
      <c r="L24" s="94"/>
      <c r="M24" s="94"/>
      <c r="N24" s="94"/>
      <c r="O24" s="94"/>
      <c r="P24" s="94"/>
    </row>
    <row r="25" spans="1:16">
      <c r="A25" s="92"/>
      <c r="B25" s="35"/>
      <c r="C25" s="35"/>
      <c r="D25" s="35"/>
      <c r="E25" s="35"/>
      <c r="F25" s="35"/>
      <c r="G25" s="35"/>
      <c r="H25" s="35"/>
      <c r="I25" s="35"/>
      <c r="J25" s="35"/>
      <c r="K25" s="35"/>
      <c r="L25" s="35"/>
      <c r="M25" s="35"/>
      <c r="N25" s="35"/>
      <c r="O25" s="35"/>
      <c r="P25" s="35"/>
    </row>
    <row r="26" spans="1:16">
      <c r="A26" s="92"/>
      <c r="B26" s="15"/>
      <c r="C26" s="15"/>
      <c r="D26" s="15"/>
      <c r="E26" s="15"/>
      <c r="F26" s="15"/>
      <c r="G26" s="15"/>
      <c r="H26" s="15"/>
      <c r="I26" s="15"/>
      <c r="J26" s="15"/>
      <c r="K26" s="15"/>
      <c r="L26" s="15"/>
      <c r="M26" s="15"/>
      <c r="N26" s="15"/>
      <c r="O26" s="15"/>
      <c r="P26" s="15"/>
    </row>
    <row r="27" spans="1:16" ht="15.75" thickBot="1">
      <c r="A27" s="92"/>
      <c r="B27" s="17"/>
      <c r="C27" s="17"/>
      <c r="D27" s="17"/>
      <c r="E27" s="17"/>
      <c r="F27" s="17"/>
      <c r="G27" s="17"/>
      <c r="H27" s="17"/>
      <c r="I27" s="17"/>
      <c r="J27" s="52" t="s">
        <v>203</v>
      </c>
      <c r="K27" s="52"/>
      <c r="L27" s="52"/>
      <c r="M27" s="52"/>
      <c r="N27" s="52"/>
      <c r="O27" s="52"/>
      <c r="P27" s="52"/>
    </row>
    <row r="28" spans="1:16">
      <c r="A28" s="92"/>
      <c r="B28" s="53" t="s">
        <v>204</v>
      </c>
      <c r="C28" s="55"/>
      <c r="D28" s="56" t="s">
        <v>205</v>
      </c>
      <c r="E28" s="55"/>
      <c r="F28" s="38" t="s">
        <v>206</v>
      </c>
      <c r="G28" s="55"/>
      <c r="H28" s="38" t="s">
        <v>208</v>
      </c>
      <c r="I28" s="55"/>
      <c r="J28" s="57" t="s">
        <v>210</v>
      </c>
      <c r="K28" s="57"/>
      <c r="L28" s="57"/>
      <c r="M28" s="58"/>
      <c r="N28" s="60" t="s">
        <v>211</v>
      </c>
      <c r="O28" s="60"/>
      <c r="P28" s="60"/>
    </row>
    <row r="29" spans="1:16" ht="15.75" thickBot="1">
      <c r="A29" s="92"/>
      <c r="B29" s="54"/>
      <c r="C29" s="55"/>
      <c r="D29" s="52"/>
      <c r="E29" s="55"/>
      <c r="F29" s="16" t="s">
        <v>207</v>
      </c>
      <c r="G29" s="55"/>
      <c r="H29" s="16" t="s">
        <v>209</v>
      </c>
      <c r="I29" s="55"/>
      <c r="J29" s="52">
        <v>2015</v>
      </c>
      <c r="K29" s="52"/>
      <c r="L29" s="52"/>
      <c r="M29" s="59"/>
      <c r="N29" s="61">
        <v>2014</v>
      </c>
      <c r="O29" s="61"/>
      <c r="P29" s="61"/>
    </row>
    <row r="30" spans="1:16">
      <c r="A30" s="92"/>
      <c r="B30" s="63" t="s">
        <v>212</v>
      </c>
      <c r="C30" s="64"/>
      <c r="D30" s="66" t="s">
        <v>213</v>
      </c>
      <c r="E30" s="64"/>
      <c r="F30" s="68" t="s">
        <v>214</v>
      </c>
      <c r="G30" s="64"/>
      <c r="H30" s="70">
        <v>0.23</v>
      </c>
      <c r="I30" s="64"/>
      <c r="J30" s="72" t="s">
        <v>215</v>
      </c>
      <c r="K30" s="74">
        <v>2.5</v>
      </c>
      <c r="L30" s="75"/>
      <c r="M30" s="64"/>
      <c r="N30" s="63" t="s">
        <v>215</v>
      </c>
      <c r="O30" s="77">
        <v>3.1</v>
      </c>
      <c r="P30" s="75"/>
    </row>
    <row r="31" spans="1:16">
      <c r="A31" s="92"/>
      <c r="B31" s="62"/>
      <c r="C31" s="64"/>
      <c r="D31" s="65"/>
      <c r="E31" s="64"/>
      <c r="F31" s="67"/>
      <c r="G31" s="64"/>
      <c r="H31" s="69"/>
      <c r="I31" s="64"/>
      <c r="J31" s="71"/>
      <c r="K31" s="73"/>
      <c r="L31" s="64"/>
      <c r="M31" s="64"/>
      <c r="N31" s="62"/>
      <c r="O31" s="76"/>
      <c r="P31" s="64"/>
    </row>
    <row r="32" spans="1:16">
      <c r="A32" s="92"/>
      <c r="B32" s="78" t="s">
        <v>132</v>
      </c>
      <c r="C32" s="55"/>
      <c r="D32" s="79" t="s">
        <v>213</v>
      </c>
      <c r="E32" s="55"/>
      <c r="F32" s="80" t="s">
        <v>214</v>
      </c>
      <c r="G32" s="55"/>
      <c r="H32" s="80" t="s">
        <v>216</v>
      </c>
      <c r="I32" s="55"/>
      <c r="J32" s="81">
        <v>0.9</v>
      </c>
      <c r="K32" s="81"/>
      <c r="L32" s="55"/>
      <c r="M32" s="55"/>
      <c r="N32" s="84">
        <v>1</v>
      </c>
      <c r="O32" s="84"/>
      <c r="P32" s="55"/>
    </row>
    <row r="33" spans="1:16" ht="15.75" thickBot="1">
      <c r="A33" s="92"/>
      <c r="B33" s="78"/>
      <c r="C33" s="55"/>
      <c r="D33" s="79"/>
      <c r="E33" s="55"/>
      <c r="F33" s="80"/>
      <c r="G33" s="55"/>
      <c r="H33" s="80"/>
      <c r="I33" s="55"/>
      <c r="J33" s="82"/>
      <c r="K33" s="82"/>
      <c r="L33" s="83"/>
      <c r="M33" s="55"/>
      <c r="N33" s="85"/>
      <c r="O33" s="85"/>
      <c r="P33" s="83"/>
    </row>
    <row r="34" spans="1:16">
      <c r="A34" s="92"/>
      <c r="B34" s="64"/>
      <c r="C34" s="64"/>
      <c r="D34" s="64"/>
      <c r="E34" s="64"/>
      <c r="F34" s="64"/>
      <c r="G34" s="64"/>
      <c r="H34" s="64"/>
      <c r="I34" s="64"/>
      <c r="J34" s="72" t="s">
        <v>215</v>
      </c>
      <c r="K34" s="74">
        <v>3.4</v>
      </c>
      <c r="L34" s="75"/>
      <c r="M34" s="64"/>
      <c r="N34" s="63" t="s">
        <v>215</v>
      </c>
      <c r="O34" s="77">
        <v>4.0999999999999996</v>
      </c>
      <c r="P34" s="75"/>
    </row>
    <row r="35" spans="1:16" ht="15.75" thickBot="1">
      <c r="A35" s="92"/>
      <c r="B35" s="64"/>
      <c r="C35" s="64"/>
      <c r="D35" s="64"/>
      <c r="E35" s="64"/>
      <c r="F35" s="64"/>
      <c r="G35" s="64"/>
      <c r="H35" s="64"/>
      <c r="I35" s="64"/>
      <c r="J35" s="86"/>
      <c r="K35" s="87"/>
      <c r="L35" s="88"/>
      <c r="M35" s="64"/>
      <c r="N35" s="89"/>
      <c r="O35" s="90"/>
      <c r="P35" s="88"/>
    </row>
    <row r="36" spans="1:16" ht="15.75" thickTop="1">
      <c r="A36" s="92" t="s">
        <v>966</v>
      </c>
      <c r="B36" s="95" t="s">
        <v>217</v>
      </c>
      <c r="C36" s="95"/>
      <c r="D36" s="95"/>
      <c r="E36" s="95"/>
      <c r="F36" s="95"/>
      <c r="G36" s="95"/>
      <c r="H36" s="95"/>
      <c r="I36" s="95"/>
      <c r="J36" s="95"/>
      <c r="K36" s="95"/>
      <c r="L36" s="95"/>
      <c r="M36" s="95"/>
      <c r="N36" s="95"/>
      <c r="O36" s="95"/>
      <c r="P36" s="95"/>
    </row>
    <row r="37" spans="1:16" ht="76.5" customHeight="1">
      <c r="A37" s="92"/>
      <c r="B37" s="94" t="s">
        <v>218</v>
      </c>
      <c r="C37" s="94"/>
      <c r="D37" s="94"/>
      <c r="E37" s="94"/>
      <c r="F37" s="94"/>
      <c r="G37" s="94"/>
      <c r="H37" s="94"/>
      <c r="I37" s="94"/>
      <c r="J37" s="94"/>
      <c r="K37" s="94"/>
      <c r="L37" s="94"/>
      <c r="M37" s="94"/>
      <c r="N37" s="94"/>
      <c r="O37" s="94"/>
      <c r="P37" s="94"/>
    </row>
    <row r="38" spans="1:16">
      <c r="A38" s="92" t="s">
        <v>967</v>
      </c>
      <c r="B38" s="95" t="s">
        <v>221</v>
      </c>
      <c r="C38" s="95"/>
      <c r="D38" s="95"/>
      <c r="E38" s="95"/>
      <c r="F38" s="95"/>
      <c r="G38" s="95"/>
      <c r="H38" s="95"/>
      <c r="I38" s="95"/>
      <c r="J38" s="95"/>
      <c r="K38" s="95"/>
      <c r="L38" s="95"/>
      <c r="M38" s="95"/>
      <c r="N38" s="95"/>
      <c r="O38" s="95"/>
      <c r="P38" s="95"/>
    </row>
    <row r="39" spans="1:16" ht="38.25" customHeight="1">
      <c r="A39" s="92"/>
      <c r="B39" s="94" t="s">
        <v>222</v>
      </c>
      <c r="C39" s="94"/>
      <c r="D39" s="94"/>
      <c r="E39" s="94"/>
      <c r="F39" s="94"/>
      <c r="G39" s="94"/>
      <c r="H39" s="94"/>
      <c r="I39" s="94"/>
      <c r="J39" s="94"/>
      <c r="K39" s="94"/>
      <c r="L39" s="94"/>
      <c r="M39" s="94"/>
      <c r="N39" s="94"/>
      <c r="O39" s="94"/>
      <c r="P39" s="94"/>
    </row>
    <row r="40" spans="1:16">
      <c r="A40" s="92" t="s">
        <v>968</v>
      </c>
      <c r="B40" s="93" t="s">
        <v>223</v>
      </c>
      <c r="C40" s="93"/>
      <c r="D40" s="93"/>
      <c r="E40" s="93"/>
      <c r="F40" s="93"/>
      <c r="G40" s="93"/>
      <c r="H40" s="93"/>
      <c r="I40" s="93"/>
      <c r="J40" s="93"/>
      <c r="K40" s="93"/>
      <c r="L40" s="93"/>
      <c r="M40" s="93"/>
      <c r="N40" s="93"/>
      <c r="O40" s="93"/>
      <c r="P40" s="93"/>
    </row>
    <row r="41" spans="1:16">
      <c r="A41" s="92"/>
      <c r="B41" s="96" t="s">
        <v>224</v>
      </c>
      <c r="C41" s="96"/>
      <c r="D41" s="96"/>
      <c r="E41" s="96"/>
      <c r="F41" s="96"/>
      <c r="G41" s="96"/>
      <c r="H41" s="96"/>
      <c r="I41" s="96"/>
      <c r="J41" s="96"/>
      <c r="K41" s="96"/>
      <c r="L41" s="96"/>
      <c r="M41" s="96"/>
      <c r="N41" s="96"/>
      <c r="O41" s="96"/>
      <c r="P41" s="96"/>
    </row>
    <row r="42" spans="1:16" ht="38.25" customHeight="1">
      <c r="A42" s="92"/>
      <c r="B42" s="94" t="s">
        <v>225</v>
      </c>
      <c r="C42" s="94"/>
      <c r="D42" s="94"/>
      <c r="E42" s="94"/>
      <c r="F42" s="94"/>
      <c r="G42" s="94"/>
      <c r="H42" s="94"/>
      <c r="I42" s="94"/>
      <c r="J42" s="94"/>
      <c r="K42" s="94"/>
      <c r="L42" s="94"/>
      <c r="M42" s="94"/>
      <c r="N42" s="94"/>
      <c r="O42" s="94"/>
      <c r="P42" s="94"/>
    </row>
  </sheetData>
  <mergeCells count="79">
    <mergeCell ref="A38:A39"/>
    <mergeCell ref="B38:P38"/>
    <mergeCell ref="B39:P39"/>
    <mergeCell ref="A40:A42"/>
    <mergeCell ref="B40:P40"/>
    <mergeCell ref="B41:P41"/>
    <mergeCell ref="B42:P42"/>
    <mergeCell ref="A23:A35"/>
    <mergeCell ref="B23:P23"/>
    <mergeCell ref="B24:P24"/>
    <mergeCell ref="A36:A37"/>
    <mergeCell ref="B36:P36"/>
    <mergeCell ref="B37:P37"/>
    <mergeCell ref="A1:A2"/>
    <mergeCell ref="B1:P1"/>
    <mergeCell ref="B2:P2"/>
    <mergeCell ref="B3:P3"/>
    <mergeCell ref="A4:A22"/>
    <mergeCell ref="B4:P4"/>
    <mergeCell ref="B5:P5"/>
    <mergeCell ref="B22:P22"/>
    <mergeCell ref="K34:K35"/>
    <mergeCell ref="L34:L35"/>
    <mergeCell ref="M34:M35"/>
    <mergeCell ref="N34:N35"/>
    <mergeCell ref="O34:O35"/>
    <mergeCell ref="P34:P35"/>
    <mergeCell ref="P32:P33"/>
    <mergeCell ref="B34:B35"/>
    <mergeCell ref="C34:C35"/>
    <mergeCell ref="D34:D35"/>
    <mergeCell ref="E34:E35"/>
    <mergeCell ref="F34:F35"/>
    <mergeCell ref="G34:G35"/>
    <mergeCell ref="H34:H35"/>
    <mergeCell ref="I34:I35"/>
    <mergeCell ref="J34:J35"/>
    <mergeCell ref="H32:H33"/>
    <mergeCell ref="I32:I33"/>
    <mergeCell ref="J32:K33"/>
    <mergeCell ref="L32:L33"/>
    <mergeCell ref="M32:M33"/>
    <mergeCell ref="N32:O33"/>
    <mergeCell ref="M30:M31"/>
    <mergeCell ref="N30:N31"/>
    <mergeCell ref="O30:O31"/>
    <mergeCell ref="P30:P31"/>
    <mergeCell ref="B32:B33"/>
    <mergeCell ref="C32:C33"/>
    <mergeCell ref="D32:D33"/>
    <mergeCell ref="E32:E33"/>
    <mergeCell ref="F32:F33"/>
    <mergeCell ref="G32:G33"/>
    <mergeCell ref="G30:G31"/>
    <mergeCell ref="H30:H31"/>
    <mergeCell ref="I30:I31"/>
    <mergeCell ref="J30:J31"/>
    <mergeCell ref="K30:K31"/>
    <mergeCell ref="L30:L31"/>
    <mergeCell ref="J28:L28"/>
    <mergeCell ref="J29:L29"/>
    <mergeCell ref="M28:M29"/>
    <mergeCell ref="N28:P28"/>
    <mergeCell ref="N29:P29"/>
    <mergeCell ref="B30:B31"/>
    <mergeCell ref="C30:C31"/>
    <mergeCell ref="D30:D31"/>
    <mergeCell ref="E30:E31"/>
    <mergeCell ref="F30:F31"/>
    <mergeCell ref="B6:J6"/>
    <mergeCell ref="B21:J21"/>
    <mergeCell ref="B25:P25"/>
    <mergeCell ref="J27:P27"/>
    <mergeCell ref="B28:B29"/>
    <mergeCell ref="C28:C29"/>
    <mergeCell ref="D28:D29"/>
    <mergeCell ref="E28:E29"/>
    <mergeCell ref="G28:G29"/>
    <mergeCell ref="I28:I2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workbookViewId="0"/>
  </sheetViews>
  <sheetFormatPr defaultRowHeight="15"/>
  <cols>
    <col min="1" max="2" width="36.5703125" bestFit="1" customWidth="1"/>
    <col min="3" max="3" width="11.28515625" customWidth="1"/>
    <col min="4" max="4" width="36.5703125" bestFit="1" customWidth="1"/>
    <col min="5" max="5" width="11.28515625" customWidth="1"/>
    <col min="6" max="6" width="22.7109375" customWidth="1"/>
    <col min="7" max="7" width="11.28515625" customWidth="1"/>
    <col min="8" max="8" width="14.140625" customWidth="1"/>
    <col min="9" max="9" width="11.28515625" customWidth="1"/>
    <col min="10" max="10" width="24.7109375" customWidth="1"/>
    <col min="11" max="11" width="4.85546875" customWidth="1"/>
    <col min="12" max="13" width="11.28515625" customWidth="1"/>
    <col min="14" max="14" width="2.42578125" customWidth="1"/>
    <col min="15" max="15" width="4.85546875" customWidth="1"/>
    <col min="16" max="16" width="11.28515625" customWidth="1"/>
  </cols>
  <sheetData>
    <row r="1" spans="1:16" ht="30" customHeight="1">
      <c r="A1" s="8" t="s">
        <v>969</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4" t="s">
        <v>157</v>
      </c>
      <c r="B3" s="91"/>
      <c r="C3" s="91"/>
      <c r="D3" s="91"/>
      <c r="E3" s="91"/>
      <c r="F3" s="91"/>
      <c r="G3" s="91"/>
      <c r="H3" s="91"/>
      <c r="I3" s="91"/>
      <c r="J3" s="91"/>
      <c r="K3" s="91"/>
      <c r="L3" s="91"/>
      <c r="M3" s="91"/>
      <c r="N3" s="91"/>
      <c r="O3" s="91"/>
      <c r="P3" s="91"/>
    </row>
    <row r="4" spans="1:16">
      <c r="A4" s="92" t="s">
        <v>970</v>
      </c>
      <c r="B4" s="94" t="s">
        <v>165</v>
      </c>
      <c r="C4" s="94"/>
      <c r="D4" s="94"/>
      <c r="E4" s="94"/>
      <c r="F4" s="94"/>
      <c r="G4" s="94"/>
      <c r="H4" s="94"/>
      <c r="I4" s="94"/>
      <c r="J4" s="94"/>
      <c r="K4" s="94"/>
      <c r="L4" s="94"/>
      <c r="M4" s="94"/>
      <c r="N4" s="94"/>
      <c r="O4" s="94"/>
      <c r="P4" s="94"/>
    </row>
    <row r="5" spans="1:16">
      <c r="A5" s="92"/>
      <c r="B5" s="35"/>
      <c r="C5" s="35"/>
      <c r="D5" s="35"/>
      <c r="E5" s="35"/>
      <c r="F5" s="35"/>
      <c r="G5" s="35"/>
      <c r="H5" s="35"/>
      <c r="I5" s="35"/>
      <c r="J5" s="35"/>
    </row>
    <row r="6" spans="1:16">
      <c r="A6" s="92"/>
      <c r="B6" s="15"/>
      <c r="C6" s="15"/>
      <c r="D6" s="15"/>
      <c r="E6" s="15"/>
      <c r="F6" s="15"/>
      <c r="G6" s="15"/>
      <c r="H6" s="15"/>
      <c r="I6" s="15"/>
      <c r="J6" s="15"/>
    </row>
    <row r="7" spans="1:16" ht="15.75" thickBot="1">
      <c r="A7" s="92"/>
      <c r="B7" s="16" t="s">
        <v>166</v>
      </c>
      <c r="C7" s="17"/>
      <c r="D7" s="16" t="s">
        <v>167</v>
      </c>
      <c r="E7" s="17"/>
      <c r="F7" s="16" t="s">
        <v>168</v>
      </c>
      <c r="G7" s="17"/>
      <c r="H7" s="16" t="s">
        <v>169</v>
      </c>
      <c r="I7" s="17"/>
      <c r="J7" s="16" t="s">
        <v>170</v>
      </c>
    </row>
    <row r="8" spans="1:16">
      <c r="A8" s="92"/>
      <c r="B8" s="18" t="s">
        <v>171</v>
      </c>
      <c r="C8" s="19"/>
      <c r="D8" s="20" t="s">
        <v>172</v>
      </c>
      <c r="E8" s="19"/>
      <c r="F8" s="21">
        <v>1</v>
      </c>
      <c r="G8" s="19"/>
      <c r="H8" s="20" t="s">
        <v>173</v>
      </c>
      <c r="I8" s="19"/>
      <c r="J8" s="20" t="s">
        <v>174</v>
      </c>
    </row>
    <row r="9" spans="1:16">
      <c r="A9" s="92"/>
      <c r="B9" s="22" t="s">
        <v>175</v>
      </c>
      <c r="C9" s="17"/>
      <c r="D9" s="23" t="s">
        <v>172</v>
      </c>
      <c r="E9" s="17"/>
      <c r="F9" s="24">
        <v>1</v>
      </c>
      <c r="G9" s="17"/>
      <c r="H9" s="23" t="s">
        <v>173</v>
      </c>
      <c r="I9" s="17"/>
      <c r="J9" s="23" t="s">
        <v>174</v>
      </c>
    </row>
    <row r="10" spans="1:16">
      <c r="A10" s="92"/>
      <c r="B10" s="25" t="s">
        <v>176</v>
      </c>
      <c r="C10" s="19"/>
      <c r="D10" s="26" t="s">
        <v>177</v>
      </c>
      <c r="E10" s="19"/>
      <c r="F10" s="27">
        <v>0.85</v>
      </c>
      <c r="G10" s="19"/>
      <c r="H10" s="26" t="s">
        <v>173</v>
      </c>
      <c r="I10" s="19"/>
      <c r="J10" s="26" t="s">
        <v>174</v>
      </c>
    </row>
    <row r="11" spans="1:16">
      <c r="A11" s="92"/>
      <c r="B11" s="28" t="s">
        <v>178</v>
      </c>
      <c r="C11" s="17"/>
      <c r="D11" s="29" t="s">
        <v>177</v>
      </c>
      <c r="E11" s="17"/>
      <c r="F11" s="30">
        <v>0.79</v>
      </c>
      <c r="G11" s="17"/>
      <c r="H11" s="29" t="s">
        <v>173</v>
      </c>
      <c r="I11" s="17"/>
      <c r="J11" s="29" t="s">
        <v>174</v>
      </c>
    </row>
    <row r="12" spans="1:16">
      <c r="A12" s="92"/>
      <c r="B12" s="25" t="s">
        <v>179</v>
      </c>
      <c r="C12" s="19"/>
      <c r="D12" s="26" t="s">
        <v>180</v>
      </c>
      <c r="E12" s="19"/>
      <c r="F12" s="27">
        <v>1</v>
      </c>
      <c r="G12" s="19"/>
      <c r="H12" s="26" t="s">
        <v>173</v>
      </c>
      <c r="I12" s="19"/>
      <c r="J12" s="26" t="s">
        <v>174</v>
      </c>
    </row>
    <row r="13" spans="1:16">
      <c r="A13" s="92"/>
      <c r="B13" s="28" t="s">
        <v>181</v>
      </c>
      <c r="C13" s="17"/>
      <c r="D13" s="29" t="s">
        <v>182</v>
      </c>
      <c r="E13" s="17"/>
      <c r="F13" s="30">
        <v>1</v>
      </c>
      <c r="G13" s="17"/>
      <c r="H13" s="29" t="s">
        <v>183</v>
      </c>
      <c r="I13" s="17"/>
      <c r="J13" s="29" t="s">
        <v>184</v>
      </c>
    </row>
    <row r="14" spans="1:16">
      <c r="A14" s="92"/>
      <c r="B14" s="25" t="s">
        <v>185</v>
      </c>
      <c r="C14" s="19"/>
      <c r="D14" s="26" t="s">
        <v>186</v>
      </c>
      <c r="E14" s="19"/>
      <c r="F14" s="27">
        <v>1</v>
      </c>
      <c r="G14" s="19"/>
      <c r="H14" s="26" t="s">
        <v>183</v>
      </c>
      <c r="I14" s="19"/>
      <c r="J14" s="26" t="s">
        <v>184</v>
      </c>
    </row>
    <row r="15" spans="1:16" ht="25.5">
      <c r="A15" s="92"/>
      <c r="B15" s="28" t="s">
        <v>187</v>
      </c>
      <c r="C15" s="17"/>
      <c r="D15" s="29" t="s">
        <v>188</v>
      </c>
      <c r="E15" s="17"/>
      <c r="F15" s="30">
        <v>1</v>
      </c>
      <c r="G15" s="17"/>
      <c r="H15" s="29" t="s">
        <v>173</v>
      </c>
      <c r="I15" s="17"/>
      <c r="J15" s="29" t="s">
        <v>189</v>
      </c>
    </row>
    <row r="16" spans="1:16">
      <c r="A16" s="92"/>
      <c r="B16" s="18" t="s">
        <v>190</v>
      </c>
      <c r="C16" s="19"/>
      <c r="D16" s="20" t="s">
        <v>191</v>
      </c>
      <c r="E16" s="19"/>
      <c r="F16" s="21">
        <v>0.82799999999999996</v>
      </c>
      <c r="G16" s="19"/>
      <c r="H16" s="20" t="s">
        <v>173</v>
      </c>
      <c r="I16" s="19"/>
      <c r="J16" s="20" t="s">
        <v>192</v>
      </c>
    </row>
    <row r="17" spans="1:16" ht="26.25">
      <c r="A17" s="92"/>
      <c r="B17" s="22" t="s">
        <v>193</v>
      </c>
      <c r="C17" s="17"/>
      <c r="D17" s="23" t="s">
        <v>194</v>
      </c>
      <c r="E17" s="17"/>
      <c r="F17" s="24">
        <v>1</v>
      </c>
      <c r="G17" s="17"/>
      <c r="H17" s="23" t="s">
        <v>195</v>
      </c>
      <c r="I17" s="17"/>
      <c r="J17" s="23" t="s">
        <v>196</v>
      </c>
    </row>
    <row r="18" spans="1:16" ht="26.25">
      <c r="A18" s="92"/>
      <c r="B18" s="18" t="s">
        <v>197</v>
      </c>
      <c r="C18" s="19"/>
      <c r="D18" s="20" t="s">
        <v>194</v>
      </c>
      <c r="E18" s="19"/>
      <c r="F18" s="21">
        <v>1</v>
      </c>
      <c r="G18" s="19"/>
      <c r="H18" s="20" t="s">
        <v>195</v>
      </c>
      <c r="I18" s="19"/>
      <c r="J18" s="20" t="s">
        <v>196</v>
      </c>
    </row>
    <row r="19" spans="1:16" ht="27" thickBot="1">
      <c r="A19" s="92"/>
      <c r="B19" s="31" t="s">
        <v>198</v>
      </c>
      <c r="C19" s="32"/>
      <c r="D19" s="33" t="s">
        <v>194</v>
      </c>
      <c r="E19" s="32"/>
      <c r="F19" s="34">
        <v>0.7</v>
      </c>
      <c r="G19" s="32"/>
      <c r="H19" s="33" t="s">
        <v>195</v>
      </c>
      <c r="I19" s="32"/>
      <c r="J19" s="33" t="s">
        <v>196</v>
      </c>
    </row>
    <row r="20" spans="1:16">
      <c r="A20" s="92"/>
      <c r="B20" s="37" t="s">
        <v>199</v>
      </c>
      <c r="C20" s="37"/>
      <c r="D20" s="37"/>
      <c r="E20" s="37"/>
      <c r="F20" s="37"/>
      <c r="G20" s="37"/>
      <c r="H20" s="37"/>
      <c r="I20" s="37"/>
      <c r="J20" s="37"/>
    </row>
    <row r="21" spans="1:16" ht="25.5" customHeight="1">
      <c r="A21" s="92" t="s">
        <v>971</v>
      </c>
      <c r="B21" s="94" t="s">
        <v>972</v>
      </c>
      <c r="C21" s="94"/>
      <c r="D21" s="94"/>
      <c r="E21" s="94"/>
      <c r="F21" s="94"/>
      <c r="G21" s="94"/>
      <c r="H21" s="94"/>
      <c r="I21" s="94"/>
      <c r="J21" s="94"/>
      <c r="K21" s="94"/>
      <c r="L21" s="94"/>
      <c r="M21" s="94"/>
      <c r="N21" s="94"/>
      <c r="O21" s="94"/>
      <c r="P21" s="94"/>
    </row>
    <row r="22" spans="1:16">
      <c r="A22" s="92"/>
      <c r="B22" s="35"/>
      <c r="C22" s="35"/>
      <c r="D22" s="35"/>
      <c r="E22" s="35"/>
      <c r="F22" s="35"/>
      <c r="G22" s="35"/>
      <c r="H22" s="35"/>
      <c r="I22" s="35"/>
      <c r="J22" s="35"/>
      <c r="K22" s="35"/>
      <c r="L22" s="35"/>
      <c r="M22" s="35"/>
      <c r="N22" s="35"/>
      <c r="O22" s="35"/>
      <c r="P22" s="35"/>
    </row>
    <row r="23" spans="1:16">
      <c r="A23" s="92"/>
      <c r="B23" s="15"/>
      <c r="C23" s="15"/>
      <c r="D23" s="15"/>
      <c r="E23" s="15"/>
      <c r="F23" s="15"/>
      <c r="G23" s="15"/>
      <c r="H23" s="15"/>
      <c r="I23" s="15"/>
      <c r="J23" s="15"/>
      <c r="K23" s="15"/>
      <c r="L23" s="15"/>
      <c r="M23" s="15"/>
      <c r="N23" s="15"/>
      <c r="O23" s="15"/>
      <c r="P23" s="15"/>
    </row>
    <row r="24" spans="1:16" ht="15.75" thickBot="1">
      <c r="A24" s="92"/>
      <c r="B24" s="17"/>
      <c r="C24" s="17"/>
      <c r="D24" s="17"/>
      <c r="E24" s="17"/>
      <c r="F24" s="17"/>
      <c r="G24" s="17"/>
      <c r="H24" s="17"/>
      <c r="I24" s="17"/>
      <c r="J24" s="52" t="s">
        <v>203</v>
      </c>
      <c r="K24" s="52"/>
      <c r="L24" s="52"/>
      <c r="M24" s="52"/>
      <c r="N24" s="52"/>
      <c r="O24" s="52"/>
      <c r="P24" s="52"/>
    </row>
    <row r="25" spans="1:16">
      <c r="A25" s="92"/>
      <c r="B25" s="53" t="s">
        <v>204</v>
      </c>
      <c r="C25" s="55"/>
      <c r="D25" s="56" t="s">
        <v>205</v>
      </c>
      <c r="E25" s="55"/>
      <c r="F25" s="38" t="s">
        <v>206</v>
      </c>
      <c r="G25" s="55"/>
      <c r="H25" s="38" t="s">
        <v>208</v>
      </c>
      <c r="I25" s="55"/>
      <c r="J25" s="57" t="s">
        <v>210</v>
      </c>
      <c r="K25" s="57"/>
      <c r="L25" s="57"/>
      <c r="M25" s="58"/>
      <c r="N25" s="60" t="s">
        <v>211</v>
      </c>
      <c r="O25" s="60"/>
      <c r="P25" s="60"/>
    </row>
    <row r="26" spans="1:16" ht="15.75" thickBot="1">
      <c r="A26" s="92"/>
      <c r="B26" s="54"/>
      <c r="C26" s="55"/>
      <c r="D26" s="52"/>
      <c r="E26" s="55"/>
      <c r="F26" s="16" t="s">
        <v>207</v>
      </c>
      <c r="G26" s="55"/>
      <c r="H26" s="16" t="s">
        <v>209</v>
      </c>
      <c r="I26" s="55"/>
      <c r="J26" s="52">
        <v>2015</v>
      </c>
      <c r="K26" s="52"/>
      <c r="L26" s="52"/>
      <c r="M26" s="59"/>
      <c r="N26" s="61">
        <v>2014</v>
      </c>
      <c r="O26" s="61"/>
      <c r="P26" s="61"/>
    </row>
    <row r="27" spans="1:16">
      <c r="A27" s="92"/>
      <c r="B27" s="63" t="s">
        <v>212</v>
      </c>
      <c r="C27" s="64"/>
      <c r="D27" s="66" t="s">
        <v>213</v>
      </c>
      <c r="E27" s="64"/>
      <c r="F27" s="68" t="s">
        <v>214</v>
      </c>
      <c r="G27" s="64"/>
      <c r="H27" s="70">
        <v>0.23</v>
      </c>
      <c r="I27" s="64"/>
      <c r="J27" s="72" t="s">
        <v>215</v>
      </c>
      <c r="K27" s="74">
        <v>2.5</v>
      </c>
      <c r="L27" s="75"/>
      <c r="M27" s="64"/>
      <c r="N27" s="63" t="s">
        <v>215</v>
      </c>
      <c r="O27" s="77">
        <v>3.1</v>
      </c>
      <c r="P27" s="75"/>
    </row>
    <row r="28" spans="1:16">
      <c r="A28" s="92"/>
      <c r="B28" s="62"/>
      <c r="C28" s="64"/>
      <c r="D28" s="65"/>
      <c r="E28" s="64"/>
      <c r="F28" s="67"/>
      <c r="G28" s="64"/>
      <c r="H28" s="69"/>
      <c r="I28" s="64"/>
      <c r="J28" s="71"/>
      <c r="K28" s="73"/>
      <c r="L28" s="64"/>
      <c r="M28" s="64"/>
      <c r="N28" s="62"/>
      <c r="O28" s="76"/>
      <c r="P28" s="64"/>
    </row>
    <row r="29" spans="1:16">
      <c r="A29" s="92"/>
      <c r="B29" s="78" t="s">
        <v>132</v>
      </c>
      <c r="C29" s="55"/>
      <c r="D29" s="79" t="s">
        <v>213</v>
      </c>
      <c r="E29" s="55"/>
      <c r="F29" s="80" t="s">
        <v>214</v>
      </c>
      <c r="G29" s="55"/>
      <c r="H29" s="80" t="s">
        <v>216</v>
      </c>
      <c r="I29" s="55"/>
      <c r="J29" s="81">
        <v>0.9</v>
      </c>
      <c r="K29" s="81"/>
      <c r="L29" s="55"/>
      <c r="M29" s="55"/>
      <c r="N29" s="84">
        <v>1</v>
      </c>
      <c r="O29" s="84"/>
      <c r="P29" s="55"/>
    </row>
    <row r="30" spans="1:16" ht="15.75" thickBot="1">
      <c r="A30" s="92"/>
      <c r="B30" s="78"/>
      <c r="C30" s="55"/>
      <c r="D30" s="79"/>
      <c r="E30" s="55"/>
      <c r="F30" s="80"/>
      <c r="G30" s="55"/>
      <c r="H30" s="80"/>
      <c r="I30" s="55"/>
      <c r="J30" s="82"/>
      <c r="K30" s="82"/>
      <c r="L30" s="83"/>
      <c r="M30" s="55"/>
      <c r="N30" s="85"/>
      <c r="O30" s="85"/>
      <c r="P30" s="83"/>
    </row>
    <row r="31" spans="1:16">
      <c r="A31" s="92"/>
      <c r="B31" s="64"/>
      <c r="C31" s="64"/>
      <c r="D31" s="64"/>
      <c r="E31" s="64"/>
      <c r="F31" s="64"/>
      <c r="G31" s="64"/>
      <c r="H31" s="64"/>
      <c r="I31" s="64"/>
      <c r="J31" s="72" t="s">
        <v>215</v>
      </c>
      <c r="K31" s="74">
        <v>3.4</v>
      </c>
      <c r="L31" s="75"/>
      <c r="M31" s="64"/>
      <c r="N31" s="63" t="s">
        <v>215</v>
      </c>
      <c r="O31" s="77">
        <v>4.0999999999999996</v>
      </c>
      <c r="P31" s="75"/>
    </row>
    <row r="32" spans="1:16" ht="15.75" thickBot="1">
      <c r="A32" s="92"/>
      <c r="B32" s="64"/>
      <c r="C32" s="64"/>
      <c r="D32" s="64"/>
      <c r="E32" s="64"/>
      <c r="F32" s="64"/>
      <c r="G32" s="64"/>
      <c r="H32" s="64"/>
      <c r="I32" s="64"/>
      <c r="J32" s="86"/>
      <c r="K32" s="87"/>
      <c r="L32" s="88"/>
      <c r="M32" s="64"/>
      <c r="N32" s="89"/>
      <c r="O32" s="90"/>
      <c r="P32" s="88"/>
    </row>
    <row r="33" ht="15.75" thickTop="1"/>
  </sheetData>
  <mergeCells count="66">
    <mergeCell ref="A21:A32"/>
    <mergeCell ref="B21:P21"/>
    <mergeCell ref="A1:A2"/>
    <mergeCell ref="B1:P1"/>
    <mergeCell ref="B2:P2"/>
    <mergeCell ref="B3:P3"/>
    <mergeCell ref="A4:A20"/>
    <mergeCell ref="B4:P4"/>
    <mergeCell ref="K31:K32"/>
    <mergeCell ref="L31:L32"/>
    <mergeCell ref="M31:M32"/>
    <mergeCell ref="N31:N32"/>
    <mergeCell ref="O31:O32"/>
    <mergeCell ref="P31:P32"/>
    <mergeCell ref="P29:P30"/>
    <mergeCell ref="B31:B32"/>
    <mergeCell ref="C31:C32"/>
    <mergeCell ref="D31:D32"/>
    <mergeCell ref="E31:E32"/>
    <mergeCell ref="F31:F32"/>
    <mergeCell ref="G31:G32"/>
    <mergeCell ref="H31:H32"/>
    <mergeCell ref="I31:I32"/>
    <mergeCell ref="J31:J32"/>
    <mergeCell ref="H29:H30"/>
    <mergeCell ref="I29:I30"/>
    <mergeCell ref="J29:K30"/>
    <mergeCell ref="L29:L30"/>
    <mergeCell ref="M29:M30"/>
    <mergeCell ref="N29:O30"/>
    <mergeCell ref="M27:M28"/>
    <mergeCell ref="N27:N28"/>
    <mergeCell ref="O27:O28"/>
    <mergeCell ref="P27:P28"/>
    <mergeCell ref="B29:B30"/>
    <mergeCell ref="C29:C30"/>
    <mergeCell ref="D29:D30"/>
    <mergeCell ref="E29:E30"/>
    <mergeCell ref="F29:F30"/>
    <mergeCell ref="G29:G30"/>
    <mergeCell ref="G27:G28"/>
    <mergeCell ref="H27:H28"/>
    <mergeCell ref="I27:I28"/>
    <mergeCell ref="J27:J28"/>
    <mergeCell ref="K27:K28"/>
    <mergeCell ref="L27:L28"/>
    <mergeCell ref="J25:L25"/>
    <mergeCell ref="J26:L26"/>
    <mergeCell ref="M25:M26"/>
    <mergeCell ref="N25:P25"/>
    <mergeCell ref="N26:P26"/>
    <mergeCell ref="B27:B28"/>
    <mergeCell ref="C27:C28"/>
    <mergeCell ref="D27:D28"/>
    <mergeCell ref="E27:E28"/>
    <mergeCell ref="F27:F28"/>
    <mergeCell ref="B5:J5"/>
    <mergeCell ref="B20:J20"/>
    <mergeCell ref="B22:P22"/>
    <mergeCell ref="J24:P24"/>
    <mergeCell ref="B25:B26"/>
    <mergeCell ref="C25:C26"/>
    <mergeCell ref="D25:D26"/>
    <mergeCell ref="E25:E26"/>
    <mergeCell ref="G25:G26"/>
    <mergeCell ref="I25:I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58</v>
      </c>
      <c r="B1" s="8" t="s">
        <v>1</v>
      </c>
      <c r="C1" s="8"/>
    </row>
    <row r="2" spans="1:3">
      <c r="A2" s="1" t="s">
        <v>59</v>
      </c>
      <c r="B2" s="1" t="s">
        <v>2</v>
      </c>
      <c r="C2" s="1" t="s">
        <v>22</v>
      </c>
    </row>
    <row r="3" spans="1:3" ht="30">
      <c r="A3" s="4" t="s">
        <v>60</v>
      </c>
      <c r="B3" s="5"/>
      <c r="C3" s="5"/>
    </row>
    <row r="4" spans="1:3" ht="30">
      <c r="A4" s="3" t="s">
        <v>46</v>
      </c>
      <c r="B4" s="9">
        <v>-759.8</v>
      </c>
      <c r="C4" s="9">
        <v>-70.3</v>
      </c>
    </row>
    <row r="5" spans="1:3" ht="30">
      <c r="A5" s="4" t="s">
        <v>61</v>
      </c>
      <c r="B5" s="5"/>
      <c r="C5" s="5"/>
    </row>
    <row r="6" spans="1:3" ht="30">
      <c r="A6" s="3" t="s">
        <v>62</v>
      </c>
      <c r="B6" s="5">
        <v>28.8</v>
      </c>
      <c r="C6" s="5">
        <v>3.4</v>
      </c>
    </row>
    <row r="7" spans="1:3" ht="30">
      <c r="A7" s="3" t="s">
        <v>63</v>
      </c>
      <c r="B7" s="5">
        <v>0.8</v>
      </c>
      <c r="C7" s="5">
        <v>3.9</v>
      </c>
    </row>
    <row r="8" spans="1:3" ht="30">
      <c r="A8" s="3" t="s">
        <v>64</v>
      </c>
      <c r="B8" s="5">
        <v>168</v>
      </c>
      <c r="C8" s="5">
        <v>40.5</v>
      </c>
    </row>
    <row r="9" spans="1:3" ht="30">
      <c r="A9" s="3" t="s">
        <v>65</v>
      </c>
      <c r="B9" s="5">
        <v>-0.8</v>
      </c>
      <c r="C9" s="5">
        <v>10.5</v>
      </c>
    </row>
    <row r="10" spans="1:3">
      <c r="A10" s="3" t="s">
        <v>66</v>
      </c>
      <c r="B10" s="5">
        <v>196.8</v>
      </c>
      <c r="C10" s="5">
        <v>58.3</v>
      </c>
    </row>
    <row r="11" spans="1:3" ht="45">
      <c r="A11" s="3" t="s">
        <v>67</v>
      </c>
      <c r="B11" s="5">
        <v>10.8</v>
      </c>
      <c r="C11" s="5">
        <v>-0.5</v>
      </c>
    </row>
    <row r="12" spans="1:3" ht="45">
      <c r="A12" s="3" t="s">
        <v>68</v>
      </c>
      <c r="B12" s="9">
        <v>-552.20000000000005</v>
      </c>
      <c r="C12" s="9">
        <v>-12.5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showGridLines="0" workbookViewId="0"/>
  </sheetViews>
  <sheetFormatPr defaultRowHeight="15"/>
  <cols>
    <col min="1" max="2" width="36.5703125" bestFit="1" customWidth="1"/>
    <col min="3" max="3" width="5.85546875" customWidth="1"/>
    <col min="4" max="4" width="23.85546875" customWidth="1"/>
    <col min="5" max="5" width="4.5703125" customWidth="1"/>
    <col min="6" max="6" width="26.85546875" customWidth="1"/>
    <col min="7" max="7" width="11.7109375" customWidth="1"/>
    <col min="8" max="8" width="23.85546875" customWidth="1"/>
    <col min="9" max="9" width="4.5703125" customWidth="1"/>
    <col min="10" max="10" width="5.85546875" customWidth="1"/>
    <col min="11" max="11" width="17.5703125" customWidth="1"/>
    <col min="12" max="12" width="4.5703125" customWidth="1"/>
    <col min="13" max="13" width="26.85546875" customWidth="1"/>
    <col min="14" max="14" width="11.7109375" customWidth="1"/>
    <col min="15" max="15" width="7.85546875" customWidth="1"/>
  </cols>
  <sheetData>
    <row r="1" spans="1:15" ht="15" customHeight="1">
      <c r="A1" s="8" t="s">
        <v>973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227</v>
      </c>
      <c r="B3" s="91"/>
      <c r="C3" s="91"/>
      <c r="D3" s="91"/>
      <c r="E3" s="91"/>
      <c r="F3" s="91"/>
      <c r="G3" s="91"/>
      <c r="H3" s="91"/>
      <c r="I3" s="91"/>
      <c r="J3" s="91"/>
      <c r="K3" s="91"/>
      <c r="L3" s="91"/>
      <c r="M3" s="91"/>
      <c r="N3" s="91"/>
      <c r="O3" s="91"/>
    </row>
    <row r="4" spans="1:15" ht="25.5" customHeight="1">
      <c r="A4" s="92" t="s">
        <v>974</v>
      </c>
      <c r="B4" s="94" t="s">
        <v>231</v>
      </c>
      <c r="C4" s="94"/>
      <c r="D4" s="94"/>
      <c r="E4" s="94"/>
      <c r="F4" s="94"/>
      <c r="G4" s="94"/>
      <c r="H4" s="94"/>
      <c r="I4" s="94"/>
      <c r="J4" s="94"/>
      <c r="K4" s="94"/>
      <c r="L4" s="94"/>
      <c r="M4" s="94"/>
      <c r="N4" s="94"/>
      <c r="O4" s="94"/>
    </row>
    <row r="5" spans="1:15">
      <c r="A5" s="92"/>
      <c r="B5" s="35"/>
      <c r="C5" s="35"/>
      <c r="D5" s="35"/>
      <c r="E5" s="35"/>
      <c r="F5" s="35"/>
      <c r="G5" s="35"/>
      <c r="H5" s="35"/>
      <c r="I5" s="35"/>
      <c r="J5" s="35"/>
      <c r="K5" s="35"/>
      <c r="L5" s="35"/>
      <c r="M5" s="35"/>
      <c r="N5" s="35"/>
      <c r="O5" s="35"/>
    </row>
    <row r="6" spans="1:15">
      <c r="A6" s="92"/>
      <c r="B6" s="15"/>
      <c r="C6" s="15"/>
      <c r="D6" s="15"/>
      <c r="E6" s="15"/>
      <c r="F6" s="15"/>
      <c r="G6" s="15"/>
      <c r="H6" s="15"/>
      <c r="I6" s="15"/>
      <c r="J6" s="15"/>
      <c r="K6" s="15"/>
      <c r="L6" s="15"/>
      <c r="M6" s="15"/>
      <c r="N6" s="15"/>
      <c r="O6" s="15"/>
    </row>
    <row r="7" spans="1:15" ht="15.75" thickBot="1">
      <c r="A7" s="92"/>
      <c r="B7" s="17"/>
      <c r="C7" s="52" t="s">
        <v>203</v>
      </c>
      <c r="D7" s="52"/>
      <c r="E7" s="52"/>
      <c r="F7" s="52"/>
      <c r="G7" s="52"/>
      <c r="H7" s="52"/>
      <c r="I7" s="52"/>
      <c r="J7" s="52"/>
      <c r="K7" s="52"/>
      <c r="L7" s="52"/>
      <c r="M7" s="52"/>
      <c r="N7" s="52"/>
      <c r="O7" s="52"/>
    </row>
    <row r="8" spans="1:15">
      <c r="A8" s="92"/>
      <c r="B8" s="55"/>
      <c r="C8" s="57" t="s">
        <v>232</v>
      </c>
      <c r="D8" s="57"/>
      <c r="E8" s="57"/>
      <c r="F8" s="57"/>
      <c r="G8" s="57"/>
      <c r="H8" s="57"/>
      <c r="I8" s="57"/>
      <c r="J8" s="57"/>
      <c r="K8" s="57"/>
      <c r="L8" s="57"/>
      <c r="M8" s="57"/>
      <c r="N8" s="57"/>
      <c r="O8" s="57"/>
    </row>
    <row r="9" spans="1:15" ht="15.75" thickBot="1">
      <c r="A9" s="92"/>
      <c r="B9" s="55"/>
      <c r="C9" s="52" t="s">
        <v>233</v>
      </c>
      <c r="D9" s="52"/>
      <c r="E9" s="52"/>
      <c r="F9" s="52"/>
      <c r="G9" s="52"/>
      <c r="H9" s="52"/>
      <c r="I9" s="52"/>
      <c r="J9" s="52"/>
      <c r="K9" s="52"/>
      <c r="L9" s="52"/>
      <c r="M9" s="52"/>
      <c r="N9" s="52"/>
      <c r="O9" s="52"/>
    </row>
    <row r="10" spans="1:15" ht="15.75" thickBot="1">
      <c r="A10" s="92"/>
      <c r="B10" s="17"/>
      <c r="C10" s="103">
        <v>2015</v>
      </c>
      <c r="D10" s="103"/>
      <c r="E10" s="103"/>
      <c r="F10" s="103"/>
      <c r="G10" s="103"/>
      <c r="H10" s="103"/>
      <c r="I10" s="40"/>
      <c r="J10" s="104">
        <v>2014</v>
      </c>
      <c r="K10" s="104"/>
      <c r="L10" s="104"/>
      <c r="M10" s="104"/>
      <c r="N10" s="104"/>
      <c r="O10" s="104"/>
    </row>
    <row r="11" spans="1:15" ht="26.25">
      <c r="A11" s="92"/>
      <c r="B11" s="18" t="s">
        <v>234</v>
      </c>
      <c r="C11" s="75"/>
      <c r="D11" s="75"/>
      <c r="E11" s="75"/>
      <c r="F11" s="49"/>
      <c r="G11" s="75"/>
      <c r="H11" s="75"/>
      <c r="I11" s="19"/>
      <c r="J11" s="75"/>
      <c r="K11" s="75"/>
      <c r="L11" s="75"/>
      <c r="M11" s="49"/>
      <c r="N11" s="75"/>
      <c r="O11" s="75"/>
    </row>
    <row r="12" spans="1:15">
      <c r="A12" s="92"/>
      <c r="B12" s="105" t="s">
        <v>235</v>
      </c>
      <c r="C12" s="53" t="s">
        <v>215</v>
      </c>
      <c r="D12" s="81">
        <v>311.8</v>
      </c>
      <c r="E12" s="55"/>
      <c r="F12" s="55"/>
      <c r="G12" s="81">
        <v>70</v>
      </c>
      <c r="H12" s="53" t="s">
        <v>236</v>
      </c>
      <c r="I12" s="55"/>
      <c r="J12" s="78" t="s">
        <v>215</v>
      </c>
      <c r="K12" s="84">
        <v>361.3</v>
      </c>
      <c r="L12" s="55"/>
      <c r="M12" s="55"/>
      <c r="N12" s="84">
        <v>59</v>
      </c>
      <c r="O12" s="78" t="s">
        <v>236</v>
      </c>
    </row>
    <row r="13" spans="1:15">
      <c r="A13" s="92"/>
      <c r="B13" s="105"/>
      <c r="C13" s="53"/>
      <c r="D13" s="81"/>
      <c r="E13" s="55"/>
      <c r="F13" s="55"/>
      <c r="G13" s="81"/>
      <c r="H13" s="53"/>
      <c r="I13" s="55"/>
      <c r="J13" s="78"/>
      <c r="K13" s="84"/>
      <c r="L13" s="55"/>
      <c r="M13" s="55"/>
      <c r="N13" s="84"/>
      <c r="O13" s="78"/>
    </row>
    <row r="14" spans="1:15">
      <c r="A14" s="92"/>
      <c r="B14" s="106" t="s">
        <v>237</v>
      </c>
      <c r="C14" s="73">
        <v>134.19999999999999</v>
      </c>
      <c r="D14" s="73"/>
      <c r="E14" s="64"/>
      <c r="F14" s="64"/>
      <c r="G14" s="73">
        <v>30</v>
      </c>
      <c r="H14" s="71" t="s">
        <v>236</v>
      </c>
      <c r="I14" s="64"/>
      <c r="J14" s="76">
        <v>254.2</v>
      </c>
      <c r="K14" s="76"/>
      <c r="L14" s="64"/>
      <c r="M14" s="64"/>
      <c r="N14" s="76">
        <v>41</v>
      </c>
      <c r="O14" s="62" t="s">
        <v>236</v>
      </c>
    </row>
    <row r="15" spans="1:15" ht="15.75" thickBot="1">
      <c r="A15" s="92"/>
      <c r="B15" s="106"/>
      <c r="C15" s="107"/>
      <c r="D15" s="107"/>
      <c r="E15" s="108"/>
      <c r="F15" s="64"/>
      <c r="G15" s="73"/>
      <c r="H15" s="71"/>
      <c r="I15" s="64"/>
      <c r="J15" s="109"/>
      <c r="K15" s="109"/>
      <c r="L15" s="108"/>
      <c r="M15" s="64"/>
      <c r="N15" s="76"/>
      <c r="O15" s="62"/>
    </row>
    <row r="16" spans="1:15">
      <c r="A16" s="92"/>
      <c r="B16" s="110" t="s">
        <v>238</v>
      </c>
      <c r="C16" s="111" t="s">
        <v>215</v>
      </c>
      <c r="D16" s="113">
        <v>446</v>
      </c>
      <c r="E16" s="58"/>
      <c r="F16" s="55"/>
      <c r="G16" s="81">
        <v>100</v>
      </c>
      <c r="H16" s="53" t="s">
        <v>236</v>
      </c>
      <c r="I16" s="55"/>
      <c r="J16" s="116" t="s">
        <v>215</v>
      </c>
      <c r="K16" s="118">
        <v>615.5</v>
      </c>
      <c r="L16" s="58"/>
      <c r="M16" s="55"/>
      <c r="N16" s="84">
        <v>100</v>
      </c>
      <c r="O16" s="78" t="s">
        <v>236</v>
      </c>
    </row>
    <row r="17" spans="1:15" ht="15.75" thickBot="1">
      <c r="A17" s="92"/>
      <c r="B17" s="110"/>
      <c r="C17" s="112"/>
      <c r="D17" s="114"/>
      <c r="E17" s="115"/>
      <c r="F17" s="55"/>
      <c r="G17" s="81"/>
      <c r="H17" s="53"/>
      <c r="I17" s="55"/>
      <c r="J17" s="117"/>
      <c r="K17" s="119"/>
      <c r="L17" s="115"/>
      <c r="M17" s="55"/>
      <c r="N17" s="84"/>
      <c r="O17" s="78"/>
    </row>
    <row r="18" spans="1:15" ht="15.75" thickTop="1">
      <c r="A18" s="92"/>
      <c r="B18" s="19"/>
      <c r="C18" s="120"/>
      <c r="D18" s="120"/>
      <c r="E18" s="120"/>
      <c r="F18" s="19"/>
      <c r="G18" s="64"/>
      <c r="H18" s="64"/>
      <c r="I18" s="19"/>
      <c r="J18" s="120"/>
      <c r="K18" s="120"/>
      <c r="L18" s="120"/>
      <c r="M18" s="19"/>
      <c r="N18" s="64"/>
      <c r="O18" s="64"/>
    </row>
    <row r="19" spans="1:15">
      <c r="A19" s="92"/>
      <c r="B19" s="22" t="s">
        <v>239</v>
      </c>
      <c r="C19" s="55"/>
      <c r="D19" s="55"/>
      <c r="E19" s="55"/>
      <c r="F19" s="17"/>
      <c r="G19" s="55"/>
      <c r="H19" s="55"/>
      <c r="I19" s="17"/>
      <c r="J19" s="55"/>
      <c r="K19" s="55"/>
      <c r="L19" s="55"/>
      <c r="M19" s="17"/>
      <c r="N19" s="55"/>
      <c r="O19" s="55"/>
    </row>
    <row r="20" spans="1:15">
      <c r="A20" s="92"/>
      <c r="B20" s="106" t="s">
        <v>235</v>
      </c>
      <c r="C20" s="71" t="s">
        <v>215</v>
      </c>
      <c r="D20" s="73">
        <v>80</v>
      </c>
      <c r="E20" s="64"/>
      <c r="F20" s="64"/>
      <c r="G20" s="64"/>
      <c r="H20" s="64"/>
      <c r="I20" s="64"/>
      <c r="J20" s="62" t="s">
        <v>215</v>
      </c>
      <c r="K20" s="76">
        <v>95</v>
      </c>
      <c r="L20" s="64"/>
      <c r="M20" s="64"/>
      <c r="N20" s="64"/>
      <c r="O20" s="64"/>
    </row>
    <row r="21" spans="1:15">
      <c r="A21" s="92"/>
      <c r="B21" s="106"/>
      <c r="C21" s="71"/>
      <c r="D21" s="73"/>
      <c r="E21" s="64"/>
      <c r="F21" s="64"/>
      <c r="G21" s="64"/>
      <c r="H21" s="64"/>
      <c r="I21" s="64"/>
      <c r="J21" s="62"/>
      <c r="K21" s="76"/>
      <c r="L21" s="64"/>
      <c r="M21" s="64"/>
      <c r="N21" s="64"/>
      <c r="O21" s="64"/>
    </row>
    <row r="22" spans="1:15">
      <c r="A22" s="92"/>
      <c r="B22" s="105" t="s">
        <v>237</v>
      </c>
      <c r="C22" s="81">
        <v>0.8</v>
      </c>
      <c r="D22" s="81"/>
      <c r="E22" s="55"/>
      <c r="F22" s="55"/>
      <c r="G22" s="55"/>
      <c r="H22" s="55"/>
      <c r="I22" s="55"/>
      <c r="J22" s="84">
        <v>66.3</v>
      </c>
      <c r="K22" s="84"/>
      <c r="L22" s="55"/>
      <c r="M22" s="55"/>
      <c r="N22" s="55"/>
      <c r="O22" s="55"/>
    </row>
    <row r="23" spans="1:15">
      <c r="A23" s="92"/>
      <c r="B23" s="105"/>
      <c r="C23" s="81"/>
      <c r="D23" s="81"/>
      <c r="E23" s="55"/>
      <c r="F23" s="55"/>
      <c r="G23" s="55"/>
      <c r="H23" s="55"/>
      <c r="I23" s="55"/>
      <c r="J23" s="84"/>
      <c r="K23" s="84"/>
      <c r="L23" s="55"/>
      <c r="M23" s="55"/>
      <c r="N23" s="55"/>
      <c r="O23" s="55"/>
    </row>
    <row r="24" spans="1:15">
      <c r="A24" s="92"/>
      <c r="B24" s="106" t="s">
        <v>240</v>
      </c>
      <c r="C24" s="73" t="s">
        <v>241</v>
      </c>
      <c r="D24" s="73"/>
      <c r="E24" s="64"/>
      <c r="F24" s="64"/>
      <c r="G24" s="64"/>
      <c r="H24" s="64"/>
      <c r="I24" s="64"/>
      <c r="J24" s="76">
        <v>28.7</v>
      </c>
      <c r="K24" s="76"/>
      <c r="L24" s="64"/>
      <c r="M24" s="64"/>
      <c r="N24" s="64"/>
      <c r="O24" s="64"/>
    </row>
    <row r="25" spans="1:15" ht="15.75" thickBot="1">
      <c r="A25" s="92"/>
      <c r="B25" s="106"/>
      <c r="C25" s="107"/>
      <c r="D25" s="107"/>
      <c r="E25" s="108"/>
      <c r="F25" s="64"/>
      <c r="G25" s="64"/>
      <c r="H25" s="64"/>
      <c r="I25" s="64"/>
      <c r="J25" s="109"/>
      <c r="K25" s="109"/>
      <c r="L25" s="108"/>
      <c r="M25" s="64"/>
      <c r="N25" s="64"/>
      <c r="O25" s="64"/>
    </row>
    <row r="26" spans="1:15">
      <c r="A26" s="92"/>
      <c r="B26" s="110" t="s">
        <v>242</v>
      </c>
      <c r="C26" s="113">
        <v>80.8</v>
      </c>
      <c r="D26" s="113"/>
      <c r="E26" s="58"/>
      <c r="F26" s="55"/>
      <c r="G26" s="55"/>
      <c r="H26" s="55"/>
      <c r="I26" s="55"/>
      <c r="J26" s="118">
        <v>190</v>
      </c>
      <c r="K26" s="118"/>
      <c r="L26" s="58"/>
      <c r="M26" s="55"/>
      <c r="N26" s="55"/>
      <c r="O26" s="55"/>
    </row>
    <row r="27" spans="1:15">
      <c r="A27" s="92"/>
      <c r="B27" s="110"/>
      <c r="C27" s="121"/>
      <c r="D27" s="121"/>
      <c r="E27" s="59"/>
      <c r="F27" s="55"/>
      <c r="G27" s="55"/>
      <c r="H27" s="55"/>
      <c r="I27" s="55"/>
      <c r="J27" s="122"/>
      <c r="K27" s="122"/>
      <c r="L27" s="59"/>
      <c r="M27" s="55"/>
      <c r="N27" s="55"/>
      <c r="O27" s="55"/>
    </row>
    <row r="28" spans="1:15">
      <c r="A28" s="92"/>
      <c r="B28" s="99" t="s">
        <v>243</v>
      </c>
      <c r="C28" s="73" t="s">
        <v>244</v>
      </c>
      <c r="D28" s="73"/>
      <c r="E28" s="41" t="s">
        <v>245</v>
      </c>
      <c r="F28" s="19"/>
      <c r="G28" s="64"/>
      <c r="H28" s="64"/>
      <c r="I28" s="19"/>
      <c r="J28" s="76" t="s">
        <v>246</v>
      </c>
      <c r="K28" s="76"/>
      <c r="L28" s="18" t="s">
        <v>245</v>
      </c>
      <c r="M28" s="19"/>
      <c r="N28" s="64"/>
      <c r="O28" s="64"/>
    </row>
    <row r="29" spans="1:15">
      <c r="A29" s="92"/>
      <c r="B29" s="105" t="s">
        <v>247</v>
      </c>
      <c r="C29" s="81">
        <v>270</v>
      </c>
      <c r="D29" s="81"/>
      <c r="E29" s="55"/>
      <c r="F29" s="55"/>
      <c r="G29" s="55"/>
      <c r="H29" s="55"/>
      <c r="I29" s="55"/>
      <c r="J29" s="84" t="s">
        <v>248</v>
      </c>
      <c r="K29" s="84"/>
      <c r="L29" s="78" t="s">
        <v>245</v>
      </c>
      <c r="M29" s="55"/>
      <c r="N29" s="55"/>
      <c r="O29" s="55"/>
    </row>
    <row r="30" spans="1:15" ht="15.75" thickBot="1">
      <c r="A30" s="92"/>
      <c r="B30" s="105"/>
      <c r="C30" s="82"/>
      <c r="D30" s="82"/>
      <c r="E30" s="83"/>
      <c r="F30" s="55"/>
      <c r="G30" s="55"/>
      <c r="H30" s="55"/>
      <c r="I30" s="55"/>
      <c r="J30" s="85"/>
      <c r="K30" s="85"/>
      <c r="L30" s="123"/>
      <c r="M30" s="55"/>
      <c r="N30" s="55"/>
      <c r="O30" s="55"/>
    </row>
    <row r="31" spans="1:15">
      <c r="A31" s="92"/>
      <c r="B31" s="124" t="s">
        <v>249</v>
      </c>
      <c r="C31" s="72" t="s">
        <v>215</v>
      </c>
      <c r="D31" s="74">
        <v>341.9</v>
      </c>
      <c r="E31" s="75"/>
      <c r="F31" s="64"/>
      <c r="G31" s="64"/>
      <c r="H31" s="64"/>
      <c r="I31" s="64"/>
      <c r="J31" s="63" t="s">
        <v>215</v>
      </c>
      <c r="K31" s="77">
        <v>99.6</v>
      </c>
      <c r="L31" s="75"/>
      <c r="M31" s="64"/>
      <c r="N31" s="64"/>
      <c r="O31" s="64"/>
    </row>
    <row r="32" spans="1:15" ht="15.75" thickBot="1">
      <c r="A32" s="92"/>
      <c r="B32" s="124"/>
      <c r="C32" s="86"/>
      <c r="D32" s="87"/>
      <c r="E32" s="88"/>
      <c r="F32" s="64"/>
      <c r="G32" s="64"/>
      <c r="H32" s="64"/>
      <c r="I32" s="64"/>
      <c r="J32" s="89"/>
      <c r="K32" s="90"/>
      <c r="L32" s="88"/>
      <c r="M32" s="64"/>
      <c r="N32" s="64"/>
      <c r="O32" s="64"/>
    </row>
    <row r="33" spans="1:15" ht="15.75" thickTop="1">
      <c r="A33" s="92"/>
      <c r="B33" s="143"/>
      <c r="C33" s="143"/>
      <c r="D33" s="143"/>
      <c r="E33" s="143"/>
      <c r="F33" s="143"/>
      <c r="G33" s="143"/>
      <c r="H33" s="143"/>
      <c r="I33" s="143"/>
      <c r="J33" s="143"/>
      <c r="K33" s="143"/>
      <c r="L33" s="143"/>
      <c r="M33" s="143"/>
      <c r="N33" s="143"/>
      <c r="O33" s="143"/>
    </row>
    <row r="34" spans="1:15">
      <c r="A34" s="92"/>
      <c r="B34" s="143"/>
      <c r="C34" s="143"/>
      <c r="D34" s="143"/>
      <c r="E34" s="143"/>
      <c r="F34" s="143"/>
      <c r="G34" s="143"/>
      <c r="H34" s="143"/>
      <c r="I34" s="143"/>
      <c r="J34" s="143"/>
      <c r="K34" s="143"/>
      <c r="L34" s="143"/>
      <c r="M34" s="143"/>
      <c r="N34" s="143"/>
      <c r="O34" s="143"/>
    </row>
    <row r="35" spans="1:15">
      <c r="A35" s="92"/>
      <c r="B35" s="35"/>
      <c r="C35" s="35"/>
      <c r="D35" s="35"/>
      <c r="E35" s="35"/>
      <c r="F35" s="35"/>
      <c r="G35" s="35"/>
      <c r="H35" s="35"/>
      <c r="I35" s="35"/>
    </row>
    <row r="36" spans="1:15">
      <c r="A36" s="92"/>
      <c r="B36" s="15"/>
      <c r="C36" s="15"/>
      <c r="D36" s="15"/>
      <c r="E36" s="15"/>
      <c r="F36" s="15"/>
      <c r="G36" s="15"/>
      <c r="H36" s="15"/>
      <c r="I36" s="15"/>
    </row>
    <row r="37" spans="1:15" ht="15.75" thickBot="1">
      <c r="A37" s="92"/>
      <c r="B37" s="17"/>
      <c r="C37" s="52" t="s">
        <v>203</v>
      </c>
      <c r="D37" s="52"/>
      <c r="E37" s="52"/>
      <c r="F37" s="52"/>
      <c r="G37" s="52"/>
      <c r="H37" s="52"/>
      <c r="I37" s="52"/>
    </row>
    <row r="38" spans="1:15">
      <c r="A38" s="92"/>
      <c r="B38" s="55"/>
      <c r="C38" s="57" t="s">
        <v>232</v>
      </c>
      <c r="D38" s="57"/>
      <c r="E38" s="57"/>
      <c r="F38" s="57"/>
      <c r="G38" s="57"/>
      <c r="H38" s="57"/>
      <c r="I38" s="57"/>
    </row>
    <row r="39" spans="1:15" ht="15.75" thickBot="1">
      <c r="A39" s="92"/>
      <c r="B39" s="55"/>
      <c r="C39" s="52" t="s">
        <v>233</v>
      </c>
      <c r="D39" s="52"/>
      <c r="E39" s="52"/>
      <c r="F39" s="52"/>
      <c r="G39" s="52"/>
      <c r="H39" s="52"/>
      <c r="I39" s="52"/>
    </row>
    <row r="40" spans="1:15" ht="15.75" thickBot="1">
      <c r="A40" s="92"/>
      <c r="B40" s="17"/>
      <c r="C40" s="103">
        <v>2015</v>
      </c>
      <c r="D40" s="103"/>
      <c r="E40" s="103"/>
      <c r="F40" s="40"/>
      <c r="G40" s="104">
        <v>2014</v>
      </c>
      <c r="H40" s="104"/>
      <c r="I40" s="104"/>
    </row>
    <row r="41" spans="1:15">
      <c r="A41" s="92"/>
      <c r="B41" s="18" t="s">
        <v>250</v>
      </c>
      <c r="C41" s="41" t="s">
        <v>215</v>
      </c>
      <c r="D41" s="42" t="s">
        <v>251</v>
      </c>
      <c r="E41" s="41" t="s">
        <v>245</v>
      </c>
      <c r="F41" s="19"/>
      <c r="G41" s="18" t="s">
        <v>215</v>
      </c>
      <c r="H41" s="43" t="s">
        <v>252</v>
      </c>
      <c r="I41" s="18" t="s">
        <v>245</v>
      </c>
    </row>
    <row r="42" spans="1:15">
      <c r="A42" s="92"/>
      <c r="B42" s="22" t="s">
        <v>253</v>
      </c>
      <c r="C42" s="55"/>
      <c r="D42" s="55"/>
      <c r="E42" s="55"/>
      <c r="F42" s="17"/>
      <c r="G42" s="55"/>
      <c r="H42" s="55"/>
      <c r="I42" s="55"/>
    </row>
    <row r="43" spans="1:15">
      <c r="A43" s="92"/>
      <c r="B43" s="18" t="s">
        <v>35</v>
      </c>
      <c r="C43" s="73" t="s">
        <v>254</v>
      </c>
      <c r="D43" s="73"/>
      <c r="E43" s="41" t="s">
        <v>245</v>
      </c>
      <c r="F43" s="19"/>
      <c r="G43" s="76" t="s">
        <v>255</v>
      </c>
      <c r="H43" s="76"/>
      <c r="I43" s="18" t="s">
        <v>245</v>
      </c>
    </row>
    <row r="44" spans="1:15">
      <c r="A44" s="92"/>
      <c r="B44" s="78" t="s">
        <v>256</v>
      </c>
      <c r="C44" s="81" t="s">
        <v>257</v>
      </c>
      <c r="D44" s="81"/>
      <c r="E44" s="53" t="s">
        <v>245</v>
      </c>
      <c r="F44" s="55"/>
      <c r="G44" s="84">
        <v>21.8</v>
      </c>
      <c r="H44" s="84"/>
      <c r="I44" s="55"/>
    </row>
    <row r="45" spans="1:15">
      <c r="A45" s="92"/>
      <c r="B45" s="78"/>
      <c r="C45" s="81"/>
      <c r="D45" s="81"/>
      <c r="E45" s="53"/>
      <c r="F45" s="55"/>
      <c r="G45" s="84"/>
      <c r="H45" s="84"/>
      <c r="I45" s="55"/>
    </row>
    <row r="46" spans="1:15" ht="15.75" thickBot="1">
      <c r="A46" s="92"/>
      <c r="B46" s="18" t="s">
        <v>128</v>
      </c>
      <c r="C46" s="107" t="s">
        <v>258</v>
      </c>
      <c r="D46" s="107"/>
      <c r="E46" s="125" t="s">
        <v>245</v>
      </c>
      <c r="F46" s="19"/>
      <c r="G46" s="109" t="s">
        <v>259</v>
      </c>
      <c r="H46" s="109"/>
      <c r="I46" s="126" t="s">
        <v>245</v>
      </c>
    </row>
    <row r="47" spans="1:15">
      <c r="A47" s="92"/>
      <c r="B47" s="78" t="s">
        <v>260</v>
      </c>
      <c r="C47" s="111" t="s">
        <v>215</v>
      </c>
      <c r="D47" s="113" t="s">
        <v>261</v>
      </c>
      <c r="E47" s="111" t="s">
        <v>245</v>
      </c>
      <c r="F47" s="55"/>
      <c r="G47" s="116" t="s">
        <v>215</v>
      </c>
      <c r="H47" s="118">
        <v>91.3</v>
      </c>
      <c r="I47" s="58"/>
    </row>
    <row r="48" spans="1:15" ht="15.75" thickBot="1">
      <c r="A48" s="92"/>
      <c r="B48" s="78"/>
      <c r="C48" s="112"/>
      <c r="D48" s="114"/>
      <c r="E48" s="112"/>
      <c r="F48" s="55"/>
      <c r="G48" s="117"/>
      <c r="H48" s="119"/>
      <c r="I48" s="115"/>
    </row>
    <row r="49" spans="1:9" ht="15.75" thickTop="1">
      <c r="A49" s="92"/>
      <c r="B49" s="18" t="s">
        <v>253</v>
      </c>
      <c r="C49" s="120"/>
      <c r="D49" s="120"/>
      <c r="E49" s="120"/>
      <c r="F49" s="19"/>
      <c r="G49" s="120"/>
      <c r="H49" s="120"/>
      <c r="I49" s="120"/>
    </row>
    <row r="50" spans="1:9">
      <c r="A50" s="92"/>
      <c r="B50" s="22" t="s">
        <v>262</v>
      </c>
      <c r="C50" s="39" t="s">
        <v>215</v>
      </c>
      <c r="D50" s="45" t="s">
        <v>263</v>
      </c>
      <c r="E50" s="39" t="s">
        <v>245</v>
      </c>
      <c r="F50" s="17"/>
      <c r="G50" s="22" t="s">
        <v>215</v>
      </c>
      <c r="H50" s="46" t="s">
        <v>264</v>
      </c>
      <c r="I50" s="22" t="s">
        <v>245</v>
      </c>
    </row>
    <row r="51" spans="1:9">
      <c r="A51" s="92"/>
      <c r="B51" s="62" t="s">
        <v>265</v>
      </c>
      <c r="C51" s="73" t="s">
        <v>266</v>
      </c>
      <c r="D51" s="73"/>
      <c r="E51" s="71" t="s">
        <v>245</v>
      </c>
      <c r="F51" s="64"/>
      <c r="G51" s="76">
        <v>18.2</v>
      </c>
      <c r="H51" s="76"/>
      <c r="I51" s="64"/>
    </row>
    <row r="52" spans="1:9">
      <c r="A52" s="92"/>
      <c r="B52" s="62"/>
      <c r="C52" s="73"/>
      <c r="D52" s="73"/>
      <c r="E52" s="71"/>
      <c r="F52" s="64"/>
      <c r="G52" s="76"/>
      <c r="H52" s="76"/>
      <c r="I52" s="64"/>
    </row>
    <row r="53" spans="1:9">
      <c r="A53" s="92"/>
      <c r="B53" s="78" t="s">
        <v>36</v>
      </c>
      <c r="C53" s="81">
        <v>313.7</v>
      </c>
      <c r="D53" s="81"/>
      <c r="E53" s="55"/>
      <c r="F53" s="55"/>
      <c r="G53" s="84" t="s">
        <v>241</v>
      </c>
      <c r="H53" s="84"/>
      <c r="I53" s="55"/>
    </row>
    <row r="54" spans="1:9">
      <c r="A54" s="92"/>
      <c r="B54" s="78"/>
      <c r="C54" s="81"/>
      <c r="D54" s="81"/>
      <c r="E54" s="55"/>
      <c r="F54" s="55"/>
      <c r="G54" s="84"/>
      <c r="H54" s="84"/>
      <c r="I54" s="55"/>
    </row>
    <row r="55" spans="1:9">
      <c r="A55" s="92"/>
      <c r="B55" s="18" t="s">
        <v>267</v>
      </c>
      <c r="C55" s="73" t="s">
        <v>268</v>
      </c>
      <c r="D55" s="73"/>
      <c r="E55" s="41" t="s">
        <v>245</v>
      </c>
      <c r="F55" s="19"/>
      <c r="G55" s="76" t="s">
        <v>269</v>
      </c>
      <c r="H55" s="76"/>
      <c r="I55" s="18" t="s">
        <v>245</v>
      </c>
    </row>
    <row r="56" spans="1:9">
      <c r="A56" s="92"/>
      <c r="B56" s="78" t="s">
        <v>270</v>
      </c>
      <c r="C56" s="81">
        <v>13.5</v>
      </c>
      <c r="D56" s="81"/>
      <c r="E56" s="55"/>
      <c r="F56" s="55"/>
      <c r="G56" s="84" t="s">
        <v>271</v>
      </c>
      <c r="H56" s="84"/>
      <c r="I56" s="78" t="s">
        <v>245</v>
      </c>
    </row>
    <row r="57" spans="1:9" ht="15.75" thickBot="1">
      <c r="A57" s="92"/>
      <c r="B57" s="78"/>
      <c r="C57" s="82"/>
      <c r="D57" s="82"/>
      <c r="E57" s="83"/>
      <c r="F57" s="55"/>
      <c r="G57" s="85"/>
      <c r="H57" s="85"/>
      <c r="I57" s="123"/>
    </row>
    <row r="58" spans="1:9">
      <c r="A58" s="92"/>
      <c r="B58" s="62" t="s">
        <v>272</v>
      </c>
      <c r="C58" s="72" t="s">
        <v>215</v>
      </c>
      <c r="D58" s="74">
        <v>94.4</v>
      </c>
      <c r="E58" s="75"/>
      <c r="F58" s="64"/>
      <c r="G58" s="63" t="s">
        <v>215</v>
      </c>
      <c r="H58" s="77">
        <v>208.6</v>
      </c>
      <c r="I58" s="75"/>
    </row>
    <row r="59" spans="1:9" ht="15.75" thickBot="1">
      <c r="A59" s="92"/>
      <c r="B59" s="62"/>
      <c r="C59" s="86"/>
      <c r="D59" s="87"/>
      <c r="E59" s="88"/>
      <c r="F59" s="64"/>
      <c r="G59" s="89"/>
      <c r="H59" s="90"/>
      <c r="I59" s="88"/>
    </row>
    <row r="60" spans="1:9" ht="15.75" thickTop="1">
      <c r="A60" s="92"/>
      <c r="B60" s="17"/>
      <c r="C60" s="129"/>
      <c r="D60" s="129"/>
      <c r="E60" s="129"/>
      <c r="F60" s="17"/>
      <c r="G60" s="129"/>
      <c r="H60" s="129"/>
      <c r="I60" s="129"/>
    </row>
    <row r="61" spans="1:9">
      <c r="A61" s="92"/>
      <c r="B61" s="18" t="s">
        <v>273</v>
      </c>
      <c r="C61" s="64"/>
      <c r="D61" s="64"/>
      <c r="E61" s="64"/>
      <c r="F61" s="19"/>
      <c r="G61" s="64"/>
      <c r="H61" s="64"/>
      <c r="I61" s="64"/>
    </row>
    <row r="62" spans="1:9">
      <c r="A62" s="92"/>
      <c r="B62" s="105" t="s">
        <v>235</v>
      </c>
      <c r="C62" s="53" t="s">
        <v>215</v>
      </c>
      <c r="D62" s="81">
        <v>101.6</v>
      </c>
      <c r="E62" s="55"/>
      <c r="F62" s="55"/>
      <c r="G62" s="78" t="s">
        <v>215</v>
      </c>
      <c r="H62" s="84">
        <v>123.6</v>
      </c>
      <c r="I62" s="55"/>
    </row>
    <row r="63" spans="1:9">
      <c r="A63" s="92"/>
      <c r="B63" s="105"/>
      <c r="C63" s="53"/>
      <c r="D63" s="81"/>
      <c r="E63" s="55"/>
      <c r="F63" s="55"/>
      <c r="G63" s="78"/>
      <c r="H63" s="84"/>
      <c r="I63" s="55"/>
    </row>
    <row r="64" spans="1:9">
      <c r="A64" s="92"/>
      <c r="B64" s="106" t="s">
        <v>237</v>
      </c>
      <c r="C64" s="73">
        <v>18</v>
      </c>
      <c r="D64" s="73"/>
      <c r="E64" s="64"/>
      <c r="F64" s="64"/>
      <c r="G64" s="76">
        <v>85.3</v>
      </c>
      <c r="H64" s="76"/>
      <c r="I64" s="64"/>
    </row>
    <row r="65" spans="1:9">
      <c r="A65" s="92"/>
      <c r="B65" s="106"/>
      <c r="C65" s="73"/>
      <c r="D65" s="73"/>
      <c r="E65" s="64"/>
      <c r="F65" s="64"/>
      <c r="G65" s="76"/>
      <c r="H65" s="76"/>
      <c r="I65" s="64"/>
    </row>
    <row r="66" spans="1:9" ht="15.75" thickBot="1">
      <c r="A66" s="92"/>
      <c r="B66" s="98" t="s">
        <v>132</v>
      </c>
      <c r="C66" s="82" t="s">
        <v>274</v>
      </c>
      <c r="D66" s="82"/>
      <c r="E66" s="127" t="s">
        <v>245</v>
      </c>
      <c r="F66" s="17"/>
      <c r="G66" s="85" t="s">
        <v>275</v>
      </c>
      <c r="H66" s="85"/>
      <c r="I66" s="31" t="s">
        <v>245</v>
      </c>
    </row>
    <row r="67" spans="1:9">
      <c r="A67" s="92"/>
      <c r="B67" s="130" t="s">
        <v>276</v>
      </c>
      <c r="C67" s="72" t="s">
        <v>215</v>
      </c>
      <c r="D67" s="74" t="s">
        <v>261</v>
      </c>
      <c r="E67" s="72" t="s">
        <v>245</v>
      </c>
      <c r="F67" s="64"/>
      <c r="G67" s="63" t="s">
        <v>215</v>
      </c>
      <c r="H67" s="77">
        <v>91.3</v>
      </c>
      <c r="I67" s="75"/>
    </row>
    <row r="68" spans="1:9" ht="15.75" thickBot="1">
      <c r="A68" s="92"/>
      <c r="B68" s="130"/>
      <c r="C68" s="86"/>
      <c r="D68" s="87"/>
      <c r="E68" s="86"/>
      <c r="F68" s="64"/>
      <c r="G68" s="89"/>
      <c r="H68" s="90"/>
      <c r="I68" s="88"/>
    </row>
    <row r="69" spans="1:9" ht="15.75" thickTop="1">
      <c r="A69" s="92"/>
      <c r="B69" s="17"/>
      <c r="C69" s="129"/>
      <c r="D69" s="129"/>
      <c r="E69" s="129"/>
      <c r="F69" s="17"/>
      <c r="G69" s="129"/>
      <c r="H69" s="129"/>
      <c r="I69" s="129"/>
    </row>
    <row r="70" spans="1:9">
      <c r="A70" s="92"/>
      <c r="B70" s="18" t="s">
        <v>277</v>
      </c>
      <c r="C70" s="64"/>
      <c r="D70" s="64"/>
      <c r="E70" s="64"/>
      <c r="F70" s="19"/>
      <c r="G70" s="64"/>
      <c r="H70" s="64"/>
      <c r="I70" s="64"/>
    </row>
    <row r="71" spans="1:9">
      <c r="A71" s="92"/>
      <c r="B71" s="105" t="s">
        <v>235</v>
      </c>
      <c r="C71" s="53" t="s">
        <v>215</v>
      </c>
      <c r="D71" s="81">
        <v>105.1</v>
      </c>
      <c r="E71" s="55"/>
      <c r="F71" s="55"/>
      <c r="G71" s="78" t="s">
        <v>215</v>
      </c>
      <c r="H71" s="84">
        <v>128.69999999999999</v>
      </c>
      <c r="I71" s="55"/>
    </row>
    <row r="72" spans="1:9">
      <c r="A72" s="92"/>
      <c r="B72" s="105"/>
      <c r="C72" s="53"/>
      <c r="D72" s="81"/>
      <c r="E72" s="55"/>
      <c r="F72" s="55"/>
      <c r="G72" s="78"/>
      <c r="H72" s="84"/>
      <c r="I72" s="55"/>
    </row>
    <row r="73" spans="1:9">
      <c r="A73" s="92"/>
      <c r="B73" s="106" t="s">
        <v>237</v>
      </c>
      <c r="C73" s="73">
        <v>5.7</v>
      </c>
      <c r="D73" s="73"/>
      <c r="E73" s="64"/>
      <c r="F73" s="64"/>
      <c r="G73" s="76">
        <v>99.1</v>
      </c>
      <c r="H73" s="76"/>
      <c r="I73" s="64"/>
    </row>
    <row r="74" spans="1:9">
      <c r="A74" s="92"/>
      <c r="B74" s="106"/>
      <c r="C74" s="73"/>
      <c r="D74" s="73"/>
      <c r="E74" s="64"/>
      <c r="F74" s="64"/>
      <c r="G74" s="76"/>
      <c r="H74" s="76"/>
      <c r="I74" s="64"/>
    </row>
    <row r="75" spans="1:9" ht="15.75" thickBot="1">
      <c r="A75" s="92"/>
      <c r="B75" s="98" t="s">
        <v>132</v>
      </c>
      <c r="C75" s="82" t="s">
        <v>278</v>
      </c>
      <c r="D75" s="82"/>
      <c r="E75" s="127" t="s">
        <v>245</v>
      </c>
      <c r="F75" s="17"/>
      <c r="G75" s="85" t="s">
        <v>279</v>
      </c>
      <c r="H75" s="85"/>
      <c r="I75" s="31" t="s">
        <v>245</v>
      </c>
    </row>
    <row r="76" spans="1:9">
      <c r="A76" s="92"/>
      <c r="B76" s="130" t="s">
        <v>280</v>
      </c>
      <c r="C76" s="72" t="s">
        <v>215</v>
      </c>
      <c r="D76" s="74">
        <v>94.4</v>
      </c>
      <c r="E76" s="75"/>
      <c r="F76" s="64"/>
      <c r="G76" s="63" t="s">
        <v>215</v>
      </c>
      <c r="H76" s="77">
        <v>208.6</v>
      </c>
      <c r="I76" s="75"/>
    </row>
    <row r="77" spans="1:9" ht="15.75" thickBot="1">
      <c r="A77" s="92"/>
      <c r="B77" s="130"/>
      <c r="C77" s="86"/>
      <c r="D77" s="87"/>
      <c r="E77" s="88"/>
      <c r="F77" s="64"/>
      <c r="G77" s="89"/>
      <c r="H77" s="90"/>
      <c r="I77" s="88"/>
    </row>
    <row r="78" spans="1:9" ht="15.75" thickTop="1">
      <c r="A78" s="92"/>
      <c r="B78" s="35"/>
      <c r="C78" s="35"/>
      <c r="D78" s="35"/>
      <c r="E78" s="35"/>
      <c r="F78" s="35"/>
      <c r="G78" s="35"/>
      <c r="H78" s="35"/>
      <c r="I78" s="35"/>
    </row>
    <row r="79" spans="1:9">
      <c r="A79" s="92"/>
      <c r="B79" s="15"/>
      <c r="C79" s="15"/>
      <c r="D79" s="15"/>
      <c r="E79" s="15"/>
      <c r="F79" s="15"/>
      <c r="G79" s="15"/>
      <c r="H79" s="15"/>
      <c r="I79" s="15"/>
    </row>
    <row r="80" spans="1:9" ht="15.75" thickBot="1">
      <c r="A80" s="92"/>
      <c r="B80" s="17"/>
      <c r="C80" s="52" t="s">
        <v>203</v>
      </c>
      <c r="D80" s="52"/>
      <c r="E80" s="52"/>
      <c r="F80" s="52"/>
      <c r="G80" s="52"/>
      <c r="H80" s="52"/>
      <c r="I80" s="52"/>
    </row>
    <row r="81" spans="1:9">
      <c r="A81" s="92"/>
      <c r="B81" s="55"/>
      <c r="C81" s="57" t="s">
        <v>232</v>
      </c>
      <c r="D81" s="57"/>
      <c r="E81" s="57"/>
      <c r="F81" s="57"/>
      <c r="G81" s="57"/>
      <c r="H81" s="57"/>
      <c r="I81" s="57"/>
    </row>
    <row r="82" spans="1:9" ht="15.75" thickBot="1">
      <c r="A82" s="92"/>
      <c r="B82" s="55"/>
      <c r="C82" s="52" t="s">
        <v>233</v>
      </c>
      <c r="D82" s="52"/>
      <c r="E82" s="52"/>
      <c r="F82" s="52"/>
      <c r="G82" s="52"/>
      <c r="H82" s="52"/>
      <c r="I82" s="52"/>
    </row>
    <row r="83" spans="1:9" ht="15.75" thickBot="1">
      <c r="A83" s="92"/>
      <c r="B83" s="17"/>
      <c r="C83" s="103">
        <v>2015</v>
      </c>
      <c r="D83" s="103"/>
      <c r="E83" s="103"/>
      <c r="F83" s="40"/>
      <c r="G83" s="104">
        <v>2014</v>
      </c>
      <c r="H83" s="104"/>
      <c r="I83" s="104"/>
    </row>
    <row r="84" spans="1:9">
      <c r="A84" s="92"/>
      <c r="B84" s="18" t="s">
        <v>281</v>
      </c>
      <c r="C84" s="75"/>
      <c r="D84" s="75"/>
      <c r="E84" s="75"/>
      <c r="F84" s="19"/>
      <c r="G84" s="75"/>
      <c r="H84" s="75"/>
      <c r="I84" s="75"/>
    </row>
    <row r="85" spans="1:9">
      <c r="A85" s="92"/>
      <c r="B85" s="105" t="s">
        <v>235</v>
      </c>
      <c r="C85" s="53" t="s">
        <v>215</v>
      </c>
      <c r="D85" s="81">
        <v>21.7</v>
      </c>
      <c r="E85" s="55"/>
      <c r="F85" s="55"/>
      <c r="G85" s="78" t="s">
        <v>215</v>
      </c>
      <c r="H85" s="84">
        <v>28.7</v>
      </c>
      <c r="I85" s="55"/>
    </row>
    <row r="86" spans="1:9">
      <c r="A86" s="92"/>
      <c r="B86" s="105"/>
      <c r="C86" s="53"/>
      <c r="D86" s="81"/>
      <c r="E86" s="55"/>
      <c r="F86" s="55"/>
      <c r="G86" s="78"/>
      <c r="H86" s="84"/>
      <c r="I86" s="55"/>
    </row>
    <row r="87" spans="1:9">
      <c r="A87" s="92"/>
      <c r="B87" s="106" t="s">
        <v>237</v>
      </c>
      <c r="C87" s="73">
        <v>6.3</v>
      </c>
      <c r="D87" s="73"/>
      <c r="E87" s="64"/>
      <c r="F87" s="64"/>
      <c r="G87" s="76">
        <v>39.1</v>
      </c>
      <c r="H87" s="76"/>
      <c r="I87" s="64"/>
    </row>
    <row r="88" spans="1:9">
      <c r="A88" s="92"/>
      <c r="B88" s="106"/>
      <c r="C88" s="73"/>
      <c r="D88" s="73"/>
      <c r="E88" s="64"/>
      <c r="F88" s="64"/>
      <c r="G88" s="76"/>
      <c r="H88" s="76"/>
      <c r="I88" s="64"/>
    </row>
    <row r="89" spans="1:9">
      <c r="A89" s="92"/>
      <c r="B89" s="105" t="s">
        <v>132</v>
      </c>
      <c r="C89" s="81">
        <v>1.8</v>
      </c>
      <c r="D89" s="81"/>
      <c r="E89" s="55"/>
      <c r="F89" s="55"/>
      <c r="G89" s="84">
        <v>1.9</v>
      </c>
      <c r="H89" s="84"/>
      <c r="I89" s="55"/>
    </row>
    <row r="90" spans="1:9" ht="15.75" thickBot="1">
      <c r="A90" s="92"/>
      <c r="B90" s="105"/>
      <c r="C90" s="82"/>
      <c r="D90" s="82"/>
      <c r="E90" s="83"/>
      <c r="F90" s="55"/>
      <c r="G90" s="85"/>
      <c r="H90" s="85"/>
      <c r="I90" s="83"/>
    </row>
    <row r="91" spans="1:9">
      <c r="A91" s="92"/>
      <c r="B91" s="124" t="s">
        <v>282</v>
      </c>
      <c r="C91" s="72" t="s">
        <v>215</v>
      </c>
      <c r="D91" s="74">
        <v>29.8</v>
      </c>
      <c r="E91" s="75"/>
      <c r="F91" s="64"/>
      <c r="G91" s="63" t="s">
        <v>215</v>
      </c>
      <c r="H91" s="77">
        <v>69.7</v>
      </c>
      <c r="I91" s="75"/>
    </row>
    <row r="92" spans="1:9" ht="15.75" thickBot="1">
      <c r="A92" s="92"/>
      <c r="B92" s="124"/>
      <c r="C92" s="86"/>
      <c r="D92" s="87"/>
      <c r="E92" s="88"/>
      <c r="F92" s="64"/>
      <c r="G92" s="89"/>
      <c r="H92" s="90"/>
      <c r="I92" s="88"/>
    </row>
    <row r="93" spans="1:9" ht="15.75" thickTop="1">
      <c r="A93" s="92"/>
      <c r="B93" s="17"/>
      <c r="C93" s="129"/>
      <c r="D93" s="129"/>
      <c r="E93" s="129"/>
      <c r="F93" s="17"/>
      <c r="G93" s="129"/>
      <c r="H93" s="129"/>
      <c r="I93" s="129"/>
    </row>
    <row r="94" spans="1:9">
      <c r="A94" s="92"/>
      <c r="B94" s="131" t="s">
        <v>283</v>
      </c>
      <c r="C94" s="64"/>
      <c r="D94" s="64"/>
      <c r="E94" s="64"/>
      <c r="F94" s="19"/>
      <c r="G94" s="64"/>
      <c r="H94" s="64"/>
      <c r="I94" s="64"/>
    </row>
    <row r="95" spans="1:9">
      <c r="A95" s="92"/>
      <c r="B95" s="105" t="s">
        <v>235</v>
      </c>
      <c r="C95" s="53" t="s">
        <v>215</v>
      </c>
      <c r="D95" s="81">
        <v>9.5</v>
      </c>
      <c r="E95" s="55"/>
      <c r="F95" s="55"/>
      <c r="G95" s="78" t="s">
        <v>215</v>
      </c>
      <c r="H95" s="84">
        <v>14.9</v>
      </c>
      <c r="I95" s="55"/>
    </row>
    <row r="96" spans="1:9">
      <c r="A96" s="92"/>
      <c r="B96" s="105"/>
      <c r="C96" s="53"/>
      <c r="D96" s="81"/>
      <c r="E96" s="55"/>
      <c r="F96" s="55"/>
      <c r="G96" s="78"/>
      <c r="H96" s="84"/>
      <c r="I96" s="55"/>
    </row>
    <row r="97" spans="1:15">
      <c r="A97" s="92"/>
      <c r="B97" s="106" t="s">
        <v>237</v>
      </c>
      <c r="C97" s="73">
        <v>3.4</v>
      </c>
      <c r="D97" s="73"/>
      <c r="E97" s="64"/>
      <c r="F97" s="64"/>
      <c r="G97" s="76">
        <v>3.2</v>
      </c>
      <c r="H97" s="76"/>
      <c r="I97" s="64"/>
    </row>
    <row r="98" spans="1:15">
      <c r="A98" s="92"/>
      <c r="B98" s="106"/>
      <c r="C98" s="73"/>
      <c r="D98" s="73"/>
      <c r="E98" s="64"/>
      <c r="F98" s="64"/>
      <c r="G98" s="76"/>
      <c r="H98" s="76"/>
      <c r="I98" s="64"/>
    </row>
    <row r="99" spans="1:15">
      <c r="A99" s="92"/>
      <c r="B99" s="105" t="s">
        <v>132</v>
      </c>
      <c r="C99" s="81">
        <v>0.4</v>
      </c>
      <c r="D99" s="81"/>
      <c r="E99" s="55"/>
      <c r="F99" s="55"/>
      <c r="G99" s="84">
        <v>0.9</v>
      </c>
      <c r="H99" s="84"/>
      <c r="I99" s="55"/>
    </row>
    <row r="100" spans="1:15" ht="15.75" thickBot="1">
      <c r="A100" s="92"/>
      <c r="B100" s="105"/>
      <c r="C100" s="82"/>
      <c r="D100" s="82"/>
      <c r="E100" s="83"/>
      <c r="F100" s="55"/>
      <c r="G100" s="85"/>
      <c r="H100" s="85"/>
      <c r="I100" s="83"/>
    </row>
    <row r="101" spans="1:15">
      <c r="A101" s="92"/>
      <c r="B101" s="124" t="s">
        <v>284</v>
      </c>
      <c r="C101" s="72" t="s">
        <v>215</v>
      </c>
      <c r="D101" s="74">
        <v>13.3</v>
      </c>
      <c r="E101" s="75"/>
      <c r="F101" s="64"/>
      <c r="G101" s="63" t="s">
        <v>215</v>
      </c>
      <c r="H101" s="77">
        <v>19</v>
      </c>
      <c r="I101" s="75"/>
    </row>
    <row r="102" spans="1:15" ht="15.75" thickBot="1">
      <c r="A102" s="92"/>
      <c r="B102" s="124"/>
      <c r="C102" s="86"/>
      <c r="D102" s="87"/>
      <c r="E102" s="88"/>
      <c r="F102" s="64"/>
      <c r="G102" s="89"/>
      <c r="H102" s="90"/>
      <c r="I102" s="88"/>
    </row>
    <row r="103" spans="1:15" ht="15.75" thickTop="1">
      <c r="A103" s="92"/>
      <c r="B103" s="144" t="s">
        <v>285</v>
      </c>
      <c r="C103" s="144"/>
      <c r="D103" s="144"/>
      <c r="E103" s="144"/>
      <c r="F103" s="144"/>
      <c r="G103" s="144"/>
      <c r="H103" s="144"/>
      <c r="I103" s="144"/>
      <c r="J103" s="144"/>
      <c r="K103" s="144"/>
      <c r="L103" s="144"/>
      <c r="M103" s="144"/>
      <c r="N103" s="144"/>
      <c r="O103" s="144"/>
    </row>
    <row r="104" spans="1:15">
      <c r="A104" s="92"/>
      <c r="B104" s="145" t="s">
        <v>286</v>
      </c>
      <c r="C104" s="145"/>
      <c r="D104" s="145"/>
      <c r="E104" s="145"/>
      <c r="F104" s="145"/>
      <c r="G104" s="145"/>
      <c r="H104" s="145"/>
      <c r="I104" s="145"/>
      <c r="J104" s="145"/>
      <c r="K104" s="145"/>
      <c r="L104" s="145"/>
      <c r="M104" s="145"/>
      <c r="N104" s="145"/>
      <c r="O104" s="145"/>
    </row>
    <row r="105" spans="1:15">
      <c r="A105" s="92" t="s">
        <v>975</v>
      </c>
      <c r="B105" s="94" t="s">
        <v>287</v>
      </c>
      <c r="C105" s="94"/>
      <c r="D105" s="94"/>
      <c r="E105" s="94"/>
      <c r="F105" s="94"/>
      <c r="G105" s="94"/>
      <c r="H105" s="94"/>
      <c r="I105" s="94"/>
      <c r="J105" s="94"/>
      <c r="K105" s="94"/>
      <c r="L105" s="94"/>
      <c r="M105" s="94"/>
      <c r="N105" s="94"/>
      <c r="O105" s="94"/>
    </row>
    <row r="106" spans="1:15">
      <c r="A106" s="92"/>
      <c r="B106" s="35"/>
      <c r="C106" s="35"/>
      <c r="D106" s="35"/>
      <c r="E106" s="35"/>
      <c r="F106" s="35"/>
      <c r="G106" s="35"/>
      <c r="H106" s="35"/>
      <c r="I106" s="35"/>
    </row>
    <row r="107" spans="1:15">
      <c r="A107" s="92"/>
      <c r="B107" s="15"/>
      <c r="C107" s="15"/>
      <c r="D107" s="15"/>
      <c r="E107" s="15"/>
      <c r="F107" s="15"/>
      <c r="G107" s="15"/>
      <c r="H107" s="15"/>
      <c r="I107" s="15"/>
    </row>
    <row r="108" spans="1:15" ht="15.75" thickBot="1">
      <c r="A108" s="92"/>
      <c r="B108" s="17"/>
      <c r="C108" s="52" t="s">
        <v>203</v>
      </c>
      <c r="D108" s="52"/>
      <c r="E108" s="52"/>
      <c r="F108" s="52"/>
      <c r="G108" s="52"/>
      <c r="H108" s="52"/>
      <c r="I108" s="52"/>
    </row>
    <row r="109" spans="1:15">
      <c r="A109" s="92"/>
      <c r="B109" s="55"/>
      <c r="C109" s="57" t="s">
        <v>210</v>
      </c>
      <c r="D109" s="57"/>
      <c r="E109" s="57"/>
      <c r="F109" s="58"/>
      <c r="G109" s="60" t="s">
        <v>211</v>
      </c>
      <c r="H109" s="60"/>
      <c r="I109" s="60"/>
    </row>
    <row r="110" spans="1:15" ht="15.75" thickBot="1">
      <c r="A110" s="92"/>
      <c r="B110" s="55"/>
      <c r="C110" s="52">
        <v>2015</v>
      </c>
      <c r="D110" s="52"/>
      <c r="E110" s="52"/>
      <c r="F110" s="55"/>
      <c r="G110" s="61">
        <v>2014</v>
      </c>
      <c r="H110" s="61"/>
      <c r="I110" s="61"/>
    </row>
    <row r="111" spans="1:15">
      <c r="A111" s="92"/>
      <c r="B111" s="18" t="s">
        <v>288</v>
      </c>
      <c r="C111" s="75"/>
      <c r="D111" s="75"/>
      <c r="E111" s="75"/>
      <c r="F111" s="19"/>
      <c r="G111" s="75"/>
      <c r="H111" s="75"/>
      <c r="I111" s="75"/>
    </row>
    <row r="112" spans="1:15">
      <c r="A112" s="92"/>
      <c r="B112" s="105" t="s">
        <v>235</v>
      </c>
      <c r="C112" s="53" t="s">
        <v>215</v>
      </c>
      <c r="D112" s="132">
        <v>1550.1</v>
      </c>
      <c r="E112" s="55"/>
      <c r="F112" s="55"/>
      <c r="G112" s="78" t="s">
        <v>215</v>
      </c>
      <c r="H112" s="133">
        <v>1464.9</v>
      </c>
      <c r="I112" s="55"/>
    </row>
    <row r="113" spans="1:9">
      <c r="A113" s="92"/>
      <c r="B113" s="105"/>
      <c r="C113" s="53"/>
      <c r="D113" s="132"/>
      <c r="E113" s="55"/>
      <c r="F113" s="55"/>
      <c r="G113" s="78"/>
      <c r="H113" s="133"/>
      <c r="I113" s="55"/>
    </row>
    <row r="114" spans="1:9">
      <c r="A114" s="92"/>
      <c r="B114" s="106" t="s">
        <v>237</v>
      </c>
      <c r="C114" s="73">
        <v>250.6</v>
      </c>
      <c r="D114" s="73"/>
      <c r="E114" s="64"/>
      <c r="F114" s="64"/>
      <c r="G114" s="76">
        <v>274.60000000000002</v>
      </c>
      <c r="H114" s="76"/>
      <c r="I114" s="64"/>
    </row>
    <row r="115" spans="1:9">
      <c r="A115" s="92"/>
      <c r="B115" s="106"/>
      <c r="C115" s="73"/>
      <c r="D115" s="73"/>
      <c r="E115" s="64"/>
      <c r="F115" s="64"/>
      <c r="G115" s="76"/>
      <c r="H115" s="76"/>
      <c r="I115" s="64"/>
    </row>
    <row r="116" spans="1:9">
      <c r="A116" s="92"/>
      <c r="B116" s="105" t="s">
        <v>132</v>
      </c>
      <c r="C116" s="81">
        <v>31.2</v>
      </c>
      <c r="D116" s="81"/>
      <c r="E116" s="55"/>
      <c r="F116" s="55"/>
      <c r="G116" s="84">
        <v>147</v>
      </c>
      <c r="H116" s="84"/>
      <c r="I116" s="55"/>
    </row>
    <row r="117" spans="1:9" ht="15.75" thickBot="1">
      <c r="A117" s="92"/>
      <c r="B117" s="105"/>
      <c r="C117" s="82"/>
      <c r="D117" s="82"/>
      <c r="E117" s="83"/>
      <c r="F117" s="55"/>
      <c r="G117" s="85"/>
      <c r="H117" s="85"/>
      <c r="I117" s="83"/>
    </row>
    <row r="118" spans="1:9">
      <c r="A118" s="92"/>
      <c r="B118" s="124" t="s">
        <v>289</v>
      </c>
      <c r="C118" s="135">
        <v>1831.9</v>
      </c>
      <c r="D118" s="135"/>
      <c r="E118" s="75"/>
      <c r="F118" s="64"/>
      <c r="G118" s="137">
        <v>1886.5</v>
      </c>
      <c r="H118" s="137"/>
      <c r="I118" s="75"/>
    </row>
    <row r="119" spans="1:9">
      <c r="A119" s="92"/>
      <c r="B119" s="124"/>
      <c r="C119" s="134"/>
      <c r="D119" s="134"/>
      <c r="E119" s="64"/>
      <c r="F119" s="64"/>
      <c r="G119" s="136"/>
      <c r="H119" s="136"/>
      <c r="I119" s="64"/>
    </row>
    <row r="120" spans="1:9">
      <c r="A120" s="92"/>
      <c r="B120" s="105" t="s">
        <v>290</v>
      </c>
      <c r="C120" s="81">
        <v>673.5</v>
      </c>
      <c r="D120" s="81"/>
      <c r="E120" s="55"/>
      <c r="F120" s="55"/>
      <c r="G120" s="84">
        <v>546.79999999999995</v>
      </c>
      <c r="H120" s="84"/>
      <c r="I120" s="55"/>
    </row>
    <row r="121" spans="1:9">
      <c r="A121" s="92"/>
      <c r="B121" s="105"/>
      <c r="C121" s="81"/>
      <c r="D121" s="81"/>
      <c r="E121" s="55"/>
      <c r="F121" s="55"/>
      <c r="G121" s="84"/>
      <c r="H121" s="84"/>
      <c r="I121" s="55"/>
    </row>
    <row r="122" spans="1:9">
      <c r="A122" s="92"/>
      <c r="B122" s="106" t="s">
        <v>291</v>
      </c>
      <c r="C122" s="73">
        <v>197.2</v>
      </c>
      <c r="D122" s="73"/>
      <c r="E122" s="64"/>
      <c r="F122" s="64"/>
      <c r="G122" s="76">
        <v>730.7</v>
      </c>
      <c r="H122" s="76"/>
      <c r="I122" s="64"/>
    </row>
    <row r="123" spans="1:9" ht="15.75" thickBot="1">
      <c r="A123" s="92"/>
      <c r="B123" s="106"/>
      <c r="C123" s="107"/>
      <c r="D123" s="107"/>
      <c r="E123" s="108"/>
      <c r="F123" s="64"/>
      <c r="G123" s="109"/>
      <c r="H123" s="109"/>
      <c r="I123" s="108"/>
    </row>
    <row r="124" spans="1:9">
      <c r="A124" s="92"/>
      <c r="B124" s="110" t="s">
        <v>292</v>
      </c>
      <c r="C124" s="111" t="s">
        <v>215</v>
      </c>
      <c r="D124" s="138">
        <v>2702.6</v>
      </c>
      <c r="E124" s="58"/>
      <c r="F124" s="55"/>
      <c r="G124" s="116" t="s">
        <v>215</v>
      </c>
      <c r="H124" s="140">
        <v>3164</v>
      </c>
      <c r="I124" s="58"/>
    </row>
    <row r="125" spans="1:9" ht="15.75" thickBot="1">
      <c r="A125" s="92"/>
      <c r="B125" s="110"/>
      <c r="C125" s="112"/>
      <c r="D125" s="139"/>
      <c r="E125" s="115"/>
      <c r="F125" s="55"/>
      <c r="G125" s="117"/>
      <c r="H125" s="141"/>
      <c r="I125" s="115"/>
    </row>
    <row r="126" spans="1:9" ht="15.75" thickTop="1"/>
  </sheetData>
  <mergeCells count="377">
    <mergeCell ref="B103:O103"/>
    <mergeCell ref="B104:O104"/>
    <mergeCell ref="A105:A125"/>
    <mergeCell ref="B105:O105"/>
    <mergeCell ref="H124:H125"/>
    <mergeCell ref="I124:I125"/>
    <mergeCell ref="A1:A2"/>
    <mergeCell ref="B1:O1"/>
    <mergeCell ref="B2:O2"/>
    <mergeCell ref="B3:O3"/>
    <mergeCell ref="A4:A104"/>
    <mergeCell ref="B4:O4"/>
    <mergeCell ref="B33:O33"/>
    <mergeCell ref="B34:O34"/>
    <mergeCell ref="B124:B125"/>
    <mergeCell ref="C124:C125"/>
    <mergeCell ref="D124:D125"/>
    <mergeCell ref="E124:E125"/>
    <mergeCell ref="F124:F125"/>
    <mergeCell ref="G124:G125"/>
    <mergeCell ref="B122:B123"/>
    <mergeCell ref="C122:D123"/>
    <mergeCell ref="E122:E123"/>
    <mergeCell ref="F122:F123"/>
    <mergeCell ref="G122:H123"/>
    <mergeCell ref="I122:I123"/>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C111:E111"/>
    <mergeCell ref="G111:I111"/>
    <mergeCell ref="B112:B113"/>
    <mergeCell ref="C112:C113"/>
    <mergeCell ref="D112:D113"/>
    <mergeCell ref="E112:E113"/>
    <mergeCell ref="F112:F113"/>
    <mergeCell ref="G112:G113"/>
    <mergeCell ref="H112:H113"/>
    <mergeCell ref="I112:I113"/>
    <mergeCell ref="H101:H102"/>
    <mergeCell ref="I101:I102"/>
    <mergeCell ref="B106:I106"/>
    <mergeCell ref="C108:I108"/>
    <mergeCell ref="B109:B110"/>
    <mergeCell ref="C109:E109"/>
    <mergeCell ref="C110:E110"/>
    <mergeCell ref="F109:F110"/>
    <mergeCell ref="G109:I109"/>
    <mergeCell ref="G110:I110"/>
    <mergeCell ref="B101:B102"/>
    <mergeCell ref="C101:C102"/>
    <mergeCell ref="D101:D102"/>
    <mergeCell ref="E101:E102"/>
    <mergeCell ref="F101:F102"/>
    <mergeCell ref="G101:G102"/>
    <mergeCell ref="B99:B100"/>
    <mergeCell ref="C99:D100"/>
    <mergeCell ref="E99:E100"/>
    <mergeCell ref="F99:F100"/>
    <mergeCell ref="G99:H100"/>
    <mergeCell ref="I99:I100"/>
    <mergeCell ref="H95:H96"/>
    <mergeCell ref="I95:I96"/>
    <mergeCell ref="B97:B98"/>
    <mergeCell ref="C97:D98"/>
    <mergeCell ref="E97:E98"/>
    <mergeCell ref="F97:F98"/>
    <mergeCell ref="G97:H98"/>
    <mergeCell ref="I97:I98"/>
    <mergeCell ref="B95:B96"/>
    <mergeCell ref="C95:C96"/>
    <mergeCell ref="D95:D96"/>
    <mergeCell ref="E95:E96"/>
    <mergeCell ref="F95:F96"/>
    <mergeCell ref="G95:G96"/>
    <mergeCell ref="H91:H92"/>
    <mergeCell ref="I91:I92"/>
    <mergeCell ref="C93:E93"/>
    <mergeCell ref="G93:I93"/>
    <mergeCell ref="C94:E94"/>
    <mergeCell ref="G94:I94"/>
    <mergeCell ref="B91:B92"/>
    <mergeCell ref="C91:C92"/>
    <mergeCell ref="D91:D92"/>
    <mergeCell ref="E91:E92"/>
    <mergeCell ref="F91:F92"/>
    <mergeCell ref="G91:G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C83:E83"/>
    <mergeCell ref="G83:I83"/>
    <mergeCell ref="C84:E84"/>
    <mergeCell ref="G84:I84"/>
    <mergeCell ref="B85:B86"/>
    <mergeCell ref="C85:C86"/>
    <mergeCell ref="D85:D86"/>
    <mergeCell ref="E85:E86"/>
    <mergeCell ref="F85:F86"/>
    <mergeCell ref="G85:G86"/>
    <mergeCell ref="I76:I77"/>
    <mergeCell ref="B78:I78"/>
    <mergeCell ref="C80:I80"/>
    <mergeCell ref="B81:B82"/>
    <mergeCell ref="C81:I81"/>
    <mergeCell ref="C82:I82"/>
    <mergeCell ref="C75:D75"/>
    <mergeCell ref="G75:H75"/>
    <mergeCell ref="B76:B77"/>
    <mergeCell ref="C76:C77"/>
    <mergeCell ref="D76:D77"/>
    <mergeCell ref="E76:E77"/>
    <mergeCell ref="F76:F77"/>
    <mergeCell ref="G76:G77"/>
    <mergeCell ref="H76:H77"/>
    <mergeCell ref="G71:G72"/>
    <mergeCell ref="H71:H72"/>
    <mergeCell ref="I71:I72"/>
    <mergeCell ref="B73:B74"/>
    <mergeCell ref="C73:D74"/>
    <mergeCell ref="E73:E74"/>
    <mergeCell ref="F73:F74"/>
    <mergeCell ref="G73:H74"/>
    <mergeCell ref="I73:I74"/>
    <mergeCell ref="I67:I68"/>
    <mergeCell ref="C69:E69"/>
    <mergeCell ref="G69:I69"/>
    <mergeCell ref="C70:E70"/>
    <mergeCell ref="G70:I70"/>
    <mergeCell ref="B71:B72"/>
    <mergeCell ref="C71:C72"/>
    <mergeCell ref="D71:D72"/>
    <mergeCell ref="E71:E72"/>
    <mergeCell ref="F71:F72"/>
    <mergeCell ref="C66:D66"/>
    <mergeCell ref="G66:H66"/>
    <mergeCell ref="B67:B68"/>
    <mergeCell ref="C67:C68"/>
    <mergeCell ref="D67:D68"/>
    <mergeCell ref="E67:E68"/>
    <mergeCell ref="F67:F68"/>
    <mergeCell ref="G67:G68"/>
    <mergeCell ref="H67:H68"/>
    <mergeCell ref="H62:H63"/>
    <mergeCell ref="I62:I63"/>
    <mergeCell ref="B64:B65"/>
    <mergeCell ref="C64:D65"/>
    <mergeCell ref="E64:E65"/>
    <mergeCell ref="F64:F65"/>
    <mergeCell ref="G64:H65"/>
    <mergeCell ref="I64:I65"/>
    <mergeCell ref="C60:E60"/>
    <mergeCell ref="G60:I60"/>
    <mergeCell ref="C61:E61"/>
    <mergeCell ref="G61:I61"/>
    <mergeCell ref="B62:B63"/>
    <mergeCell ref="C62:C63"/>
    <mergeCell ref="D62:D63"/>
    <mergeCell ref="E62:E63"/>
    <mergeCell ref="F62:F63"/>
    <mergeCell ref="G62:G63"/>
    <mergeCell ref="I56:I57"/>
    <mergeCell ref="B58:B59"/>
    <mergeCell ref="C58:C59"/>
    <mergeCell ref="D58:D59"/>
    <mergeCell ref="E58:E59"/>
    <mergeCell ref="F58:F59"/>
    <mergeCell ref="G58:G59"/>
    <mergeCell ref="H58:H59"/>
    <mergeCell ref="I58:I59"/>
    <mergeCell ref="C55:D55"/>
    <mergeCell ref="G55:H55"/>
    <mergeCell ref="B56:B57"/>
    <mergeCell ref="C56:D57"/>
    <mergeCell ref="E56:E57"/>
    <mergeCell ref="F56:F57"/>
    <mergeCell ref="G56:H57"/>
    <mergeCell ref="B53:B54"/>
    <mergeCell ref="C53:D54"/>
    <mergeCell ref="E53:E54"/>
    <mergeCell ref="F53:F54"/>
    <mergeCell ref="G53:H54"/>
    <mergeCell ref="I53:I54"/>
    <mergeCell ref="I47:I48"/>
    <mergeCell ref="C49:E49"/>
    <mergeCell ref="G49:I49"/>
    <mergeCell ref="B51:B52"/>
    <mergeCell ref="C51:D52"/>
    <mergeCell ref="E51:E52"/>
    <mergeCell ref="F51:F52"/>
    <mergeCell ref="G51:H52"/>
    <mergeCell ref="I51:I52"/>
    <mergeCell ref="C46:D46"/>
    <mergeCell ref="G46:H46"/>
    <mergeCell ref="B47:B48"/>
    <mergeCell ref="C47:C48"/>
    <mergeCell ref="D47:D48"/>
    <mergeCell ref="E47:E48"/>
    <mergeCell ref="F47:F48"/>
    <mergeCell ref="G47:G48"/>
    <mergeCell ref="H47:H48"/>
    <mergeCell ref="C42:E42"/>
    <mergeCell ref="G42:I42"/>
    <mergeCell ref="C43:D43"/>
    <mergeCell ref="G43:H43"/>
    <mergeCell ref="B44:B45"/>
    <mergeCell ref="C44:D45"/>
    <mergeCell ref="E44:E45"/>
    <mergeCell ref="F44:F45"/>
    <mergeCell ref="G44:H45"/>
    <mergeCell ref="I44:I45"/>
    <mergeCell ref="B35:I35"/>
    <mergeCell ref="C37:I37"/>
    <mergeCell ref="B38:B39"/>
    <mergeCell ref="C38:I38"/>
    <mergeCell ref="C39:I39"/>
    <mergeCell ref="C40:E40"/>
    <mergeCell ref="G40:I40"/>
    <mergeCell ref="I31:I32"/>
    <mergeCell ref="J31:J32"/>
    <mergeCell ref="K31:K32"/>
    <mergeCell ref="L31:L32"/>
    <mergeCell ref="M31:M32"/>
    <mergeCell ref="N31:O32"/>
    <mergeCell ref="J29:K30"/>
    <mergeCell ref="L29:L30"/>
    <mergeCell ref="M29:M30"/>
    <mergeCell ref="N29:O30"/>
    <mergeCell ref="B31:B32"/>
    <mergeCell ref="C31:C32"/>
    <mergeCell ref="D31:D32"/>
    <mergeCell ref="E31:E32"/>
    <mergeCell ref="F31:F32"/>
    <mergeCell ref="G31:H32"/>
    <mergeCell ref="B29:B30"/>
    <mergeCell ref="C29:D30"/>
    <mergeCell ref="E29:E30"/>
    <mergeCell ref="F29:F30"/>
    <mergeCell ref="G29:H30"/>
    <mergeCell ref="I29:I30"/>
    <mergeCell ref="J26:K27"/>
    <mergeCell ref="L26:L27"/>
    <mergeCell ref="M26:M27"/>
    <mergeCell ref="N26:O27"/>
    <mergeCell ref="C28:D28"/>
    <mergeCell ref="G28:H28"/>
    <mergeCell ref="J28:K28"/>
    <mergeCell ref="N28:O28"/>
    <mergeCell ref="J24:K25"/>
    <mergeCell ref="L24:L25"/>
    <mergeCell ref="M24:M25"/>
    <mergeCell ref="N24:O25"/>
    <mergeCell ref="B26:B27"/>
    <mergeCell ref="C26:D27"/>
    <mergeCell ref="E26:E27"/>
    <mergeCell ref="F26:F27"/>
    <mergeCell ref="G26:H27"/>
    <mergeCell ref="I26:I27"/>
    <mergeCell ref="J22:K23"/>
    <mergeCell ref="L22:L23"/>
    <mergeCell ref="M22:M23"/>
    <mergeCell ref="N22:O23"/>
    <mergeCell ref="B24:B25"/>
    <mergeCell ref="C24:D25"/>
    <mergeCell ref="E24:E25"/>
    <mergeCell ref="F24:F25"/>
    <mergeCell ref="G24:H25"/>
    <mergeCell ref="I24:I25"/>
    <mergeCell ref="B22:B23"/>
    <mergeCell ref="C22:D23"/>
    <mergeCell ref="E22:E23"/>
    <mergeCell ref="F22:F23"/>
    <mergeCell ref="G22:H23"/>
    <mergeCell ref="I22:I23"/>
    <mergeCell ref="I20:I21"/>
    <mergeCell ref="J20:J21"/>
    <mergeCell ref="K20:K21"/>
    <mergeCell ref="L20:L21"/>
    <mergeCell ref="M20:M21"/>
    <mergeCell ref="N20:O21"/>
    <mergeCell ref="C19:E19"/>
    <mergeCell ref="G19:H19"/>
    <mergeCell ref="J19:L19"/>
    <mergeCell ref="N19:O19"/>
    <mergeCell ref="B20:B21"/>
    <mergeCell ref="C20:C21"/>
    <mergeCell ref="D20:D21"/>
    <mergeCell ref="E20:E21"/>
    <mergeCell ref="F20:F21"/>
    <mergeCell ref="G20:H21"/>
    <mergeCell ref="N16:N17"/>
    <mergeCell ref="O16:O17"/>
    <mergeCell ref="C18:E18"/>
    <mergeCell ref="G18:H18"/>
    <mergeCell ref="J18:L18"/>
    <mergeCell ref="N18:O18"/>
    <mergeCell ref="H16:H17"/>
    <mergeCell ref="I16:I17"/>
    <mergeCell ref="J16:J17"/>
    <mergeCell ref="K16:K17"/>
    <mergeCell ref="L16:L17"/>
    <mergeCell ref="M16:M17"/>
    <mergeCell ref="L14:L15"/>
    <mergeCell ref="M14:M15"/>
    <mergeCell ref="N14:N15"/>
    <mergeCell ref="O14:O15"/>
    <mergeCell ref="B16:B17"/>
    <mergeCell ref="C16:C17"/>
    <mergeCell ref="D16:D17"/>
    <mergeCell ref="E16:E17"/>
    <mergeCell ref="F16:F17"/>
    <mergeCell ref="G16:G17"/>
    <mergeCell ref="N12:N13"/>
    <mergeCell ref="O12:O13"/>
    <mergeCell ref="B14:B15"/>
    <mergeCell ref="C14:D15"/>
    <mergeCell ref="E14:E15"/>
    <mergeCell ref="F14:F15"/>
    <mergeCell ref="G14:G15"/>
    <mergeCell ref="H14:H15"/>
    <mergeCell ref="I14:I15"/>
    <mergeCell ref="J14:K15"/>
    <mergeCell ref="H12:H13"/>
    <mergeCell ref="I12:I13"/>
    <mergeCell ref="J12:J13"/>
    <mergeCell ref="K12:K13"/>
    <mergeCell ref="L12:L13"/>
    <mergeCell ref="M12:M13"/>
    <mergeCell ref="C11:E11"/>
    <mergeCell ref="G11:H11"/>
    <mergeCell ref="J11:L11"/>
    <mergeCell ref="N11:O11"/>
    <mergeCell ref="B12:B13"/>
    <mergeCell ref="C12:C13"/>
    <mergeCell ref="D12:D13"/>
    <mergeCell ref="E12:E13"/>
    <mergeCell ref="F12:F13"/>
    <mergeCell ref="G12:G13"/>
    <mergeCell ref="B5:O5"/>
    <mergeCell ref="C7:O7"/>
    <mergeCell ref="B8:B9"/>
    <mergeCell ref="C8:O8"/>
    <mergeCell ref="C9:O9"/>
    <mergeCell ref="C10:H10"/>
    <mergeCell ref="J10:O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showGridLines="0" workbookViewId="0"/>
  </sheetViews>
  <sheetFormatPr defaultRowHeight="15"/>
  <cols>
    <col min="1" max="1" width="28.85546875" bestFit="1" customWidth="1"/>
    <col min="2" max="2" width="18.28515625" bestFit="1" customWidth="1"/>
    <col min="3" max="3" width="2" customWidth="1"/>
    <col min="4" max="4" width="6" customWidth="1"/>
    <col min="7" max="7" width="2" customWidth="1"/>
    <col min="8" max="8" width="5" customWidth="1"/>
    <col min="11" max="11" width="2" customWidth="1"/>
    <col min="12" max="12" width="6" customWidth="1"/>
    <col min="15" max="15" width="2" customWidth="1"/>
    <col min="16" max="16" width="6" customWidth="1"/>
    <col min="19" max="19" width="2" customWidth="1"/>
    <col min="20" max="20" width="6" customWidth="1"/>
    <col min="23" max="23" width="2" customWidth="1"/>
    <col min="24" max="24" width="6" customWidth="1"/>
  </cols>
  <sheetData>
    <row r="1" spans="1:25" ht="15" customHeight="1">
      <c r="A1" s="8" t="s">
        <v>976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294</v>
      </c>
      <c r="B3" s="91"/>
      <c r="C3" s="91"/>
      <c r="D3" s="91"/>
      <c r="E3" s="91"/>
      <c r="F3" s="91"/>
      <c r="G3" s="91"/>
      <c r="H3" s="91"/>
      <c r="I3" s="91"/>
      <c r="J3" s="91"/>
      <c r="K3" s="91"/>
      <c r="L3" s="91"/>
      <c r="M3" s="91"/>
      <c r="N3" s="91"/>
      <c r="O3" s="91"/>
      <c r="P3" s="91"/>
      <c r="Q3" s="91"/>
      <c r="R3" s="91"/>
      <c r="S3" s="91"/>
      <c r="T3" s="91"/>
      <c r="U3" s="91"/>
      <c r="V3" s="91"/>
      <c r="W3" s="91"/>
      <c r="X3" s="91"/>
      <c r="Y3" s="91"/>
    </row>
    <row r="4" spans="1:25">
      <c r="A4" s="92" t="s">
        <v>977</v>
      </c>
      <c r="B4" s="94" t="s">
        <v>296</v>
      </c>
      <c r="C4" s="94"/>
      <c r="D4" s="94"/>
      <c r="E4" s="94"/>
      <c r="F4" s="94"/>
      <c r="G4" s="94"/>
      <c r="H4" s="94"/>
      <c r="I4" s="94"/>
      <c r="J4" s="94"/>
      <c r="K4" s="94"/>
      <c r="L4" s="94"/>
      <c r="M4" s="94"/>
      <c r="N4" s="94"/>
      <c r="O4" s="94"/>
      <c r="P4" s="94"/>
      <c r="Q4" s="94"/>
      <c r="R4" s="94"/>
      <c r="S4" s="94"/>
      <c r="T4" s="94"/>
      <c r="U4" s="94"/>
      <c r="V4" s="94"/>
      <c r="W4" s="94"/>
      <c r="X4" s="94"/>
      <c r="Y4" s="94"/>
    </row>
    <row r="5" spans="1:25">
      <c r="A5" s="92"/>
      <c r="B5" s="35"/>
      <c r="C5" s="35"/>
      <c r="D5" s="35"/>
      <c r="E5" s="35"/>
      <c r="F5" s="35"/>
      <c r="G5" s="35"/>
      <c r="H5" s="35"/>
      <c r="I5" s="35"/>
      <c r="J5" s="35"/>
      <c r="K5" s="35"/>
      <c r="L5" s="35"/>
      <c r="M5" s="35"/>
      <c r="N5" s="35"/>
      <c r="O5" s="35"/>
      <c r="P5" s="35"/>
      <c r="Q5" s="35"/>
      <c r="R5" s="35"/>
      <c r="S5" s="35"/>
      <c r="T5" s="35"/>
      <c r="U5" s="35"/>
      <c r="V5" s="35"/>
      <c r="W5" s="35"/>
      <c r="X5" s="35"/>
      <c r="Y5" s="35"/>
    </row>
    <row r="6" spans="1:25">
      <c r="A6" s="9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92"/>
      <c r="B7" s="17"/>
      <c r="C7" s="52" t="s">
        <v>203</v>
      </c>
      <c r="D7" s="52"/>
      <c r="E7" s="52"/>
      <c r="F7" s="52"/>
      <c r="G7" s="52"/>
      <c r="H7" s="52"/>
      <c r="I7" s="52"/>
      <c r="J7" s="52"/>
      <c r="K7" s="52"/>
      <c r="L7" s="52"/>
      <c r="M7" s="52"/>
      <c r="N7" s="52"/>
      <c r="O7" s="52"/>
      <c r="P7" s="52"/>
      <c r="Q7" s="52"/>
      <c r="R7" s="52"/>
      <c r="S7" s="52"/>
      <c r="T7" s="52"/>
      <c r="U7" s="52"/>
      <c r="V7" s="52"/>
      <c r="W7" s="52"/>
      <c r="X7" s="52"/>
      <c r="Y7" s="52"/>
    </row>
    <row r="8" spans="1:25" ht="15.75" thickBot="1">
      <c r="A8" s="92"/>
      <c r="B8" s="17"/>
      <c r="C8" s="146">
        <v>42094</v>
      </c>
      <c r="D8" s="146"/>
      <c r="E8" s="146"/>
      <c r="F8" s="146"/>
      <c r="G8" s="146"/>
      <c r="H8" s="146"/>
      <c r="I8" s="146"/>
      <c r="J8" s="146"/>
      <c r="K8" s="146"/>
      <c r="L8" s="146"/>
      <c r="M8" s="146"/>
      <c r="N8" s="17"/>
      <c r="O8" s="147">
        <v>42004</v>
      </c>
      <c r="P8" s="147"/>
      <c r="Q8" s="147"/>
      <c r="R8" s="147"/>
      <c r="S8" s="147"/>
      <c r="T8" s="147"/>
      <c r="U8" s="147"/>
      <c r="V8" s="147"/>
      <c r="W8" s="147"/>
      <c r="X8" s="147"/>
      <c r="Y8" s="147"/>
    </row>
    <row r="9" spans="1:25">
      <c r="A9" s="92"/>
      <c r="B9" s="53" t="s">
        <v>297</v>
      </c>
      <c r="C9" s="57" t="s">
        <v>298</v>
      </c>
      <c r="D9" s="57"/>
      <c r="E9" s="57"/>
      <c r="F9" s="58"/>
      <c r="G9" s="57" t="s">
        <v>299</v>
      </c>
      <c r="H9" s="57"/>
      <c r="I9" s="57"/>
      <c r="J9" s="58"/>
      <c r="K9" s="57" t="s">
        <v>300</v>
      </c>
      <c r="L9" s="57"/>
      <c r="M9" s="57"/>
      <c r="N9" s="55"/>
      <c r="O9" s="60" t="s">
        <v>298</v>
      </c>
      <c r="P9" s="60"/>
      <c r="Q9" s="60"/>
      <c r="R9" s="58"/>
      <c r="S9" s="60" t="s">
        <v>301</v>
      </c>
      <c r="T9" s="60"/>
      <c r="U9" s="60"/>
      <c r="V9" s="58"/>
      <c r="W9" s="60" t="s">
        <v>303</v>
      </c>
      <c r="X9" s="60"/>
      <c r="Y9" s="60"/>
    </row>
    <row r="10" spans="1:25" ht="15.75" thickBot="1">
      <c r="A10" s="92"/>
      <c r="B10" s="54"/>
      <c r="C10" s="52"/>
      <c r="D10" s="52"/>
      <c r="E10" s="52"/>
      <c r="F10" s="55"/>
      <c r="G10" s="52"/>
      <c r="H10" s="52"/>
      <c r="I10" s="52"/>
      <c r="J10" s="55"/>
      <c r="K10" s="52"/>
      <c r="L10" s="52"/>
      <c r="M10" s="52"/>
      <c r="N10" s="55"/>
      <c r="O10" s="61"/>
      <c r="P10" s="61"/>
      <c r="Q10" s="61"/>
      <c r="R10" s="55"/>
      <c r="S10" s="61" t="s">
        <v>302</v>
      </c>
      <c r="T10" s="61"/>
      <c r="U10" s="61"/>
      <c r="V10" s="55"/>
      <c r="W10" s="61" t="s">
        <v>304</v>
      </c>
      <c r="X10" s="61"/>
      <c r="Y10" s="61"/>
    </row>
    <row r="11" spans="1:25">
      <c r="A11" s="92"/>
      <c r="B11" s="63" t="s">
        <v>235</v>
      </c>
      <c r="C11" s="72" t="s">
        <v>215</v>
      </c>
      <c r="D11" s="74">
        <v>294.5</v>
      </c>
      <c r="E11" s="75"/>
      <c r="F11" s="64"/>
      <c r="G11" s="72" t="s">
        <v>215</v>
      </c>
      <c r="H11" s="74">
        <v>13.9</v>
      </c>
      <c r="I11" s="75"/>
      <c r="J11" s="64"/>
      <c r="K11" s="72" t="s">
        <v>215</v>
      </c>
      <c r="L11" s="74">
        <v>308.39999999999998</v>
      </c>
      <c r="M11" s="75"/>
      <c r="N11" s="64"/>
      <c r="O11" s="63" t="s">
        <v>215</v>
      </c>
      <c r="P11" s="77">
        <v>132.1</v>
      </c>
      <c r="Q11" s="75"/>
      <c r="R11" s="64"/>
      <c r="S11" s="63" t="s">
        <v>215</v>
      </c>
      <c r="T11" s="77">
        <v>13.5</v>
      </c>
      <c r="U11" s="75"/>
      <c r="V11" s="64"/>
      <c r="W11" s="63" t="s">
        <v>215</v>
      </c>
      <c r="X11" s="77">
        <v>145.6</v>
      </c>
      <c r="Y11" s="75"/>
    </row>
    <row r="12" spans="1:25">
      <c r="A12" s="92"/>
      <c r="B12" s="62"/>
      <c r="C12" s="71"/>
      <c r="D12" s="73"/>
      <c r="E12" s="64"/>
      <c r="F12" s="64"/>
      <c r="G12" s="71"/>
      <c r="H12" s="73"/>
      <c r="I12" s="64"/>
      <c r="J12" s="64"/>
      <c r="K12" s="71"/>
      <c r="L12" s="73"/>
      <c r="M12" s="64"/>
      <c r="N12" s="64"/>
      <c r="O12" s="62"/>
      <c r="P12" s="76"/>
      <c r="Q12" s="64"/>
      <c r="R12" s="64"/>
      <c r="S12" s="62"/>
      <c r="T12" s="76"/>
      <c r="U12" s="64"/>
      <c r="V12" s="64"/>
      <c r="W12" s="62"/>
      <c r="X12" s="76"/>
      <c r="Y12" s="64"/>
    </row>
    <row r="13" spans="1:25">
      <c r="A13" s="92"/>
      <c r="B13" s="78" t="s">
        <v>237</v>
      </c>
      <c r="C13" s="81">
        <v>15.1</v>
      </c>
      <c r="D13" s="81"/>
      <c r="E13" s="55"/>
      <c r="F13" s="55"/>
      <c r="G13" s="81">
        <v>85</v>
      </c>
      <c r="H13" s="81"/>
      <c r="I13" s="55"/>
      <c r="J13" s="55"/>
      <c r="K13" s="81">
        <v>100.1</v>
      </c>
      <c r="L13" s="81"/>
      <c r="M13" s="55"/>
      <c r="N13" s="55"/>
      <c r="O13" s="84">
        <v>26.4</v>
      </c>
      <c r="P13" s="84"/>
      <c r="Q13" s="55"/>
      <c r="R13" s="55"/>
      <c r="S13" s="84">
        <v>88.1</v>
      </c>
      <c r="T13" s="84"/>
      <c r="U13" s="55"/>
      <c r="V13" s="55"/>
      <c r="W13" s="84">
        <v>114.5</v>
      </c>
      <c r="X13" s="84"/>
      <c r="Y13" s="55"/>
    </row>
    <row r="14" spans="1:25" ht="15.75" thickBot="1">
      <c r="A14" s="92"/>
      <c r="B14" s="78"/>
      <c r="C14" s="82"/>
      <c r="D14" s="82"/>
      <c r="E14" s="83"/>
      <c r="F14" s="55"/>
      <c r="G14" s="82"/>
      <c r="H14" s="82"/>
      <c r="I14" s="83"/>
      <c r="J14" s="55"/>
      <c r="K14" s="82"/>
      <c r="L14" s="82"/>
      <c r="M14" s="83"/>
      <c r="N14" s="55"/>
      <c r="O14" s="85"/>
      <c r="P14" s="85"/>
      <c r="Q14" s="83"/>
      <c r="R14" s="55"/>
      <c r="S14" s="85"/>
      <c r="T14" s="85"/>
      <c r="U14" s="83"/>
      <c r="V14" s="55"/>
      <c r="W14" s="85"/>
      <c r="X14" s="85"/>
      <c r="Y14" s="83"/>
    </row>
    <row r="15" spans="1:25">
      <c r="A15" s="92"/>
      <c r="B15" s="106" t="s">
        <v>303</v>
      </c>
      <c r="C15" s="72" t="s">
        <v>215</v>
      </c>
      <c r="D15" s="74">
        <v>309.60000000000002</v>
      </c>
      <c r="E15" s="75"/>
      <c r="F15" s="64"/>
      <c r="G15" s="72" t="s">
        <v>215</v>
      </c>
      <c r="H15" s="74">
        <v>98.9</v>
      </c>
      <c r="I15" s="75"/>
      <c r="J15" s="64"/>
      <c r="K15" s="72" t="s">
        <v>215</v>
      </c>
      <c r="L15" s="74">
        <v>408.5</v>
      </c>
      <c r="M15" s="75"/>
      <c r="N15" s="64"/>
      <c r="O15" s="63" t="s">
        <v>215</v>
      </c>
      <c r="P15" s="77">
        <v>158.5</v>
      </c>
      <c r="Q15" s="75"/>
      <c r="R15" s="64"/>
      <c r="S15" s="63" t="s">
        <v>215</v>
      </c>
      <c r="T15" s="77">
        <v>101.6</v>
      </c>
      <c r="U15" s="75"/>
      <c r="V15" s="64"/>
      <c r="W15" s="63" t="s">
        <v>215</v>
      </c>
      <c r="X15" s="77">
        <v>260.10000000000002</v>
      </c>
      <c r="Y15" s="75"/>
    </row>
    <row r="16" spans="1:25" ht="15.75" thickBot="1">
      <c r="A16" s="92"/>
      <c r="B16" s="106"/>
      <c r="C16" s="86"/>
      <c r="D16" s="87"/>
      <c r="E16" s="88"/>
      <c r="F16" s="64"/>
      <c r="G16" s="86"/>
      <c r="H16" s="87"/>
      <c r="I16" s="88"/>
      <c r="J16" s="64"/>
      <c r="K16" s="86"/>
      <c r="L16" s="87"/>
      <c r="M16" s="88"/>
      <c r="N16" s="64"/>
      <c r="O16" s="89"/>
      <c r="P16" s="90"/>
      <c r="Q16" s="88"/>
      <c r="R16" s="64"/>
      <c r="S16" s="89"/>
      <c r="T16" s="90"/>
      <c r="U16" s="88"/>
      <c r="V16" s="64"/>
      <c r="W16" s="89"/>
      <c r="X16" s="90"/>
      <c r="Y16" s="88"/>
    </row>
    <row r="17" ht="15.75" thickTop="1"/>
  </sheetData>
  <mergeCells count="90">
    <mergeCell ref="A1:A2"/>
    <mergeCell ref="B1:Y1"/>
    <mergeCell ref="B2:Y2"/>
    <mergeCell ref="B3:Y3"/>
    <mergeCell ref="A4:A16"/>
    <mergeCell ref="B4:Y4"/>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3:R14"/>
    <mergeCell ref="S13:T14"/>
    <mergeCell ref="U13:U14"/>
    <mergeCell ref="V13:V14"/>
    <mergeCell ref="W13:X14"/>
    <mergeCell ref="Y13:Y14"/>
    <mergeCell ref="J13:J14"/>
    <mergeCell ref="K13:L14"/>
    <mergeCell ref="M13:M14"/>
    <mergeCell ref="N13:N14"/>
    <mergeCell ref="O13:P14"/>
    <mergeCell ref="Q13:Q14"/>
    <mergeCell ref="V11:V12"/>
    <mergeCell ref="W11:W12"/>
    <mergeCell ref="X11:X12"/>
    <mergeCell ref="Y11:Y12"/>
    <mergeCell ref="B13:B14"/>
    <mergeCell ref="C13:D14"/>
    <mergeCell ref="E13:E14"/>
    <mergeCell ref="F13:F14"/>
    <mergeCell ref="G13:H14"/>
    <mergeCell ref="I13:I14"/>
    <mergeCell ref="P11:P12"/>
    <mergeCell ref="Q11:Q12"/>
    <mergeCell ref="R11:R12"/>
    <mergeCell ref="S11:S12"/>
    <mergeCell ref="T11:T12"/>
    <mergeCell ref="U11:U12"/>
    <mergeCell ref="J11:J12"/>
    <mergeCell ref="K11:K12"/>
    <mergeCell ref="L11:L12"/>
    <mergeCell ref="M11:M12"/>
    <mergeCell ref="N11:N12"/>
    <mergeCell ref="O11:O12"/>
    <mergeCell ref="W9:Y9"/>
    <mergeCell ref="W10:Y10"/>
    <mergeCell ref="B11:B12"/>
    <mergeCell ref="C11:C12"/>
    <mergeCell ref="D11:D12"/>
    <mergeCell ref="E11:E12"/>
    <mergeCell ref="F11:F12"/>
    <mergeCell ref="G11:G12"/>
    <mergeCell ref="H11:H12"/>
    <mergeCell ref="I11:I12"/>
    <mergeCell ref="N9:N10"/>
    <mergeCell ref="O9:Q10"/>
    <mergeCell ref="R9:R10"/>
    <mergeCell ref="S9:U9"/>
    <mergeCell ref="S10:U10"/>
    <mergeCell ref="V9:V10"/>
    <mergeCell ref="B5:Y5"/>
    <mergeCell ref="C7:Y7"/>
    <mergeCell ref="C8:M8"/>
    <mergeCell ref="O8:Y8"/>
    <mergeCell ref="B9:B10"/>
    <mergeCell ref="C9:E10"/>
    <mergeCell ref="F9:F10"/>
    <mergeCell ref="G9:I10"/>
    <mergeCell ref="J9:J10"/>
    <mergeCell ref="K9:M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3.85546875" customWidth="1"/>
    <col min="4" max="4" width="15.7109375" customWidth="1"/>
    <col min="5" max="5" width="3" customWidth="1"/>
    <col min="6" max="6" width="17.7109375" customWidth="1"/>
    <col min="7" max="7" width="3.85546875" customWidth="1"/>
    <col min="8" max="8" width="15.7109375" customWidth="1"/>
    <col min="9" max="9" width="3" customWidth="1"/>
  </cols>
  <sheetData>
    <row r="1" spans="1:9" ht="15" customHeight="1">
      <c r="A1" s="8" t="s">
        <v>978</v>
      </c>
      <c r="B1" s="8" t="s">
        <v>1</v>
      </c>
      <c r="C1" s="8"/>
      <c r="D1" s="8"/>
      <c r="E1" s="8"/>
      <c r="F1" s="8"/>
      <c r="G1" s="8"/>
      <c r="H1" s="8"/>
      <c r="I1" s="8"/>
    </row>
    <row r="2" spans="1:9" ht="15" customHeight="1">
      <c r="A2" s="8"/>
      <c r="B2" s="8" t="s">
        <v>2</v>
      </c>
      <c r="C2" s="8"/>
      <c r="D2" s="8"/>
      <c r="E2" s="8"/>
      <c r="F2" s="8"/>
      <c r="G2" s="8"/>
      <c r="H2" s="8"/>
      <c r="I2" s="8"/>
    </row>
    <row r="3" spans="1:9" ht="30">
      <c r="A3" s="4" t="s">
        <v>306</v>
      </c>
      <c r="B3" s="91"/>
      <c r="C3" s="91"/>
      <c r="D3" s="91"/>
      <c r="E3" s="91"/>
      <c r="F3" s="91"/>
      <c r="G3" s="91"/>
      <c r="H3" s="91"/>
      <c r="I3" s="91"/>
    </row>
    <row r="4" spans="1:9" ht="25.5" customHeight="1">
      <c r="A4" s="92" t="s">
        <v>979</v>
      </c>
      <c r="B4" s="94" t="s">
        <v>308</v>
      </c>
      <c r="C4" s="94"/>
      <c r="D4" s="94"/>
      <c r="E4" s="94"/>
      <c r="F4" s="94"/>
      <c r="G4" s="94"/>
      <c r="H4" s="94"/>
      <c r="I4" s="94"/>
    </row>
    <row r="5" spans="1:9">
      <c r="A5" s="92"/>
      <c r="B5" s="35"/>
      <c r="C5" s="35"/>
      <c r="D5" s="35"/>
      <c r="E5" s="35"/>
      <c r="F5" s="35"/>
      <c r="G5" s="35"/>
      <c r="H5" s="35"/>
      <c r="I5" s="35"/>
    </row>
    <row r="6" spans="1:9">
      <c r="A6" s="92"/>
      <c r="B6" s="15"/>
      <c r="C6" s="15"/>
      <c r="D6" s="15"/>
      <c r="E6" s="15"/>
      <c r="F6" s="15"/>
      <c r="G6" s="15"/>
      <c r="H6" s="15"/>
      <c r="I6" s="15"/>
    </row>
    <row r="7" spans="1:9" ht="15.75" thickBot="1">
      <c r="A7" s="92"/>
      <c r="B7" s="17"/>
      <c r="C7" s="52" t="s">
        <v>203</v>
      </c>
      <c r="D7" s="52"/>
      <c r="E7" s="52"/>
      <c r="F7" s="52"/>
      <c r="G7" s="52"/>
      <c r="H7" s="52"/>
      <c r="I7" s="52"/>
    </row>
    <row r="8" spans="1:9">
      <c r="A8" s="92"/>
      <c r="B8" s="55"/>
      <c r="C8" s="57" t="s">
        <v>210</v>
      </c>
      <c r="D8" s="57"/>
      <c r="E8" s="57"/>
      <c r="F8" s="58"/>
      <c r="G8" s="60" t="s">
        <v>211</v>
      </c>
      <c r="H8" s="60"/>
      <c r="I8" s="60"/>
    </row>
    <row r="9" spans="1:9" ht="15.75" thickBot="1">
      <c r="A9" s="92"/>
      <c r="B9" s="55"/>
      <c r="C9" s="52">
        <v>2015</v>
      </c>
      <c r="D9" s="52"/>
      <c r="E9" s="52"/>
      <c r="F9" s="55"/>
      <c r="G9" s="61">
        <v>2014</v>
      </c>
      <c r="H9" s="61"/>
      <c r="I9" s="61"/>
    </row>
    <row r="10" spans="1:9">
      <c r="A10" s="92"/>
      <c r="B10" s="62" t="s">
        <v>309</v>
      </c>
      <c r="C10" s="72" t="s">
        <v>215</v>
      </c>
      <c r="D10" s="74">
        <v>500.5</v>
      </c>
      <c r="E10" s="75"/>
      <c r="F10" s="64"/>
      <c r="G10" s="63" t="s">
        <v>215</v>
      </c>
      <c r="H10" s="77">
        <v>500.5</v>
      </c>
      <c r="I10" s="75"/>
    </row>
    <row r="11" spans="1:9">
      <c r="A11" s="92"/>
      <c r="B11" s="62"/>
      <c r="C11" s="71"/>
      <c r="D11" s="73"/>
      <c r="E11" s="64"/>
      <c r="F11" s="64"/>
      <c r="G11" s="62"/>
      <c r="H11" s="76"/>
      <c r="I11" s="64"/>
    </row>
    <row r="12" spans="1:9">
      <c r="A12" s="92"/>
      <c r="B12" s="78" t="s">
        <v>310</v>
      </c>
      <c r="C12" s="81">
        <v>69.7</v>
      </c>
      <c r="D12" s="81"/>
      <c r="E12" s="55"/>
      <c r="F12" s="55"/>
      <c r="G12" s="84">
        <v>73.7</v>
      </c>
      <c r="H12" s="84"/>
      <c r="I12" s="55"/>
    </row>
    <row r="13" spans="1:9">
      <c r="A13" s="92"/>
      <c r="B13" s="78"/>
      <c r="C13" s="81"/>
      <c r="D13" s="81"/>
      <c r="E13" s="55"/>
      <c r="F13" s="55"/>
      <c r="G13" s="84"/>
      <c r="H13" s="84"/>
      <c r="I13" s="55"/>
    </row>
    <row r="14" spans="1:9">
      <c r="A14" s="92"/>
      <c r="B14" s="62" t="s">
        <v>311</v>
      </c>
      <c r="C14" s="73">
        <v>59.8</v>
      </c>
      <c r="D14" s="73"/>
      <c r="E14" s="64"/>
      <c r="F14" s="64"/>
      <c r="G14" s="76">
        <v>59.8</v>
      </c>
      <c r="H14" s="76"/>
      <c r="I14" s="64"/>
    </row>
    <row r="15" spans="1:9">
      <c r="A15" s="92"/>
      <c r="B15" s="62"/>
      <c r="C15" s="73"/>
      <c r="D15" s="73"/>
      <c r="E15" s="64"/>
      <c r="F15" s="64"/>
      <c r="G15" s="76"/>
      <c r="H15" s="76"/>
      <c r="I15" s="64"/>
    </row>
    <row r="16" spans="1:9">
      <c r="A16" s="92"/>
      <c r="B16" s="78" t="s">
        <v>312</v>
      </c>
      <c r="C16" s="81">
        <v>584.9</v>
      </c>
      <c r="D16" s="81"/>
      <c r="E16" s="55"/>
      <c r="F16" s="55"/>
      <c r="G16" s="84">
        <v>585.1</v>
      </c>
      <c r="H16" s="84"/>
      <c r="I16" s="55"/>
    </row>
    <row r="17" spans="1:9">
      <c r="A17" s="92"/>
      <c r="B17" s="78"/>
      <c r="C17" s="81"/>
      <c r="D17" s="81"/>
      <c r="E17" s="55"/>
      <c r="F17" s="55"/>
      <c r="G17" s="84"/>
      <c r="H17" s="84"/>
      <c r="I17" s="55"/>
    </row>
    <row r="18" spans="1:9">
      <c r="A18" s="92"/>
      <c r="B18" s="62" t="s">
        <v>313</v>
      </c>
      <c r="C18" s="73">
        <v>512.70000000000005</v>
      </c>
      <c r="D18" s="73"/>
      <c r="E18" s="64"/>
      <c r="F18" s="64"/>
      <c r="G18" s="76">
        <v>510.2</v>
      </c>
      <c r="H18" s="76"/>
      <c r="I18" s="64"/>
    </row>
    <row r="19" spans="1:9">
      <c r="A19" s="92"/>
      <c r="B19" s="62"/>
      <c r="C19" s="73"/>
      <c r="D19" s="73"/>
      <c r="E19" s="64"/>
      <c r="F19" s="64"/>
      <c r="G19" s="76"/>
      <c r="H19" s="76"/>
      <c r="I19" s="64"/>
    </row>
    <row r="20" spans="1:9">
      <c r="A20" s="92"/>
      <c r="B20" s="78" t="s">
        <v>314</v>
      </c>
      <c r="C20" s="81">
        <v>44.2</v>
      </c>
      <c r="D20" s="81"/>
      <c r="E20" s="55"/>
      <c r="F20" s="55"/>
      <c r="G20" s="84">
        <v>46.8</v>
      </c>
      <c r="H20" s="84"/>
      <c r="I20" s="55"/>
    </row>
    <row r="21" spans="1:9">
      <c r="A21" s="92"/>
      <c r="B21" s="78"/>
      <c r="C21" s="81"/>
      <c r="D21" s="81"/>
      <c r="E21" s="55"/>
      <c r="F21" s="55"/>
      <c r="G21" s="84"/>
      <c r="H21" s="84"/>
      <c r="I21" s="55"/>
    </row>
    <row r="22" spans="1:9">
      <c r="A22" s="92"/>
      <c r="B22" s="62" t="s">
        <v>315</v>
      </c>
      <c r="C22" s="73">
        <v>24.8</v>
      </c>
      <c r="D22" s="73"/>
      <c r="E22" s="64"/>
      <c r="F22" s="64"/>
      <c r="G22" s="76">
        <v>24.7</v>
      </c>
      <c r="H22" s="76"/>
      <c r="I22" s="64"/>
    </row>
    <row r="23" spans="1:9">
      <c r="A23" s="92"/>
      <c r="B23" s="62"/>
      <c r="C23" s="73"/>
      <c r="D23" s="73"/>
      <c r="E23" s="64"/>
      <c r="F23" s="64"/>
      <c r="G23" s="76"/>
      <c r="H23" s="76"/>
      <c r="I23" s="64"/>
    </row>
    <row r="24" spans="1:9">
      <c r="A24" s="92"/>
      <c r="B24" s="78" t="s">
        <v>132</v>
      </c>
      <c r="C24" s="81">
        <v>54.7</v>
      </c>
      <c r="D24" s="81"/>
      <c r="E24" s="55"/>
      <c r="F24" s="55"/>
      <c r="G24" s="84">
        <v>55</v>
      </c>
      <c r="H24" s="84"/>
      <c r="I24" s="55"/>
    </row>
    <row r="25" spans="1:9">
      <c r="A25" s="92"/>
      <c r="B25" s="78"/>
      <c r="C25" s="81"/>
      <c r="D25" s="81"/>
      <c r="E25" s="55"/>
      <c r="F25" s="55"/>
      <c r="G25" s="84"/>
      <c r="H25" s="84"/>
      <c r="I25" s="55"/>
    </row>
    <row r="26" spans="1:9">
      <c r="A26" s="92"/>
      <c r="B26" s="62" t="s">
        <v>316</v>
      </c>
      <c r="C26" s="73">
        <v>20.7</v>
      </c>
      <c r="D26" s="73"/>
      <c r="E26" s="64"/>
      <c r="F26" s="64"/>
      <c r="G26" s="76">
        <v>14.4</v>
      </c>
      <c r="H26" s="76"/>
      <c r="I26" s="64"/>
    </row>
    <row r="27" spans="1:9" ht="15.75" thickBot="1">
      <c r="A27" s="92"/>
      <c r="B27" s="62"/>
      <c r="C27" s="107"/>
      <c r="D27" s="107"/>
      <c r="E27" s="108"/>
      <c r="F27" s="64"/>
      <c r="G27" s="109"/>
      <c r="H27" s="109"/>
      <c r="I27" s="108"/>
    </row>
    <row r="28" spans="1:9">
      <c r="A28" s="92"/>
      <c r="B28" s="55"/>
      <c r="C28" s="138">
        <v>1872</v>
      </c>
      <c r="D28" s="138"/>
      <c r="E28" s="58"/>
      <c r="F28" s="55"/>
      <c r="G28" s="140">
        <v>1870.2</v>
      </c>
      <c r="H28" s="140"/>
      <c r="I28" s="58"/>
    </row>
    <row r="29" spans="1:9">
      <c r="A29" s="92"/>
      <c r="B29" s="55"/>
      <c r="C29" s="132"/>
      <c r="D29" s="132"/>
      <c r="E29" s="55"/>
      <c r="F29" s="55"/>
      <c r="G29" s="133"/>
      <c r="H29" s="133"/>
      <c r="I29" s="55"/>
    </row>
    <row r="30" spans="1:9" ht="15.75" thickBot="1">
      <c r="A30" s="92"/>
      <c r="B30" s="18" t="s">
        <v>317</v>
      </c>
      <c r="C30" s="107" t="s">
        <v>318</v>
      </c>
      <c r="D30" s="107"/>
      <c r="E30" s="125" t="s">
        <v>245</v>
      </c>
      <c r="F30" s="19"/>
      <c r="G30" s="109" t="s">
        <v>319</v>
      </c>
      <c r="H30" s="109"/>
      <c r="I30" s="126" t="s">
        <v>245</v>
      </c>
    </row>
    <row r="31" spans="1:9">
      <c r="A31" s="92"/>
      <c r="B31" s="55"/>
      <c r="C31" s="111" t="s">
        <v>215</v>
      </c>
      <c r="D31" s="138">
        <v>1047.2</v>
      </c>
      <c r="E31" s="58"/>
      <c r="F31" s="55"/>
      <c r="G31" s="116" t="s">
        <v>215</v>
      </c>
      <c r="H31" s="140">
        <v>1070.5</v>
      </c>
      <c r="I31" s="58"/>
    </row>
    <row r="32" spans="1:9" ht="15.75" thickBot="1">
      <c r="A32" s="92"/>
      <c r="B32" s="55"/>
      <c r="C32" s="112"/>
      <c r="D32" s="139"/>
      <c r="E32" s="115"/>
      <c r="F32" s="55"/>
      <c r="G32" s="117"/>
      <c r="H32" s="141"/>
      <c r="I32" s="115"/>
    </row>
    <row r="33" ht="15.75" thickTop="1"/>
  </sheetData>
  <mergeCells count="86">
    <mergeCell ref="I31:I32"/>
    <mergeCell ref="A1:A2"/>
    <mergeCell ref="B1:I1"/>
    <mergeCell ref="B2:I2"/>
    <mergeCell ref="B3:I3"/>
    <mergeCell ref="A4:A32"/>
    <mergeCell ref="B4:I4"/>
    <mergeCell ref="C30:D30"/>
    <mergeCell ref="G30:H30"/>
    <mergeCell ref="B31:B32"/>
    <mergeCell ref="C31:C32"/>
    <mergeCell ref="D31:D32"/>
    <mergeCell ref="E31:E32"/>
    <mergeCell ref="F31:F32"/>
    <mergeCell ref="G31:G32"/>
    <mergeCell ref="H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3" width="36.5703125" bestFit="1" customWidth="1"/>
    <col min="4" max="4" width="8.7109375" customWidth="1"/>
    <col min="6" max="6" width="28.28515625" bestFit="1" customWidth="1"/>
    <col min="8" max="8" width="13.5703125" bestFit="1" customWidth="1"/>
    <col min="10" max="10" width="2" customWidth="1"/>
    <col min="11" max="11" width="8.140625" customWidth="1"/>
    <col min="14" max="14" width="2" customWidth="1"/>
    <col min="15" max="15" width="8.140625" customWidth="1"/>
    <col min="17" max="17" width="2.5703125" customWidth="1"/>
  </cols>
  <sheetData>
    <row r="1" spans="1:17" ht="15" customHeight="1">
      <c r="A1" s="8" t="s">
        <v>980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322</v>
      </c>
      <c r="B3" s="91"/>
      <c r="C3" s="91"/>
      <c r="D3" s="91"/>
      <c r="E3" s="91"/>
      <c r="F3" s="91"/>
      <c r="G3" s="91"/>
      <c r="H3" s="91"/>
      <c r="I3" s="91"/>
      <c r="J3" s="91"/>
      <c r="K3" s="91"/>
      <c r="L3" s="91"/>
      <c r="M3" s="91"/>
      <c r="N3" s="91"/>
      <c r="O3" s="91"/>
      <c r="P3" s="91"/>
      <c r="Q3" s="91"/>
    </row>
    <row r="4" spans="1:17">
      <c r="A4" s="92" t="s">
        <v>981</v>
      </c>
      <c r="B4" s="94" t="s">
        <v>324</v>
      </c>
      <c r="C4" s="94"/>
      <c r="D4" s="94"/>
      <c r="E4" s="94"/>
      <c r="F4" s="94"/>
      <c r="G4" s="94"/>
      <c r="H4" s="94"/>
      <c r="I4" s="94"/>
      <c r="J4" s="94"/>
      <c r="K4" s="94"/>
      <c r="L4" s="94"/>
      <c r="M4" s="94"/>
      <c r="N4" s="94"/>
      <c r="O4" s="94"/>
      <c r="P4" s="94"/>
      <c r="Q4" s="94"/>
    </row>
    <row r="5" spans="1:17">
      <c r="A5" s="92"/>
      <c r="B5" s="35"/>
      <c r="C5" s="35"/>
      <c r="D5" s="35"/>
      <c r="E5" s="35"/>
      <c r="F5" s="35"/>
      <c r="G5" s="35"/>
      <c r="H5" s="35"/>
      <c r="I5" s="35"/>
      <c r="J5" s="35"/>
      <c r="K5" s="35"/>
      <c r="L5" s="35"/>
      <c r="M5" s="35"/>
      <c r="N5" s="35"/>
      <c r="O5" s="35"/>
      <c r="P5" s="35"/>
      <c r="Q5" s="35"/>
    </row>
    <row r="6" spans="1:17">
      <c r="A6" s="92"/>
      <c r="B6" s="15"/>
      <c r="C6" s="15"/>
      <c r="D6" s="15"/>
      <c r="E6" s="15"/>
      <c r="F6" s="15"/>
      <c r="G6" s="15"/>
      <c r="H6" s="15"/>
      <c r="I6" s="15"/>
      <c r="J6" s="15"/>
      <c r="K6" s="15"/>
      <c r="L6" s="15"/>
      <c r="M6" s="15"/>
      <c r="N6" s="15"/>
      <c r="O6" s="15"/>
      <c r="P6" s="15"/>
      <c r="Q6" s="15"/>
    </row>
    <row r="7" spans="1:17" ht="15.75" thickBot="1">
      <c r="A7" s="92"/>
      <c r="B7" s="52" t="s">
        <v>325</v>
      </c>
      <c r="C7" s="52"/>
      <c r="D7" s="52"/>
      <c r="E7" s="52"/>
      <c r="F7" s="52"/>
      <c r="G7" s="52"/>
      <c r="H7" s="52"/>
      <c r="I7" s="52"/>
      <c r="J7" s="52"/>
      <c r="K7" s="52"/>
      <c r="L7" s="52"/>
      <c r="M7" s="52"/>
      <c r="N7" s="52"/>
      <c r="O7" s="52"/>
      <c r="P7" s="52"/>
      <c r="Q7" s="17"/>
    </row>
    <row r="8" spans="1:17" ht="15.75" thickBot="1">
      <c r="A8" s="92"/>
      <c r="B8" s="103" t="s">
        <v>326</v>
      </c>
      <c r="C8" s="103"/>
      <c r="D8" s="103"/>
      <c r="E8" s="103"/>
      <c r="F8" s="103"/>
      <c r="G8" s="103"/>
      <c r="H8" s="103"/>
      <c r="I8" s="103"/>
      <c r="J8" s="103"/>
      <c r="K8" s="103"/>
      <c r="L8" s="103"/>
      <c r="M8" s="103"/>
      <c r="N8" s="103"/>
      <c r="O8" s="103"/>
      <c r="P8" s="103"/>
      <c r="Q8" s="17"/>
    </row>
    <row r="9" spans="1:17" ht="15.75" thickBot="1">
      <c r="A9" s="92"/>
      <c r="B9" s="16" t="s">
        <v>327</v>
      </c>
      <c r="C9" s="17"/>
      <c r="D9" s="16" t="s">
        <v>328</v>
      </c>
      <c r="E9" s="17"/>
      <c r="F9" s="16" t="s">
        <v>329</v>
      </c>
      <c r="G9" s="17"/>
      <c r="H9" s="16" t="s">
        <v>330</v>
      </c>
      <c r="I9" s="17"/>
      <c r="J9" s="103" t="s">
        <v>331</v>
      </c>
      <c r="K9" s="103"/>
      <c r="L9" s="103"/>
      <c r="M9" s="17"/>
      <c r="N9" s="103" t="s">
        <v>332</v>
      </c>
      <c r="O9" s="103"/>
      <c r="P9" s="103"/>
      <c r="Q9" s="17"/>
    </row>
    <row r="10" spans="1:17">
      <c r="A10" s="92"/>
      <c r="B10" s="63" t="s">
        <v>333</v>
      </c>
      <c r="C10" s="64"/>
      <c r="D10" s="150" t="s">
        <v>334</v>
      </c>
      <c r="E10" s="64"/>
      <c r="F10" s="152">
        <v>4.8899999999999999E-2</v>
      </c>
      <c r="G10" s="64"/>
      <c r="H10" s="150">
        <v>2021</v>
      </c>
      <c r="I10" s="64"/>
      <c r="J10" s="72" t="s">
        <v>215</v>
      </c>
      <c r="K10" s="74">
        <v>423.2</v>
      </c>
      <c r="L10" s="75"/>
      <c r="M10" s="64"/>
      <c r="N10" s="72" t="s">
        <v>215</v>
      </c>
      <c r="O10" s="74">
        <v>422.9</v>
      </c>
      <c r="P10" s="75"/>
      <c r="Q10" s="149">
        <v>-1</v>
      </c>
    </row>
    <row r="11" spans="1:17">
      <c r="A11" s="92"/>
      <c r="B11" s="62"/>
      <c r="C11" s="64"/>
      <c r="D11" s="149"/>
      <c r="E11" s="64"/>
      <c r="F11" s="151"/>
      <c r="G11" s="64"/>
      <c r="H11" s="149"/>
      <c r="I11" s="64"/>
      <c r="J11" s="71"/>
      <c r="K11" s="73"/>
      <c r="L11" s="64"/>
      <c r="M11" s="64"/>
      <c r="N11" s="71"/>
      <c r="O11" s="73"/>
      <c r="P11" s="64"/>
      <c r="Q11" s="149"/>
    </row>
    <row r="12" spans="1:17">
      <c r="A12" s="92"/>
      <c r="B12" s="22" t="s">
        <v>335</v>
      </c>
      <c r="C12" s="17"/>
      <c r="D12" s="17"/>
      <c r="E12" s="17"/>
      <c r="F12" s="17"/>
      <c r="G12" s="17"/>
      <c r="H12" s="17"/>
      <c r="I12" s="17"/>
      <c r="J12" s="55"/>
      <c r="K12" s="55"/>
      <c r="L12" s="55"/>
      <c r="M12" s="17"/>
      <c r="N12" s="55"/>
      <c r="O12" s="55"/>
      <c r="P12" s="55"/>
      <c r="Q12" s="17"/>
    </row>
    <row r="13" spans="1:17">
      <c r="A13" s="92"/>
      <c r="B13" s="106" t="s">
        <v>336</v>
      </c>
      <c r="C13" s="64"/>
      <c r="D13" s="149" t="s">
        <v>334</v>
      </c>
      <c r="E13" s="64"/>
      <c r="F13" s="151">
        <v>4.8300000000000003E-2</v>
      </c>
      <c r="G13" s="64"/>
      <c r="H13" s="149">
        <v>2020</v>
      </c>
      <c r="I13" s="64"/>
      <c r="J13" s="73">
        <v>308.5</v>
      </c>
      <c r="K13" s="73"/>
      <c r="L13" s="64"/>
      <c r="M13" s="64"/>
      <c r="N13" s="73">
        <v>308.10000000000002</v>
      </c>
      <c r="O13" s="73"/>
      <c r="P13" s="64"/>
      <c r="Q13" s="149">
        <v>-2</v>
      </c>
    </row>
    <row r="14" spans="1:17">
      <c r="A14" s="92"/>
      <c r="B14" s="106"/>
      <c r="C14" s="64"/>
      <c r="D14" s="149"/>
      <c r="E14" s="64"/>
      <c r="F14" s="151"/>
      <c r="G14" s="64"/>
      <c r="H14" s="149"/>
      <c r="I14" s="64"/>
      <c r="J14" s="73"/>
      <c r="K14" s="73"/>
      <c r="L14" s="64"/>
      <c r="M14" s="64"/>
      <c r="N14" s="73"/>
      <c r="O14" s="73"/>
      <c r="P14" s="64"/>
      <c r="Q14" s="149"/>
    </row>
    <row r="15" spans="1:17">
      <c r="A15" s="92"/>
      <c r="B15" s="105" t="s">
        <v>337</v>
      </c>
      <c r="C15" s="55"/>
      <c r="D15" s="56" t="s">
        <v>334</v>
      </c>
      <c r="E15" s="55"/>
      <c r="F15" s="153">
        <v>6.3399999999999998E-2</v>
      </c>
      <c r="G15" s="55"/>
      <c r="H15" s="56">
        <v>2040</v>
      </c>
      <c r="I15" s="55"/>
      <c r="J15" s="81">
        <v>492.8</v>
      </c>
      <c r="K15" s="81"/>
      <c r="L15" s="55"/>
      <c r="M15" s="55"/>
      <c r="N15" s="81">
        <v>487</v>
      </c>
      <c r="O15" s="81"/>
      <c r="P15" s="55"/>
      <c r="Q15" s="56">
        <v>-3</v>
      </c>
    </row>
    <row r="16" spans="1:17">
      <c r="A16" s="92"/>
      <c r="B16" s="105"/>
      <c r="C16" s="55"/>
      <c r="D16" s="56"/>
      <c r="E16" s="55"/>
      <c r="F16" s="153"/>
      <c r="G16" s="55"/>
      <c r="H16" s="56"/>
      <c r="I16" s="55"/>
      <c r="J16" s="81"/>
      <c r="K16" s="81"/>
      <c r="L16" s="55"/>
      <c r="M16" s="55"/>
      <c r="N16" s="81"/>
      <c r="O16" s="81"/>
      <c r="P16" s="55"/>
      <c r="Q16" s="56"/>
    </row>
    <row r="17" spans="1:17">
      <c r="A17" s="92"/>
      <c r="B17" s="62" t="s">
        <v>338</v>
      </c>
      <c r="C17" s="64"/>
      <c r="D17" s="149" t="s">
        <v>334</v>
      </c>
      <c r="E17" s="64"/>
      <c r="F17" s="151">
        <v>5.9799999999999999E-2</v>
      </c>
      <c r="G17" s="64"/>
      <c r="H17" s="149">
        <v>2020</v>
      </c>
      <c r="I17" s="64"/>
      <c r="J17" s="73">
        <v>326.8</v>
      </c>
      <c r="K17" s="73"/>
      <c r="L17" s="64"/>
      <c r="M17" s="64"/>
      <c r="N17" s="73">
        <v>325.7</v>
      </c>
      <c r="O17" s="73"/>
      <c r="P17" s="64"/>
      <c r="Q17" s="149">
        <v>-4</v>
      </c>
    </row>
    <row r="18" spans="1:17">
      <c r="A18" s="92"/>
      <c r="B18" s="62"/>
      <c r="C18" s="64"/>
      <c r="D18" s="149"/>
      <c r="E18" s="64"/>
      <c r="F18" s="151"/>
      <c r="G18" s="64"/>
      <c r="H18" s="149"/>
      <c r="I18" s="64"/>
      <c r="J18" s="73"/>
      <c r="K18" s="73"/>
      <c r="L18" s="64"/>
      <c r="M18" s="64"/>
      <c r="N18" s="73"/>
      <c r="O18" s="73"/>
      <c r="P18" s="64"/>
      <c r="Q18" s="149"/>
    </row>
    <row r="19" spans="1:17">
      <c r="A19" s="92"/>
      <c r="B19" s="78" t="s">
        <v>339</v>
      </c>
      <c r="C19" s="55"/>
      <c r="D19" s="56" t="s">
        <v>334</v>
      </c>
      <c r="E19" s="55"/>
      <c r="F19" s="153">
        <v>6.3200000000000006E-2</v>
      </c>
      <c r="G19" s="55"/>
      <c r="H19" s="56">
        <v>2018</v>
      </c>
      <c r="I19" s="55"/>
      <c r="J19" s="81">
        <v>436</v>
      </c>
      <c r="K19" s="81"/>
      <c r="L19" s="55"/>
      <c r="M19" s="55"/>
      <c r="N19" s="81">
        <v>433.8</v>
      </c>
      <c r="O19" s="81"/>
      <c r="P19" s="55"/>
      <c r="Q19" s="56">
        <v>-5</v>
      </c>
    </row>
    <row r="20" spans="1:17">
      <c r="A20" s="92"/>
      <c r="B20" s="78"/>
      <c r="C20" s="55"/>
      <c r="D20" s="56"/>
      <c r="E20" s="55"/>
      <c r="F20" s="153"/>
      <c r="G20" s="55"/>
      <c r="H20" s="56"/>
      <c r="I20" s="55"/>
      <c r="J20" s="81"/>
      <c r="K20" s="81"/>
      <c r="L20" s="55"/>
      <c r="M20" s="55"/>
      <c r="N20" s="81"/>
      <c r="O20" s="81"/>
      <c r="P20" s="55"/>
      <c r="Q20" s="56"/>
    </row>
    <row r="21" spans="1:17">
      <c r="A21" s="92"/>
      <c r="B21" s="62" t="s">
        <v>340</v>
      </c>
      <c r="C21" s="64"/>
      <c r="D21" s="149" t="s">
        <v>334</v>
      </c>
      <c r="E21" s="64"/>
      <c r="F21" s="151">
        <v>9.9699999999999997E-2</v>
      </c>
      <c r="G21" s="64"/>
      <c r="H21" s="149">
        <v>2020</v>
      </c>
      <c r="I21" s="64"/>
      <c r="J21" s="73">
        <v>540</v>
      </c>
      <c r="K21" s="73"/>
      <c r="L21" s="64"/>
      <c r="M21" s="64"/>
      <c r="N21" s="73">
        <v>503.5</v>
      </c>
      <c r="O21" s="73"/>
      <c r="P21" s="64"/>
      <c r="Q21" s="149">
        <v>-6</v>
      </c>
    </row>
    <row r="22" spans="1:17">
      <c r="A22" s="92"/>
      <c r="B22" s="62"/>
      <c r="C22" s="64"/>
      <c r="D22" s="149"/>
      <c r="E22" s="64"/>
      <c r="F22" s="151"/>
      <c r="G22" s="64"/>
      <c r="H22" s="149"/>
      <c r="I22" s="64"/>
      <c r="J22" s="73"/>
      <c r="K22" s="73"/>
      <c r="L22" s="64"/>
      <c r="M22" s="64"/>
      <c r="N22" s="73"/>
      <c r="O22" s="73"/>
      <c r="P22" s="64"/>
      <c r="Q22" s="149"/>
    </row>
    <row r="23" spans="1:17">
      <c r="A23" s="92"/>
      <c r="B23" s="78" t="s">
        <v>341</v>
      </c>
      <c r="C23" s="55"/>
      <c r="D23" s="56" t="s">
        <v>334</v>
      </c>
      <c r="E23" s="55"/>
      <c r="F23" s="153">
        <v>0.1555</v>
      </c>
      <c r="G23" s="55"/>
      <c r="H23" s="56">
        <v>2020</v>
      </c>
      <c r="I23" s="55"/>
      <c r="J23" s="81">
        <v>544.20000000000005</v>
      </c>
      <c r="K23" s="81"/>
      <c r="L23" s="55"/>
      <c r="M23" s="55"/>
      <c r="N23" s="81">
        <v>397.2</v>
      </c>
      <c r="O23" s="81"/>
      <c r="P23" s="55"/>
      <c r="Q23" s="56">
        <v>-7</v>
      </c>
    </row>
    <row r="24" spans="1:17">
      <c r="A24" s="92"/>
      <c r="B24" s="78"/>
      <c r="C24" s="55"/>
      <c r="D24" s="56"/>
      <c r="E24" s="55"/>
      <c r="F24" s="153"/>
      <c r="G24" s="55"/>
      <c r="H24" s="56"/>
      <c r="I24" s="55"/>
      <c r="J24" s="81"/>
      <c r="K24" s="81"/>
      <c r="L24" s="55"/>
      <c r="M24" s="55"/>
      <c r="N24" s="81"/>
      <c r="O24" s="81"/>
      <c r="P24" s="55"/>
      <c r="Q24" s="56"/>
    </row>
    <row r="25" spans="1:17">
      <c r="A25" s="92"/>
      <c r="B25" s="18" t="s">
        <v>342</v>
      </c>
      <c r="C25" s="19"/>
      <c r="D25" s="19"/>
      <c r="E25" s="19"/>
      <c r="F25" s="19"/>
      <c r="G25" s="19"/>
      <c r="H25" s="19"/>
      <c r="I25" s="19"/>
      <c r="J25" s="64"/>
      <c r="K25" s="64"/>
      <c r="L25" s="64"/>
      <c r="M25" s="19"/>
      <c r="N25" s="64"/>
      <c r="O25" s="64"/>
      <c r="P25" s="64"/>
      <c r="Q25" s="19"/>
    </row>
    <row r="26" spans="1:17">
      <c r="A26" s="92"/>
      <c r="B26" s="105" t="s">
        <v>343</v>
      </c>
      <c r="C26" s="55"/>
      <c r="D26" s="56" t="s">
        <v>344</v>
      </c>
      <c r="E26" s="55"/>
      <c r="F26" s="56" t="s">
        <v>345</v>
      </c>
      <c r="G26" s="55"/>
      <c r="H26" s="56">
        <v>2020</v>
      </c>
      <c r="I26" s="55"/>
      <c r="J26" s="81">
        <v>550</v>
      </c>
      <c r="K26" s="81"/>
      <c r="L26" s="55"/>
      <c r="M26" s="55"/>
      <c r="N26" s="81" t="s">
        <v>241</v>
      </c>
      <c r="O26" s="81"/>
      <c r="P26" s="55"/>
      <c r="Q26" s="56">
        <v>-8</v>
      </c>
    </row>
    <row r="27" spans="1:17">
      <c r="A27" s="92"/>
      <c r="B27" s="105"/>
      <c r="C27" s="55"/>
      <c r="D27" s="56"/>
      <c r="E27" s="55"/>
      <c r="F27" s="56"/>
      <c r="G27" s="55"/>
      <c r="H27" s="56"/>
      <c r="I27" s="55"/>
      <c r="J27" s="81"/>
      <c r="K27" s="81"/>
      <c r="L27" s="55"/>
      <c r="M27" s="55"/>
      <c r="N27" s="81"/>
      <c r="O27" s="81"/>
      <c r="P27" s="55"/>
      <c r="Q27" s="56"/>
    </row>
    <row r="28" spans="1:17">
      <c r="A28" s="92"/>
      <c r="B28" s="62" t="s">
        <v>346</v>
      </c>
      <c r="C28" s="64"/>
      <c r="D28" s="64"/>
      <c r="E28" s="64"/>
      <c r="F28" s="64"/>
      <c r="G28" s="64"/>
      <c r="H28" s="64"/>
      <c r="I28" s="64"/>
      <c r="J28" s="64"/>
      <c r="K28" s="64"/>
      <c r="L28" s="64"/>
      <c r="M28" s="64"/>
      <c r="N28" s="73">
        <v>2.7</v>
      </c>
      <c r="O28" s="73"/>
      <c r="P28" s="64"/>
      <c r="Q28" s="64"/>
    </row>
    <row r="29" spans="1:17" ht="15.75" thickBot="1">
      <c r="A29" s="92"/>
      <c r="B29" s="62"/>
      <c r="C29" s="64"/>
      <c r="D29" s="64"/>
      <c r="E29" s="64"/>
      <c r="F29" s="64"/>
      <c r="G29" s="64"/>
      <c r="H29" s="64"/>
      <c r="I29" s="64"/>
      <c r="J29" s="108"/>
      <c r="K29" s="108"/>
      <c r="L29" s="108"/>
      <c r="M29" s="64"/>
      <c r="N29" s="107"/>
      <c r="O29" s="107"/>
      <c r="P29" s="108"/>
      <c r="Q29" s="64"/>
    </row>
    <row r="30" spans="1:17">
      <c r="A30" s="92"/>
      <c r="B30" s="78" t="s">
        <v>347</v>
      </c>
      <c r="C30" s="55"/>
      <c r="D30" s="55"/>
      <c r="E30" s="55"/>
      <c r="F30" s="55"/>
      <c r="G30" s="55"/>
      <c r="H30" s="55"/>
      <c r="I30" s="55"/>
      <c r="J30" s="111" t="s">
        <v>215</v>
      </c>
      <c r="K30" s="138">
        <v>3621.5</v>
      </c>
      <c r="L30" s="58"/>
      <c r="M30" s="55"/>
      <c r="N30" s="111" t="s">
        <v>215</v>
      </c>
      <c r="O30" s="138">
        <v>2880.9</v>
      </c>
      <c r="P30" s="58"/>
      <c r="Q30" s="55"/>
    </row>
    <row r="31" spans="1:17" ht="15.75" thickBot="1">
      <c r="A31" s="92"/>
      <c r="B31" s="78"/>
      <c r="C31" s="55"/>
      <c r="D31" s="55"/>
      <c r="E31" s="55"/>
      <c r="F31" s="55"/>
      <c r="G31" s="55"/>
      <c r="H31" s="55"/>
      <c r="I31" s="55"/>
      <c r="J31" s="112"/>
      <c r="K31" s="139"/>
      <c r="L31" s="115"/>
      <c r="M31" s="55"/>
      <c r="N31" s="53"/>
      <c r="O31" s="132"/>
      <c r="P31" s="55"/>
      <c r="Q31" s="55"/>
    </row>
    <row r="32" spans="1:17" ht="15.75" thickTop="1">
      <c r="A32" s="92"/>
      <c r="B32" s="106" t="s">
        <v>348</v>
      </c>
      <c r="C32" s="64"/>
      <c r="D32" s="64"/>
      <c r="E32" s="64"/>
      <c r="F32" s="64"/>
      <c r="G32" s="64"/>
      <c r="H32" s="64"/>
      <c r="I32" s="64"/>
      <c r="J32" s="120"/>
      <c r="K32" s="120"/>
      <c r="L32" s="120"/>
      <c r="M32" s="64"/>
      <c r="N32" s="73" t="s">
        <v>241</v>
      </c>
      <c r="O32" s="73"/>
      <c r="P32" s="64"/>
      <c r="Q32" s="64"/>
    </row>
    <row r="33" spans="1:17" ht="15.75" thickBot="1">
      <c r="A33" s="92"/>
      <c r="B33" s="106"/>
      <c r="C33" s="64"/>
      <c r="D33" s="64"/>
      <c r="E33" s="64"/>
      <c r="F33" s="64"/>
      <c r="G33" s="64"/>
      <c r="H33" s="64"/>
      <c r="I33" s="64"/>
      <c r="J33" s="64"/>
      <c r="K33" s="64"/>
      <c r="L33" s="64"/>
      <c r="M33" s="64"/>
      <c r="N33" s="107"/>
      <c r="O33" s="107"/>
      <c r="P33" s="108"/>
      <c r="Q33" s="64"/>
    </row>
    <row r="34" spans="1:17">
      <c r="A34" s="92"/>
      <c r="B34" s="78" t="s">
        <v>349</v>
      </c>
      <c r="C34" s="55"/>
      <c r="D34" s="55"/>
      <c r="E34" s="55"/>
      <c r="F34" s="55"/>
      <c r="G34" s="55"/>
      <c r="H34" s="55"/>
      <c r="I34" s="55"/>
      <c r="J34" s="55"/>
      <c r="K34" s="55"/>
      <c r="L34" s="55"/>
      <c r="M34" s="55"/>
      <c r="N34" s="111" t="s">
        <v>215</v>
      </c>
      <c r="O34" s="138">
        <v>2880.9</v>
      </c>
      <c r="P34" s="58"/>
      <c r="Q34" s="55"/>
    </row>
    <row r="35" spans="1:17" ht="15.75" thickBot="1">
      <c r="A35" s="92"/>
      <c r="B35" s="78"/>
      <c r="C35" s="55"/>
      <c r="D35" s="55"/>
      <c r="E35" s="55"/>
      <c r="F35" s="55"/>
      <c r="G35" s="55"/>
      <c r="H35" s="55"/>
      <c r="I35" s="55"/>
      <c r="J35" s="55"/>
      <c r="K35" s="55"/>
      <c r="L35" s="55"/>
      <c r="M35" s="55"/>
      <c r="N35" s="112"/>
      <c r="O35" s="139"/>
      <c r="P35" s="115"/>
      <c r="Q35" s="55"/>
    </row>
    <row r="36" spans="1:17" ht="15.75" thickTop="1">
      <c r="A36" s="92"/>
      <c r="B36" s="35"/>
      <c r="C36" s="35"/>
      <c r="D36" s="35"/>
      <c r="E36" s="35"/>
      <c r="F36" s="35"/>
      <c r="G36" s="35"/>
      <c r="H36" s="35"/>
      <c r="I36" s="35"/>
      <c r="J36" s="35"/>
      <c r="K36" s="35"/>
      <c r="L36" s="35"/>
      <c r="M36" s="35"/>
      <c r="N36" s="35"/>
      <c r="O36" s="35"/>
      <c r="P36" s="35"/>
      <c r="Q36" s="35"/>
    </row>
    <row r="37" spans="1:17">
      <c r="A37" s="92"/>
      <c r="B37" s="15"/>
      <c r="C37" s="15"/>
      <c r="D37" s="15"/>
      <c r="E37" s="15"/>
      <c r="F37" s="15"/>
      <c r="G37" s="15"/>
      <c r="H37" s="15"/>
      <c r="I37" s="15"/>
      <c r="J37" s="15"/>
      <c r="K37" s="15"/>
      <c r="L37" s="15"/>
      <c r="M37" s="15"/>
      <c r="N37" s="15"/>
      <c r="O37" s="15"/>
      <c r="P37" s="15"/>
      <c r="Q37" s="15"/>
    </row>
    <row r="38" spans="1:17" ht="15.75" thickBot="1">
      <c r="A38" s="92"/>
      <c r="B38" s="61" t="s">
        <v>325</v>
      </c>
      <c r="C38" s="61"/>
      <c r="D38" s="61"/>
      <c r="E38" s="61"/>
      <c r="F38" s="61"/>
      <c r="G38" s="61"/>
      <c r="H38" s="61"/>
      <c r="I38" s="61"/>
      <c r="J38" s="61"/>
      <c r="K38" s="61"/>
      <c r="L38" s="61"/>
      <c r="M38" s="61"/>
      <c r="N38" s="61"/>
      <c r="O38" s="61"/>
      <c r="P38" s="61"/>
      <c r="Q38" s="17"/>
    </row>
    <row r="39" spans="1:17" ht="15.75" thickBot="1">
      <c r="A39" s="92"/>
      <c r="B39" s="147">
        <v>42004</v>
      </c>
      <c r="C39" s="147"/>
      <c r="D39" s="147"/>
      <c r="E39" s="147"/>
      <c r="F39" s="147"/>
      <c r="G39" s="147"/>
      <c r="H39" s="147"/>
      <c r="I39" s="147"/>
      <c r="J39" s="147"/>
      <c r="K39" s="147"/>
      <c r="L39" s="147"/>
      <c r="M39" s="147"/>
      <c r="N39" s="147"/>
      <c r="O39" s="147"/>
      <c r="P39" s="147"/>
      <c r="Q39" s="17"/>
    </row>
    <row r="40" spans="1:17" ht="15.75" thickBot="1">
      <c r="A40" s="92"/>
      <c r="B40" s="31" t="s">
        <v>327</v>
      </c>
      <c r="C40" s="17"/>
      <c r="D40" s="33" t="s">
        <v>328</v>
      </c>
      <c r="E40" s="17"/>
      <c r="F40" s="33" t="s">
        <v>329</v>
      </c>
      <c r="G40" s="17"/>
      <c r="H40" s="33" t="s">
        <v>330</v>
      </c>
      <c r="I40" s="17"/>
      <c r="J40" s="104" t="s">
        <v>331</v>
      </c>
      <c r="K40" s="104"/>
      <c r="L40" s="104"/>
      <c r="M40" s="17"/>
      <c r="N40" s="104" t="s">
        <v>332</v>
      </c>
      <c r="O40" s="104"/>
      <c r="P40" s="104"/>
      <c r="Q40" s="17"/>
    </row>
    <row r="41" spans="1:17">
      <c r="A41" s="92"/>
      <c r="B41" s="63" t="s">
        <v>333</v>
      </c>
      <c r="C41" s="64"/>
      <c r="D41" s="68" t="s">
        <v>334</v>
      </c>
      <c r="E41" s="64"/>
      <c r="F41" s="155">
        <v>4.8800000000000003E-2</v>
      </c>
      <c r="G41" s="64"/>
      <c r="H41" s="68">
        <v>2021</v>
      </c>
      <c r="I41" s="64"/>
      <c r="J41" s="63" t="s">
        <v>215</v>
      </c>
      <c r="K41" s="77">
        <v>690</v>
      </c>
      <c r="L41" s="75"/>
      <c r="M41" s="64"/>
      <c r="N41" s="63" t="s">
        <v>215</v>
      </c>
      <c r="O41" s="77">
        <v>689.5</v>
      </c>
      <c r="P41" s="75"/>
      <c r="Q41" s="67">
        <v>-1</v>
      </c>
    </row>
    <row r="42" spans="1:17">
      <c r="A42" s="92"/>
      <c r="B42" s="62"/>
      <c r="C42" s="64"/>
      <c r="D42" s="67"/>
      <c r="E42" s="64"/>
      <c r="F42" s="154"/>
      <c r="G42" s="64"/>
      <c r="H42" s="67"/>
      <c r="I42" s="64"/>
      <c r="J42" s="62"/>
      <c r="K42" s="76"/>
      <c r="L42" s="64"/>
      <c r="M42" s="64"/>
      <c r="N42" s="62"/>
      <c r="O42" s="76"/>
      <c r="P42" s="64"/>
      <c r="Q42" s="67"/>
    </row>
    <row r="43" spans="1:17">
      <c r="A43" s="92"/>
      <c r="B43" s="22" t="s">
        <v>335</v>
      </c>
      <c r="C43" s="17"/>
      <c r="D43" s="17"/>
      <c r="E43" s="17"/>
      <c r="F43" s="17"/>
      <c r="G43" s="17"/>
      <c r="H43" s="17"/>
      <c r="I43" s="17"/>
      <c r="J43" s="55"/>
      <c r="K43" s="55"/>
      <c r="L43" s="55"/>
      <c r="M43" s="17"/>
      <c r="N43" s="55"/>
      <c r="O43" s="55"/>
      <c r="P43" s="55"/>
      <c r="Q43" s="17"/>
    </row>
    <row r="44" spans="1:17">
      <c r="A44" s="92"/>
      <c r="B44" s="106" t="s">
        <v>336</v>
      </c>
      <c r="C44" s="64"/>
      <c r="D44" s="67" t="s">
        <v>334</v>
      </c>
      <c r="E44" s="64"/>
      <c r="F44" s="154">
        <v>4.8300000000000003E-2</v>
      </c>
      <c r="G44" s="64"/>
      <c r="H44" s="67">
        <v>2020</v>
      </c>
      <c r="I44" s="64"/>
      <c r="J44" s="76">
        <v>490</v>
      </c>
      <c r="K44" s="76"/>
      <c r="L44" s="64"/>
      <c r="M44" s="64"/>
      <c r="N44" s="76">
        <v>489.4</v>
      </c>
      <c r="O44" s="76"/>
      <c r="P44" s="64"/>
      <c r="Q44" s="67">
        <v>-2</v>
      </c>
    </row>
    <row r="45" spans="1:17">
      <c r="A45" s="92"/>
      <c r="B45" s="106"/>
      <c r="C45" s="64"/>
      <c r="D45" s="67"/>
      <c r="E45" s="64"/>
      <c r="F45" s="154"/>
      <c r="G45" s="64"/>
      <c r="H45" s="67"/>
      <c r="I45" s="64"/>
      <c r="J45" s="76"/>
      <c r="K45" s="76"/>
      <c r="L45" s="64"/>
      <c r="M45" s="64"/>
      <c r="N45" s="76"/>
      <c r="O45" s="76"/>
      <c r="P45" s="64"/>
      <c r="Q45" s="67"/>
    </row>
    <row r="46" spans="1:17">
      <c r="A46" s="92"/>
      <c r="B46" s="105" t="s">
        <v>337</v>
      </c>
      <c r="C46" s="55"/>
      <c r="D46" s="80" t="s">
        <v>334</v>
      </c>
      <c r="E46" s="55"/>
      <c r="F46" s="156">
        <v>6.3399999999999998E-2</v>
      </c>
      <c r="G46" s="55"/>
      <c r="H46" s="80">
        <v>2040</v>
      </c>
      <c r="I46" s="55"/>
      <c r="J46" s="84">
        <v>800</v>
      </c>
      <c r="K46" s="84"/>
      <c r="L46" s="55"/>
      <c r="M46" s="55"/>
      <c r="N46" s="84">
        <v>790.5</v>
      </c>
      <c r="O46" s="84"/>
      <c r="P46" s="55"/>
      <c r="Q46" s="80">
        <v>-3</v>
      </c>
    </row>
    <row r="47" spans="1:17">
      <c r="A47" s="92"/>
      <c r="B47" s="105"/>
      <c r="C47" s="55"/>
      <c r="D47" s="80"/>
      <c r="E47" s="55"/>
      <c r="F47" s="156"/>
      <c r="G47" s="55"/>
      <c r="H47" s="80"/>
      <c r="I47" s="55"/>
      <c r="J47" s="84"/>
      <c r="K47" s="84"/>
      <c r="L47" s="55"/>
      <c r="M47" s="55"/>
      <c r="N47" s="84"/>
      <c r="O47" s="84"/>
      <c r="P47" s="55"/>
      <c r="Q47" s="80"/>
    </row>
    <row r="48" spans="1:17">
      <c r="A48" s="92"/>
      <c r="B48" s="62" t="s">
        <v>338</v>
      </c>
      <c r="C48" s="64"/>
      <c r="D48" s="67" t="s">
        <v>334</v>
      </c>
      <c r="E48" s="64"/>
      <c r="F48" s="154">
        <v>5.9799999999999999E-2</v>
      </c>
      <c r="G48" s="64"/>
      <c r="H48" s="67">
        <v>2020</v>
      </c>
      <c r="I48" s="64"/>
      <c r="J48" s="76">
        <v>395</v>
      </c>
      <c r="K48" s="76"/>
      <c r="L48" s="64"/>
      <c r="M48" s="64"/>
      <c r="N48" s="76">
        <v>393.7</v>
      </c>
      <c r="O48" s="76"/>
      <c r="P48" s="64"/>
      <c r="Q48" s="67">
        <v>-4</v>
      </c>
    </row>
    <row r="49" spans="1:17">
      <c r="A49" s="92"/>
      <c r="B49" s="62"/>
      <c r="C49" s="64"/>
      <c r="D49" s="67"/>
      <c r="E49" s="64"/>
      <c r="F49" s="154"/>
      <c r="G49" s="64"/>
      <c r="H49" s="67"/>
      <c r="I49" s="64"/>
      <c r="J49" s="76"/>
      <c r="K49" s="76"/>
      <c r="L49" s="64"/>
      <c r="M49" s="64"/>
      <c r="N49" s="76"/>
      <c r="O49" s="76"/>
      <c r="P49" s="64"/>
      <c r="Q49" s="67"/>
    </row>
    <row r="50" spans="1:17">
      <c r="A50" s="92"/>
      <c r="B50" s="78" t="s">
        <v>339</v>
      </c>
      <c r="C50" s="55"/>
      <c r="D50" s="80" t="s">
        <v>334</v>
      </c>
      <c r="E50" s="55"/>
      <c r="F50" s="156">
        <v>5.1700000000000003E-2</v>
      </c>
      <c r="G50" s="55"/>
      <c r="H50" s="80">
        <v>2018</v>
      </c>
      <c r="I50" s="55"/>
      <c r="J50" s="84">
        <v>480</v>
      </c>
      <c r="K50" s="84"/>
      <c r="L50" s="55"/>
      <c r="M50" s="55"/>
      <c r="N50" s="84">
        <v>477.4</v>
      </c>
      <c r="O50" s="84"/>
      <c r="P50" s="55"/>
      <c r="Q50" s="80">
        <v>-5</v>
      </c>
    </row>
    <row r="51" spans="1:17">
      <c r="A51" s="92"/>
      <c r="B51" s="78"/>
      <c r="C51" s="55"/>
      <c r="D51" s="80"/>
      <c r="E51" s="55"/>
      <c r="F51" s="156"/>
      <c r="G51" s="55"/>
      <c r="H51" s="80"/>
      <c r="I51" s="55"/>
      <c r="J51" s="84"/>
      <c r="K51" s="84"/>
      <c r="L51" s="55"/>
      <c r="M51" s="55"/>
      <c r="N51" s="84"/>
      <c r="O51" s="84"/>
      <c r="P51" s="55"/>
      <c r="Q51" s="80"/>
    </row>
    <row r="52" spans="1:17">
      <c r="A52" s="92"/>
      <c r="B52" s="18" t="s">
        <v>350</v>
      </c>
      <c r="C52" s="19"/>
      <c r="D52" s="19"/>
      <c r="E52" s="19"/>
      <c r="F52" s="19"/>
      <c r="G52" s="19"/>
      <c r="H52" s="19"/>
      <c r="I52" s="19"/>
      <c r="J52" s="64"/>
      <c r="K52" s="64"/>
      <c r="L52" s="64"/>
      <c r="M52" s="19"/>
      <c r="N52" s="64"/>
      <c r="O52" s="64"/>
      <c r="P52" s="64"/>
      <c r="Q52" s="19"/>
    </row>
    <row r="53" spans="1:17">
      <c r="A53" s="92"/>
      <c r="B53" s="105" t="s">
        <v>351</v>
      </c>
      <c r="C53" s="55"/>
      <c r="D53" s="80" t="s">
        <v>344</v>
      </c>
      <c r="E53" s="55"/>
      <c r="F53" s="156">
        <v>2.9399999999999999E-2</v>
      </c>
      <c r="G53" s="55"/>
      <c r="H53" s="80">
        <v>2017</v>
      </c>
      <c r="I53" s="55"/>
      <c r="J53" s="133">
        <v>1125</v>
      </c>
      <c r="K53" s="133"/>
      <c r="L53" s="55"/>
      <c r="M53" s="55"/>
      <c r="N53" s="84" t="s">
        <v>241</v>
      </c>
      <c r="O53" s="84"/>
      <c r="P53" s="55"/>
      <c r="Q53" s="80">
        <v>-9</v>
      </c>
    </row>
    <row r="54" spans="1:17">
      <c r="A54" s="92"/>
      <c r="B54" s="105"/>
      <c r="C54" s="55"/>
      <c r="D54" s="80"/>
      <c r="E54" s="55"/>
      <c r="F54" s="156"/>
      <c r="G54" s="55"/>
      <c r="H54" s="80"/>
      <c r="I54" s="55"/>
      <c r="J54" s="133"/>
      <c r="K54" s="133"/>
      <c r="L54" s="55"/>
      <c r="M54" s="55"/>
      <c r="N54" s="84"/>
      <c r="O54" s="84"/>
      <c r="P54" s="55"/>
      <c r="Q54" s="80"/>
    </row>
    <row r="55" spans="1:17">
      <c r="A55" s="92"/>
      <c r="B55" s="62" t="s">
        <v>346</v>
      </c>
      <c r="C55" s="64"/>
      <c r="D55" s="64"/>
      <c r="E55" s="64"/>
      <c r="F55" s="64"/>
      <c r="G55" s="64"/>
      <c r="H55" s="64"/>
      <c r="I55" s="64"/>
      <c r="J55" s="64"/>
      <c r="K55" s="64"/>
      <c r="L55" s="64"/>
      <c r="M55" s="64"/>
      <c r="N55" s="76">
        <v>2.8</v>
      </c>
      <c r="O55" s="76"/>
      <c r="P55" s="64"/>
      <c r="Q55" s="64"/>
    </row>
    <row r="56" spans="1:17" ht="15.75" thickBot="1">
      <c r="A56" s="92"/>
      <c r="B56" s="62"/>
      <c r="C56" s="64"/>
      <c r="D56" s="64"/>
      <c r="E56" s="64"/>
      <c r="F56" s="64"/>
      <c r="G56" s="64"/>
      <c r="H56" s="64"/>
      <c r="I56" s="64"/>
      <c r="J56" s="108"/>
      <c r="K56" s="108"/>
      <c r="L56" s="108"/>
      <c r="M56" s="64"/>
      <c r="N56" s="109"/>
      <c r="O56" s="109"/>
      <c r="P56" s="108"/>
      <c r="Q56" s="64"/>
    </row>
    <row r="57" spans="1:17">
      <c r="A57" s="92"/>
      <c r="B57" s="78" t="s">
        <v>347</v>
      </c>
      <c r="C57" s="55"/>
      <c r="D57" s="55"/>
      <c r="E57" s="55"/>
      <c r="F57" s="55"/>
      <c r="G57" s="55"/>
      <c r="H57" s="55"/>
      <c r="I57" s="55"/>
      <c r="J57" s="116" t="s">
        <v>215</v>
      </c>
      <c r="K57" s="140">
        <v>3980</v>
      </c>
      <c r="L57" s="58"/>
      <c r="M57" s="55"/>
      <c r="N57" s="116" t="s">
        <v>215</v>
      </c>
      <c r="O57" s="140">
        <v>2843.3</v>
      </c>
      <c r="P57" s="58"/>
      <c r="Q57" s="55"/>
    </row>
    <row r="58" spans="1:17" ht="15.75" thickBot="1">
      <c r="A58" s="92"/>
      <c r="B58" s="78"/>
      <c r="C58" s="55"/>
      <c r="D58" s="55"/>
      <c r="E58" s="55"/>
      <c r="F58" s="55"/>
      <c r="G58" s="55"/>
      <c r="H58" s="55"/>
      <c r="I58" s="55"/>
      <c r="J58" s="117"/>
      <c r="K58" s="141"/>
      <c r="L58" s="115"/>
      <c r="M58" s="55"/>
      <c r="N58" s="157"/>
      <c r="O58" s="158"/>
      <c r="P58" s="59"/>
      <c r="Q58" s="55"/>
    </row>
    <row r="59" spans="1:17" ht="15.75" thickTop="1">
      <c r="A59" s="92"/>
      <c r="B59" s="106" t="s">
        <v>348</v>
      </c>
      <c r="C59" s="64"/>
      <c r="D59" s="64"/>
      <c r="E59" s="64"/>
      <c r="F59" s="64"/>
      <c r="G59" s="64"/>
      <c r="H59" s="64"/>
      <c r="I59" s="64"/>
      <c r="J59" s="120"/>
      <c r="K59" s="120"/>
      <c r="L59" s="120"/>
      <c r="M59" s="64"/>
      <c r="N59" s="76" t="s">
        <v>241</v>
      </c>
      <c r="O59" s="76"/>
      <c r="P59" s="64"/>
      <c r="Q59" s="64"/>
    </row>
    <row r="60" spans="1:17" ht="15.75" thickBot="1">
      <c r="A60" s="92"/>
      <c r="B60" s="106"/>
      <c r="C60" s="64"/>
      <c r="D60" s="64"/>
      <c r="E60" s="64"/>
      <c r="F60" s="64"/>
      <c r="G60" s="64"/>
      <c r="H60" s="64"/>
      <c r="I60" s="64"/>
      <c r="J60" s="64"/>
      <c r="K60" s="64"/>
      <c r="L60" s="64"/>
      <c r="M60" s="64"/>
      <c r="N60" s="109"/>
      <c r="O60" s="109"/>
      <c r="P60" s="108"/>
      <c r="Q60" s="64"/>
    </row>
    <row r="61" spans="1:17">
      <c r="A61" s="92"/>
      <c r="B61" s="78" t="s">
        <v>349</v>
      </c>
      <c r="C61" s="55"/>
      <c r="D61" s="55"/>
      <c r="E61" s="55"/>
      <c r="F61" s="55"/>
      <c r="G61" s="55"/>
      <c r="H61" s="55"/>
      <c r="I61" s="55"/>
      <c r="J61" s="55"/>
      <c r="K61" s="55"/>
      <c r="L61" s="55"/>
      <c r="M61" s="55"/>
      <c r="N61" s="116" t="s">
        <v>215</v>
      </c>
      <c r="O61" s="140">
        <v>2843.3</v>
      </c>
      <c r="P61" s="58"/>
      <c r="Q61" s="55"/>
    </row>
    <row r="62" spans="1:17" ht="15.75" thickBot="1">
      <c r="A62" s="92"/>
      <c r="B62" s="78"/>
      <c r="C62" s="55"/>
      <c r="D62" s="55"/>
      <c r="E62" s="55"/>
      <c r="F62" s="55"/>
      <c r="G62" s="55"/>
      <c r="H62" s="55"/>
      <c r="I62" s="55"/>
      <c r="J62" s="55"/>
      <c r="K62" s="55"/>
      <c r="L62" s="55"/>
      <c r="M62" s="55"/>
      <c r="N62" s="117"/>
      <c r="O62" s="141"/>
      <c r="P62" s="115"/>
      <c r="Q62" s="55"/>
    </row>
    <row r="63" spans="1:17" ht="15.75" thickTop="1">
      <c r="A63" s="92"/>
      <c r="B63" s="161"/>
      <c r="C63" s="161"/>
      <c r="D63" s="161"/>
      <c r="E63" s="161"/>
      <c r="F63" s="161"/>
      <c r="G63" s="161"/>
      <c r="H63" s="161"/>
      <c r="I63" s="161"/>
      <c r="J63" s="161"/>
      <c r="K63" s="161"/>
      <c r="L63" s="161"/>
      <c r="M63" s="161"/>
      <c r="N63" s="161"/>
      <c r="O63" s="161"/>
      <c r="P63" s="161"/>
      <c r="Q63" s="161"/>
    </row>
    <row r="64" spans="1:17">
      <c r="A64" s="92"/>
      <c r="B64" s="15"/>
      <c r="C64" s="15"/>
    </row>
    <row r="65" spans="1:3" ht="357">
      <c r="A65" s="92"/>
      <c r="B65" s="159">
        <v>-1</v>
      </c>
      <c r="C65" s="160" t="s">
        <v>352</v>
      </c>
    </row>
    <row r="66" spans="1:3">
      <c r="A66" s="92"/>
      <c r="B66" s="15"/>
      <c r="C66" s="15"/>
    </row>
    <row r="67" spans="1:3" ht="357">
      <c r="A67" s="92"/>
      <c r="B67" s="159">
        <v>-2</v>
      </c>
      <c r="C67" s="160" t="s">
        <v>353</v>
      </c>
    </row>
    <row r="68" spans="1:3">
      <c r="A68" s="92"/>
      <c r="B68" s="15"/>
      <c r="C68" s="15"/>
    </row>
    <row r="69" spans="1:3" ht="344.25">
      <c r="A69" s="92"/>
      <c r="B69" s="159">
        <v>-3</v>
      </c>
      <c r="C69" s="160" t="s">
        <v>354</v>
      </c>
    </row>
    <row r="70" spans="1:3">
      <c r="A70" s="92"/>
      <c r="B70" s="15"/>
      <c r="C70" s="15"/>
    </row>
    <row r="71" spans="1:3" ht="344.25">
      <c r="A71" s="92"/>
      <c r="B71" s="159">
        <v>-4</v>
      </c>
      <c r="C71" s="160" t="s">
        <v>355</v>
      </c>
    </row>
    <row r="72" spans="1:3">
      <c r="A72" s="92"/>
      <c r="B72" s="15"/>
      <c r="C72" s="15"/>
    </row>
    <row r="73" spans="1:3" ht="216.75">
      <c r="A73" s="92"/>
      <c r="B73" s="159">
        <v>-5</v>
      </c>
      <c r="C73" s="160" t="s">
        <v>356</v>
      </c>
    </row>
    <row r="74" spans="1:3">
      <c r="A74" s="92"/>
      <c r="B74" s="15"/>
      <c r="C74" s="15"/>
    </row>
    <row r="75" spans="1:3" ht="76.5">
      <c r="A75" s="92"/>
      <c r="B75" s="159">
        <v>-6</v>
      </c>
      <c r="C75" s="160" t="s">
        <v>357</v>
      </c>
    </row>
    <row r="76" spans="1:3">
      <c r="A76" s="92"/>
      <c r="B76" s="15"/>
      <c r="C76" s="15"/>
    </row>
    <row r="77" spans="1:3" ht="114.75">
      <c r="A77" s="92"/>
      <c r="B77" s="159">
        <v>-7</v>
      </c>
      <c r="C77" s="160" t="s">
        <v>358</v>
      </c>
    </row>
    <row r="78" spans="1:3">
      <c r="A78" s="92"/>
      <c r="B78" s="15"/>
      <c r="C78" s="15"/>
    </row>
    <row r="79" spans="1:3" ht="140.25">
      <c r="A79" s="92"/>
      <c r="B79" s="159">
        <v>-8</v>
      </c>
      <c r="C79" s="160" t="s">
        <v>359</v>
      </c>
    </row>
    <row r="80" spans="1:3">
      <c r="A80" s="92"/>
      <c r="B80" s="15"/>
      <c r="C80" s="15"/>
    </row>
    <row r="81" spans="1:17" ht="114.75">
      <c r="A81" s="92"/>
      <c r="B81" s="159">
        <v>-9</v>
      </c>
      <c r="C81" s="160" t="s">
        <v>360</v>
      </c>
    </row>
    <row r="82" spans="1:17">
      <c r="A82" s="92" t="s">
        <v>982</v>
      </c>
      <c r="B82" s="93" t="s">
        <v>386</v>
      </c>
      <c r="C82" s="93"/>
      <c r="D82" s="93"/>
      <c r="E82" s="93"/>
      <c r="F82" s="93"/>
      <c r="G82" s="93"/>
      <c r="H82" s="93"/>
      <c r="I82" s="93"/>
      <c r="J82" s="93"/>
      <c r="K82" s="93"/>
      <c r="L82" s="93"/>
      <c r="M82" s="93"/>
      <c r="N82" s="93"/>
      <c r="O82" s="93"/>
      <c r="P82" s="93"/>
      <c r="Q82" s="93"/>
    </row>
    <row r="83" spans="1:17">
      <c r="A83" s="92"/>
      <c r="B83" s="94" t="s">
        <v>387</v>
      </c>
      <c r="C83" s="94"/>
      <c r="D83" s="94"/>
      <c r="E83" s="94"/>
      <c r="F83" s="94"/>
      <c r="G83" s="94"/>
      <c r="H83" s="94"/>
      <c r="I83" s="94"/>
      <c r="J83" s="94"/>
      <c r="K83" s="94"/>
      <c r="L83" s="94"/>
      <c r="M83" s="94"/>
      <c r="N83" s="94"/>
      <c r="O83" s="94"/>
      <c r="P83" s="94"/>
      <c r="Q83" s="94"/>
    </row>
    <row r="84" spans="1:17">
      <c r="A84" s="92"/>
      <c r="B84" s="35"/>
      <c r="C84" s="35"/>
      <c r="D84" s="35"/>
      <c r="E84" s="35"/>
    </row>
    <row r="85" spans="1:17">
      <c r="A85" s="92"/>
      <c r="B85" s="15"/>
      <c r="C85" s="15"/>
      <c r="D85" s="15"/>
      <c r="E85" s="15"/>
    </row>
    <row r="86" spans="1:17" ht="15.75" thickBot="1">
      <c r="A86" s="92"/>
      <c r="B86" s="17"/>
      <c r="C86" s="52" t="s">
        <v>203</v>
      </c>
      <c r="D86" s="52"/>
      <c r="E86" s="52"/>
    </row>
    <row r="87" spans="1:17" ht="15.75" thickBot="1">
      <c r="A87" s="92"/>
      <c r="B87" s="17"/>
      <c r="C87" s="103" t="s">
        <v>388</v>
      </c>
      <c r="D87" s="103"/>
      <c r="E87" s="103"/>
    </row>
    <row r="88" spans="1:17">
      <c r="A88" s="92"/>
      <c r="B88" s="62" t="s">
        <v>389</v>
      </c>
      <c r="C88" s="63" t="s">
        <v>215</v>
      </c>
      <c r="D88" s="77" t="s">
        <v>241</v>
      </c>
      <c r="E88" s="75"/>
    </row>
    <row r="89" spans="1:17">
      <c r="A89" s="92"/>
      <c r="B89" s="62"/>
      <c r="C89" s="62"/>
      <c r="D89" s="76"/>
      <c r="E89" s="64"/>
    </row>
    <row r="90" spans="1:17">
      <c r="A90" s="92"/>
      <c r="B90" s="78">
        <v>2016</v>
      </c>
      <c r="C90" s="84" t="s">
        <v>241</v>
      </c>
      <c r="D90" s="84"/>
      <c r="E90" s="55"/>
    </row>
    <row r="91" spans="1:17">
      <c r="A91" s="92"/>
      <c r="B91" s="78"/>
      <c r="C91" s="84"/>
      <c r="D91" s="84"/>
      <c r="E91" s="55"/>
    </row>
    <row r="92" spans="1:17">
      <c r="A92" s="92"/>
      <c r="B92" s="62">
        <v>2017</v>
      </c>
      <c r="C92" s="76" t="s">
        <v>241</v>
      </c>
      <c r="D92" s="76"/>
      <c r="E92" s="64"/>
    </row>
    <row r="93" spans="1:17">
      <c r="A93" s="92"/>
      <c r="B93" s="62"/>
      <c r="C93" s="76"/>
      <c r="D93" s="76"/>
      <c r="E93" s="64"/>
    </row>
    <row r="94" spans="1:17">
      <c r="A94" s="92"/>
      <c r="B94" s="78">
        <v>2018</v>
      </c>
      <c r="C94" s="84">
        <v>436</v>
      </c>
      <c r="D94" s="84"/>
      <c r="E94" s="55"/>
    </row>
    <row r="95" spans="1:17">
      <c r="A95" s="92"/>
      <c r="B95" s="78"/>
      <c r="C95" s="84"/>
      <c r="D95" s="84"/>
      <c r="E95" s="55"/>
    </row>
    <row r="96" spans="1:17">
      <c r="A96" s="92"/>
      <c r="B96" s="62">
        <v>2019</v>
      </c>
      <c r="C96" s="76" t="s">
        <v>241</v>
      </c>
      <c r="D96" s="76"/>
      <c r="E96" s="64"/>
    </row>
    <row r="97" spans="1:5">
      <c r="A97" s="92"/>
      <c r="B97" s="62"/>
      <c r="C97" s="76"/>
      <c r="D97" s="76"/>
      <c r="E97" s="64"/>
    </row>
    <row r="98" spans="1:5">
      <c r="A98" s="92"/>
      <c r="B98" s="78">
        <v>2020</v>
      </c>
      <c r="C98" s="133">
        <v>1719.5</v>
      </c>
      <c r="D98" s="133"/>
      <c r="E98" s="55"/>
    </row>
    <row r="99" spans="1:5">
      <c r="A99" s="92"/>
      <c r="B99" s="78"/>
      <c r="C99" s="133"/>
      <c r="D99" s="133"/>
      <c r="E99" s="55"/>
    </row>
    <row r="100" spans="1:5">
      <c r="A100" s="92"/>
      <c r="B100" s="62" t="s">
        <v>390</v>
      </c>
      <c r="C100" s="76">
        <v>916</v>
      </c>
      <c r="D100" s="76"/>
      <c r="E100" s="64"/>
    </row>
    <row r="101" spans="1:5" ht="15.75" thickBot="1">
      <c r="A101" s="92"/>
      <c r="B101" s="62"/>
      <c r="C101" s="109"/>
      <c r="D101" s="109"/>
      <c r="E101" s="108"/>
    </row>
    <row r="102" spans="1:5">
      <c r="A102" s="92"/>
      <c r="B102" s="78" t="s">
        <v>391</v>
      </c>
      <c r="C102" s="116" t="s">
        <v>215</v>
      </c>
      <c r="D102" s="140">
        <v>3071.5</v>
      </c>
      <c r="E102" s="58"/>
    </row>
    <row r="103" spans="1:5" ht="15.75" thickBot="1">
      <c r="A103" s="92"/>
      <c r="B103" s="78"/>
      <c r="C103" s="117"/>
      <c r="D103" s="141"/>
      <c r="E103" s="115"/>
    </row>
    <row r="104" spans="1:5" ht="15.75" thickTop="1"/>
  </sheetData>
  <mergeCells count="369">
    <mergeCell ref="A82:A103"/>
    <mergeCell ref="B82:Q82"/>
    <mergeCell ref="B83:Q83"/>
    <mergeCell ref="B102:B103"/>
    <mergeCell ref="C102:C103"/>
    <mergeCell ref="D102:D103"/>
    <mergeCell ref="E102:E103"/>
    <mergeCell ref="A1:A2"/>
    <mergeCell ref="B1:Q1"/>
    <mergeCell ref="B2:Q2"/>
    <mergeCell ref="B3:Q3"/>
    <mergeCell ref="A4:A81"/>
    <mergeCell ref="B4:Q4"/>
    <mergeCell ref="B98:B99"/>
    <mergeCell ref="C98:D99"/>
    <mergeCell ref="E98:E99"/>
    <mergeCell ref="B100:B101"/>
    <mergeCell ref="C100:D101"/>
    <mergeCell ref="E100:E101"/>
    <mergeCell ref="B94:B95"/>
    <mergeCell ref="C94:D95"/>
    <mergeCell ref="E94:E95"/>
    <mergeCell ref="B96:B97"/>
    <mergeCell ref="C96:D97"/>
    <mergeCell ref="E96:E97"/>
    <mergeCell ref="B90:B91"/>
    <mergeCell ref="C90:D91"/>
    <mergeCell ref="E90:E91"/>
    <mergeCell ref="B92:B93"/>
    <mergeCell ref="C92:D93"/>
    <mergeCell ref="E92:E93"/>
    <mergeCell ref="P61:P62"/>
    <mergeCell ref="Q61:Q62"/>
    <mergeCell ref="B84:E84"/>
    <mergeCell ref="C86:E86"/>
    <mergeCell ref="C87:E87"/>
    <mergeCell ref="B88:B89"/>
    <mergeCell ref="C88:C89"/>
    <mergeCell ref="D88:D89"/>
    <mergeCell ref="E88:E89"/>
    <mergeCell ref="B63:Q63"/>
    <mergeCell ref="H61:H62"/>
    <mergeCell ref="I61:I62"/>
    <mergeCell ref="J61:L62"/>
    <mergeCell ref="M61:M62"/>
    <mergeCell ref="N61:N62"/>
    <mergeCell ref="O61:O62"/>
    <mergeCell ref="M59:M60"/>
    <mergeCell ref="N59:O60"/>
    <mergeCell ref="P59:P60"/>
    <mergeCell ref="Q59:Q60"/>
    <mergeCell ref="B61:B62"/>
    <mergeCell ref="C61:C62"/>
    <mergeCell ref="D61:D62"/>
    <mergeCell ref="E61:E62"/>
    <mergeCell ref="F61:F62"/>
    <mergeCell ref="G61:G62"/>
    <mergeCell ref="Q57:Q58"/>
    <mergeCell ref="B59:B60"/>
    <mergeCell ref="C59:C60"/>
    <mergeCell ref="D59:D60"/>
    <mergeCell ref="E59:E60"/>
    <mergeCell ref="F59:F60"/>
    <mergeCell ref="G59:G60"/>
    <mergeCell ref="H59:H60"/>
    <mergeCell ref="I59:I60"/>
    <mergeCell ref="J59:L60"/>
    <mergeCell ref="K57:K58"/>
    <mergeCell ref="L57:L58"/>
    <mergeCell ref="M57:M58"/>
    <mergeCell ref="N57:N58"/>
    <mergeCell ref="O57:O58"/>
    <mergeCell ref="P57:P58"/>
    <mergeCell ref="Q55:Q56"/>
    <mergeCell ref="B57:B58"/>
    <mergeCell ref="C57:C58"/>
    <mergeCell ref="D57:D58"/>
    <mergeCell ref="E57:E58"/>
    <mergeCell ref="F57:F58"/>
    <mergeCell ref="G57:G58"/>
    <mergeCell ref="H57:H58"/>
    <mergeCell ref="I57:I58"/>
    <mergeCell ref="J57:J58"/>
    <mergeCell ref="H55:H56"/>
    <mergeCell ref="I55:I56"/>
    <mergeCell ref="J55:L56"/>
    <mergeCell ref="M55:M56"/>
    <mergeCell ref="N55:O56"/>
    <mergeCell ref="P55:P56"/>
    <mergeCell ref="B55:B56"/>
    <mergeCell ref="C55:C56"/>
    <mergeCell ref="D55:D56"/>
    <mergeCell ref="E55:E56"/>
    <mergeCell ref="F55:F56"/>
    <mergeCell ref="G55:G56"/>
    <mergeCell ref="J53:K54"/>
    <mergeCell ref="L53:L54"/>
    <mergeCell ref="M53:M54"/>
    <mergeCell ref="N53:O54"/>
    <mergeCell ref="P53:P54"/>
    <mergeCell ref="Q53:Q54"/>
    <mergeCell ref="J52:L52"/>
    <mergeCell ref="N52:P52"/>
    <mergeCell ref="B53:B54"/>
    <mergeCell ref="C53:C54"/>
    <mergeCell ref="D53:D54"/>
    <mergeCell ref="E53:E54"/>
    <mergeCell ref="F53:F54"/>
    <mergeCell ref="G53:G54"/>
    <mergeCell ref="H53:H54"/>
    <mergeCell ref="I53:I54"/>
    <mergeCell ref="J50:K51"/>
    <mergeCell ref="L50:L51"/>
    <mergeCell ref="M50:M51"/>
    <mergeCell ref="N50:O51"/>
    <mergeCell ref="P50:P51"/>
    <mergeCell ref="Q50:Q51"/>
    <mergeCell ref="P48:P49"/>
    <mergeCell ref="Q48:Q49"/>
    <mergeCell ref="B50:B51"/>
    <mergeCell ref="C50:C51"/>
    <mergeCell ref="D50:D51"/>
    <mergeCell ref="E50:E51"/>
    <mergeCell ref="F50:F51"/>
    <mergeCell ref="G50:G51"/>
    <mergeCell ref="H50:H51"/>
    <mergeCell ref="I50:I51"/>
    <mergeCell ref="H48:H49"/>
    <mergeCell ref="I48:I49"/>
    <mergeCell ref="J48:K49"/>
    <mergeCell ref="L48:L49"/>
    <mergeCell ref="M48:M49"/>
    <mergeCell ref="N48:O49"/>
    <mergeCell ref="B48:B49"/>
    <mergeCell ref="C48:C49"/>
    <mergeCell ref="D48:D49"/>
    <mergeCell ref="E48:E49"/>
    <mergeCell ref="F48:F49"/>
    <mergeCell ref="G48:G49"/>
    <mergeCell ref="J46:K47"/>
    <mergeCell ref="L46:L47"/>
    <mergeCell ref="M46:M47"/>
    <mergeCell ref="N46:O47"/>
    <mergeCell ref="P46:P47"/>
    <mergeCell ref="Q46:Q47"/>
    <mergeCell ref="P44:P45"/>
    <mergeCell ref="Q44:Q45"/>
    <mergeCell ref="B46:B47"/>
    <mergeCell ref="C46:C47"/>
    <mergeCell ref="D46:D47"/>
    <mergeCell ref="E46:E47"/>
    <mergeCell ref="F46:F47"/>
    <mergeCell ref="G46:G47"/>
    <mergeCell ref="H46:H47"/>
    <mergeCell ref="I46:I47"/>
    <mergeCell ref="H44:H45"/>
    <mergeCell ref="I44:I45"/>
    <mergeCell ref="J44:K45"/>
    <mergeCell ref="L44:L45"/>
    <mergeCell ref="M44:M45"/>
    <mergeCell ref="N44:O45"/>
    <mergeCell ref="B44:B45"/>
    <mergeCell ref="C44:C45"/>
    <mergeCell ref="D44:D45"/>
    <mergeCell ref="E44:E45"/>
    <mergeCell ref="F44:F45"/>
    <mergeCell ref="G44:G45"/>
    <mergeCell ref="N41:N42"/>
    <mergeCell ref="O41:O42"/>
    <mergeCell ref="P41:P42"/>
    <mergeCell ref="Q41:Q42"/>
    <mergeCell ref="J43:L43"/>
    <mergeCell ref="N43:P43"/>
    <mergeCell ref="H41:H42"/>
    <mergeCell ref="I41:I42"/>
    <mergeCell ref="J41:J42"/>
    <mergeCell ref="K41:K42"/>
    <mergeCell ref="L41:L42"/>
    <mergeCell ref="M41:M42"/>
    <mergeCell ref="B41:B42"/>
    <mergeCell ref="C41:C42"/>
    <mergeCell ref="D41:D42"/>
    <mergeCell ref="E41:E42"/>
    <mergeCell ref="F41:F42"/>
    <mergeCell ref="G41:G42"/>
    <mergeCell ref="P34:P35"/>
    <mergeCell ref="Q34:Q35"/>
    <mergeCell ref="B36:Q36"/>
    <mergeCell ref="B38:P38"/>
    <mergeCell ref="B39:P39"/>
    <mergeCell ref="J40:L40"/>
    <mergeCell ref="N40:P40"/>
    <mergeCell ref="H34:H35"/>
    <mergeCell ref="I34:I35"/>
    <mergeCell ref="J34:L35"/>
    <mergeCell ref="M34:M35"/>
    <mergeCell ref="N34:N35"/>
    <mergeCell ref="O34:O35"/>
    <mergeCell ref="M32:M33"/>
    <mergeCell ref="N32:O33"/>
    <mergeCell ref="P32:P33"/>
    <mergeCell ref="Q32:Q33"/>
    <mergeCell ref="B34:B35"/>
    <mergeCell ref="C34:C35"/>
    <mergeCell ref="D34:D35"/>
    <mergeCell ref="E34:E35"/>
    <mergeCell ref="F34:F35"/>
    <mergeCell ref="G34:G35"/>
    <mergeCell ref="Q30:Q31"/>
    <mergeCell ref="B32:B33"/>
    <mergeCell ref="C32:C33"/>
    <mergeCell ref="D32:D33"/>
    <mergeCell ref="E32:E33"/>
    <mergeCell ref="F32:F33"/>
    <mergeCell ref="G32:G33"/>
    <mergeCell ref="H32:H33"/>
    <mergeCell ref="I32:I33"/>
    <mergeCell ref="J32:L33"/>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H28:H29"/>
    <mergeCell ref="I28:I29"/>
    <mergeCell ref="J28:L29"/>
    <mergeCell ref="M28:M29"/>
    <mergeCell ref="N28:O29"/>
    <mergeCell ref="P28:P29"/>
    <mergeCell ref="B28:B29"/>
    <mergeCell ref="C28:C29"/>
    <mergeCell ref="D28:D29"/>
    <mergeCell ref="E28:E29"/>
    <mergeCell ref="F28:F29"/>
    <mergeCell ref="G28:G29"/>
    <mergeCell ref="J26:K27"/>
    <mergeCell ref="L26:L27"/>
    <mergeCell ref="M26:M27"/>
    <mergeCell ref="N26:O27"/>
    <mergeCell ref="P26:P27"/>
    <mergeCell ref="Q26:Q27"/>
    <mergeCell ref="J25:L25"/>
    <mergeCell ref="N25:P25"/>
    <mergeCell ref="B26:B27"/>
    <mergeCell ref="C26:C27"/>
    <mergeCell ref="D26:D27"/>
    <mergeCell ref="E26:E27"/>
    <mergeCell ref="F26:F27"/>
    <mergeCell ref="G26:G27"/>
    <mergeCell ref="H26:H27"/>
    <mergeCell ref="I26:I27"/>
    <mergeCell ref="J23:K24"/>
    <mergeCell ref="L23:L24"/>
    <mergeCell ref="M23:M24"/>
    <mergeCell ref="N23:O24"/>
    <mergeCell ref="P23:P24"/>
    <mergeCell ref="Q23:Q24"/>
    <mergeCell ref="P21:P22"/>
    <mergeCell ref="Q21:Q22"/>
    <mergeCell ref="B23:B24"/>
    <mergeCell ref="C23:C24"/>
    <mergeCell ref="D23:D24"/>
    <mergeCell ref="E23:E24"/>
    <mergeCell ref="F23:F24"/>
    <mergeCell ref="G23:G24"/>
    <mergeCell ref="H23:H24"/>
    <mergeCell ref="I23:I24"/>
    <mergeCell ref="H21:H22"/>
    <mergeCell ref="I21:I22"/>
    <mergeCell ref="J21:K22"/>
    <mergeCell ref="L21:L22"/>
    <mergeCell ref="M21:M22"/>
    <mergeCell ref="N21:O22"/>
    <mergeCell ref="B21:B22"/>
    <mergeCell ref="C21:C22"/>
    <mergeCell ref="D21:D22"/>
    <mergeCell ref="E21:E22"/>
    <mergeCell ref="F21:F22"/>
    <mergeCell ref="G21:G22"/>
    <mergeCell ref="J19:K20"/>
    <mergeCell ref="L19:L20"/>
    <mergeCell ref="M19:M20"/>
    <mergeCell ref="N19:O20"/>
    <mergeCell ref="P19:P20"/>
    <mergeCell ref="Q19:Q20"/>
    <mergeCell ref="P17:P18"/>
    <mergeCell ref="Q17:Q18"/>
    <mergeCell ref="B19:B20"/>
    <mergeCell ref="C19:C20"/>
    <mergeCell ref="D19:D20"/>
    <mergeCell ref="E19:E20"/>
    <mergeCell ref="F19:F20"/>
    <mergeCell ref="G19:G20"/>
    <mergeCell ref="H19:H20"/>
    <mergeCell ref="I19:I20"/>
    <mergeCell ref="H17:H18"/>
    <mergeCell ref="I17:I18"/>
    <mergeCell ref="J17:K18"/>
    <mergeCell ref="L17:L18"/>
    <mergeCell ref="M17:M18"/>
    <mergeCell ref="N17:O18"/>
    <mergeCell ref="B17:B18"/>
    <mergeCell ref="C17:C18"/>
    <mergeCell ref="D17:D18"/>
    <mergeCell ref="E17:E18"/>
    <mergeCell ref="F17:F18"/>
    <mergeCell ref="G17:G18"/>
    <mergeCell ref="J15:K16"/>
    <mergeCell ref="L15:L16"/>
    <mergeCell ref="M15:M16"/>
    <mergeCell ref="N15:O16"/>
    <mergeCell ref="P15:P16"/>
    <mergeCell ref="Q15:Q16"/>
    <mergeCell ref="P13:P14"/>
    <mergeCell ref="Q13:Q14"/>
    <mergeCell ref="B15:B16"/>
    <mergeCell ref="C15:C16"/>
    <mergeCell ref="D15:D16"/>
    <mergeCell ref="E15:E16"/>
    <mergeCell ref="F15:F16"/>
    <mergeCell ref="G15:G16"/>
    <mergeCell ref="H15:H16"/>
    <mergeCell ref="I15:I16"/>
    <mergeCell ref="H13:H14"/>
    <mergeCell ref="I13:I14"/>
    <mergeCell ref="J13:K14"/>
    <mergeCell ref="L13:L14"/>
    <mergeCell ref="M13:M14"/>
    <mergeCell ref="N13:O14"/>
    <mergeCell ref="B13:B14"/>
    <mergeCell ref="C13:C14"/>
    <mergeCell ref="D13:D14"/>
    <mergeCell ref="E13:E14"/>
    <mergeCell ref="F13:F14"/>
    <mergeCell ref="G13:G14"/>
    <mergeCell ref="M10:M11"/>
    <mergeCell ref="N10:N11"/>
    <mergeCell ref="O10:O11"/>
    <mergeCell ref="P10:P11"/>
    <mergeCell ref="Q10:Q11"/>
    <mergeCell ref="J12:L12"/>
    <mergeCell ref="N12:P12"/>
    <mergeCell ref="G10:G11"/>
    <mergeCell ref="H10:H11"/>
    <mergeCell ref="I10:I11"/>
    <mergeCell ref="J10:J11"/>
    <mergeCell ref="K10:K11"/>
    <mergeCell ref="L10:L11"/>
    <mergeCell ref="B5:Q5"/>
    <mergeCell ref="B7:P7"/>
    <mergeCell ref="B8:P8"/>
    <mergeCell ref="J9:L9"/>
    <mergeCell ref="N9:P9"/>
    <mergeCell ref="B10:B11"/>
    <mergeCell ref="C10:C11"/>
    <mergeCell ref="D10:D11"/>
    <mergeCell ref="E10:E11"/>
    <mergeCell ref="F10:F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7"/>
  <sheetViews>
    <sheetView showGridLines="0" workbookViewId="0"/>
  </sheetViews>
  <sheetFormatPr defaultRowHeight="15"/>
  <cols>
    <col min="1" max="2" width="36.5703125" bestFit="1" customWidth="1"/>
    <col min="3" max="3" width="30.85546875" customWidth="1"/>
    <col min="4" max="4" width="14" customWidth="1"/>
    <col min="5" max="5" width="11.7109375" customWidth="1"/>
    <col min="6" max="6" width="19.140625" customWidth="1"/>
    <col min="7" max="7" width="4.5703125" customWidth="1"/>
    <col min="8" max="8" width="36.5703125" customWidth="1"/>
    <col min="9" max="9" width="14" customWidth="1"/>
    <col min="10" max="10" width="36.5703125" customWidth="1"/>
    <col min="11" max="11" width="4.5703125" customWidth="1"/>
    <col min="12" max="12" width="36.5703125" customWidth="1"/>
    <col min="13" max="13" width="11.7109375" customWidth="1"/>
    <col min="14" max="14" width="36.5703125" customWidth="1"/>
    <col min="15" max="15" width="4.5703125" customWidth="1"/>
    <col min="16" max="17" width="14" customWidth="1"/>
    <col min="18" max="18" width="19.140625" customWidth="1"/>
    <col min="19" max="19" width="21.42578125" customWidth="1"/>
    <col min="20" max="20" width="4.5703125" customWidth="1"/>
    <col min="21" max="21" width="14" customWidth="1"/>
    <col min="22" max="22" width="21.42578125" customWidth="1"/>
  </cols>
  <sheetData>
    <row r="1" spans="1:22" ht="15" customHeight="1">
      <c r="A1" s="8" t="s">
        <v>983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4" t="s">
        <v>393</v>
      </c>
      <c r="B3" s="91"/>
      <c r="C3" s="91"/>
      <c r="D3" s="91"/>
      <c r="E3" s="91"/>
      <c r="F3" s="91"/>
      <c r="G3" s="91"/>
      <c r="H3" s="91"/>
      <c r="I3" s="91"/>
      <c r="J3" s="91"/>
      <c r="K3" s="91"/>
      <c r="L3" s="91"/>
      <c r="M3" s="91"/>
      <c r="N3" s="91"/>
      <c r="O3" s="91"/>
      <c r="P3" s="91"/>
      <c r="Q3" s="91"/>
      <c r="R3" s="91"/>
      <c r="S3" s="91"/>
      <c r="T3" s="91"/>
      <c r="U3" s="91"/>
      <c r="V3" s="91"/>
    </row>
    <row r="4" spans="1:22">
      <c r="A4" s="92" t="s">
        <v>984</v>
      </c>
      <c r="B4" s="94" t="s">
        <v>395</v>
      </c>
      <c r="C4" s="94"/>
      <c r="D4" s="94"/>
      <c r="E4" s="94"/>
      <c r="F4" s="94"/>
      <c r="G4" s="94"/>
      <c r="H4" s="94"/>
      <c r="I4" s="94"/>
      <c r="J4" s="94"/>
      <c r="K4" s="94"/>
      <c r="L4" s="94"/>
      <c r="M4" s="94"/>
      <c r="N4" s="94"/>
      <c r="O4" s="94"/>
      <c r="P4" s="94"/>
      <c r="Q4" s="94"/>
      <c r="R4" s="94"/>
      <c r="S4" s="94"/>
      <c r="T4" s="94"/>
      <c r="U4" s="94"/>
      <c r="V4" s="94"/>
    </row>
    <row r="5" spans="1:22">
      <c r="A5" s="92"/>
      <c r="B5" s="35"/>
      <c r="C5" s="35"/>
      <c r="D5" s="35"/>
      <c r="E5" s="35"/>
      <c r="F5" s="35"/>
      <c r="G5" s="35"/>
      <c r="H5" s="35"/>
      <c r="I5" s="35"/>
      <c r="J5" s="35"/>
      <c r="K5" s="35"/>
      <c r="L5" s="35"/>
      <c r="M5" s="35"/>
      <c r="N5" s="35"/>
      <c r="O5" s="35"/>
      <c r="P5" s="35"/>
      <c r="Q5" s="35"/>
    </row>
    <row r="6" spans="1:22">
      <c r="A6" s="92"/>
      <c r="B6" s="15"/>
      <c r="C6" s="15"/>
      <c r="D6" s="15"/>
      <c r="E6" s="15"/>
      <c r="F6" s="15"/>
      <c r="G6" s="15"/>
      <c r="H6" s="15"/>
      <c r="I6" s="15"/>
      <c r="J6" s="15"/>
      <c r="K6" s="15"/>
      <c r="L6" s="15"/>
      <c r="M6" s="15"/>
      <c r="N6" s="15"/>
      <c r="O6" s="15"/>
      <c r="P6" s="15"/>
      <c r="Q6" s="15"/>
    </row>
    <row r="7" spans="1:22" ht="15.75" thickBot="1">
      <c r="A7" s="92"/>
      <c r="B7" s="17"/>
      <c r="C7" s="52" t="s">
        <v>203</v>
      </c>
      <c r="D7" s="52"/>
      <c r="E7" s="52"/>
      <c r="F7" s="52"/>
      <c r="G7" s="52"/>
      <c r="H7" s="52"/>
      <c r="I7" s="52"/>
      <c r="J7" s="52"/>
      <c r="K7" s="52"/>
      <c r="L7" s="52"/>
      <c r="M7" s="52"/>
      <c r="N7" s="52"/>
      <c r="O7" s="52"/>
      <c r="P7" s="52"/>
      <c r="Q7" s="52"/>
    </row>
    <row r="8" spans="1:22" ht="15.75" thickBot="1">
      <c r="A8" s="92"/>
      <c r="B8" s="17"/>
      <c r="C8" s="103" t="s">
        <v>326</v>
      </c>
      <c r="D8" s="103"/>
      <c r="E8" s="103"/>
      <c r="F8" s="103"/>
      <c r="G8" s="103"/>
      <c r="H8" s="103"/>
      <c r="I8" s="103"/>
      <c r="J8" s="103"/>
      <c r="K8" s="103"/>
      <c r="L8" s="103"/>
      <c r="M8" s="103"/>
      <c r="N8" s="103"/>
      <c r="O8" s="103"/>
      <c r="P8" s="103"/>
      <c r="Q8" s="103"/>
    </row>
    <row r="9" spans="1:22">
      <c r="A9" s="92"/>
      <c r="B9" s="53" t="s">
        <v>396</v>
      </c>
      <c r="C9" s="57" t="s">
        <v>397</v>
      </c>
      <c r="D9" s="57"/>
      <c r="E9" s="57"/>
      <c r="F9" s="58"/>
      <c r="G9" s="57" t="s">
        <v>400</v>
      </c>
      <c r="H9" s="57"/>
      <c r="I9" s="57"/>
      <c r="J9" s="58"/>
      <c r="K9" s="57" t="s">
        <v>402</v>
      </c>
      <c r="L9" s="57"/>
      <c r="M9" s="57"/>
      <c r="N9" s="58"/>
      <c r="O9" s="57" t="s">
        <v>303</v>
      </c>
      <c r="P9" s="57"/>
      <c r="Q9" s="57"/>
    </row>
    <row r="10" spans="1:22">
      <c r="A10" s="92"/>
      <c r="B10" s="53"/>
      <c r="C10" s="56" t="s">
        <v>398</v>
      </c>
      <c r="D10" s="56"/>
      <c r="E10" s="56"/>
      <c r="F10" s="55"/>
      <c r="G10" s="56" t="s">
        <v>401</v>
      </c>
      <c r="H10" s="56"/>
      <c r="I10" s="56"/>
      <c r="J10" s="55"/>
      <c r="K10" s="56" t="s">
        <v>403</v>
      </c>
      <c r="L10" s="56"/>
      <c r="M10" s="56"/>
      <c r="N10" s="55"/>
      <c r="O10" s="56"/>
      <c r="P10" s="56"/>
      <c r="Q10" s="56"/>
    </row>
    <row r="11" spans="1:22" ht="15.75" thickBot="1">
      <c r="A11" s="92"/>
      <c r="B11" s="53"/>
      <c r="C11" s="52" t="s">
        <v>399</v>
      </c>
      <c r="D11" s="52"/>
      <c r="E11" s="52"/>
      <c r="F11" s="55"/>
      <c r="G11" s="163"/>
      <c r="H11" s="163"/>
      <c r="I11" s="163"/>
      <c r="J11" s="55"/>
      <c r="K11" s="163"/>
      <c r="L11" s="163"/>
      <c r="M11" s="163"/>
      <c r="N11" s="55"/>
      <c r="O11" s="52"/>
      <c r="P11" s="52"/>
      <c r="Q11" s="52"/>
    </row>
    <row r="12" spans="1:22">
      <c r="A12" s="92"/>
      <c r="B12" s="18" t="s">
        <v>288</v>
      </c>
      <c r="C12" s="75"/>
      <c r="D12" s="75"/>
      <c r="E12" s="75"/>
      <c r="F12" s="19"/>
      <c r="G12" s="75"/>
      <c r="H12" s="75"/>
      <c r="I12" s="75"/>
      <c r="J12" s="19"/>
      <c r="K12" s="75"/>
      <c r="L12" s="75"/>
      <c r="M12" s="75"/>
      <c r="N12" s="19"/>
      <c r="O12" s="75"/>
      <c r="P12" s="75"/>
      <c r="Q12" s="75"/>
    </row>
    <row r="13" spans="1:22">
      <c r="A13" s="92"/>
      <c r="B13" s="105" t="s">
        <v>404</v>
      </c>
      <c r="C13" s="53" t="s">
        <v>215</v>
      </c>
      <c r="D13" s="81">
        <v>120</v>
      </c>
      <c r="E13" s="55"/>
      <c r="F13" s="55"/>
      <c r="G13" s="53" t="s">
        <v>215</v>
      </c>
      <c r="H13" s="81" t="s">
        <v>241</v>
      </c>
      <c r="I13" s="55"/>
      <c r="J13" s="55"/>
      <c r="K13" s="53" t="s">
        <v>215</v>
      </c>
      <c r="L13" s="81" t="s">
        <v>241</v>
      </c>
      <c r="M13" s="55"/>
      <c r="N13" s="55"/>
      <c r="O13" s="53" t="s">
        <v>215</v>
      </c>
      <c r="P13" s="81">
        <v>120</v>
      </c>
      <c r="Q13" s="55"/>
    </row>
    <row r="14" spans="1:22">
      <c r="A14" s="92"/>
      <c r="B14" s="105"/>
      <c r="C14" s="53"/>
      <c r="D14" s="81"/>
      <c r="E14" s="55"/>
      <c r="F14" s="55"/>
      <c r="G14" s="53"/>
      <c r="H14" s="81"/>
      <c r="I14" s="55"/>
      <c r="J14" s="55"/>
      <c r="K14" s="53"/>
      <c r="L14" s="81"/>
      <c r="M14" s="55"/>
      <c r="N14" s="55"/>
      <c r="O14" s="53"/>
      <c r="P14" s="81"/>
      <c r="Q14" s="55"/>
    </row>
    <row r="15" spans="1:22">
      <c r="A15" s="92"/>
      <c r="B15" s="106" t="s">
        <v>405</v>
      </c>
      <c r="C15" s="73" t="s">
        <v>241</v>
      </c>
      <c r="D15" s="73"/>
      <c r="E15" s="64"/>
      <c r="F15" s="64"/>
      <c r="G15" s="73" t="s">
        <v>241</v>
      </c>
      <c r="H15" s="73"/>
      <c r="I15" s="64"/>
      <c r="J15" s="64"/>
      <c r="K15" s="73">
        <v>34.5</v>
      </c>
      <c r="L15" s="73"/>
      <c r="M15" s="64"/>
      <c r="N15" s="64"/>
      <c r="O15" s="73">
        <v>34.5</v>
      </c>
      <c r="P15" s="73"/>
      <c r="Q15" s="64"/>
    </row>
    <row r="16" spans="1:22">
      <c r="A16" s="92"/>
      <c r="B16" s="106"/>
      <c r="C16" s="73"/>
      <c r="D16" s="73"/>
      <c r="E16" s="64"/>
      <c r="F16" s="64"/>
      <c r="G16" s="73"/>
      <c r="H16" s="73"/>
      <c r="I16" s="64"/>
      <c r="J16" s="64"/>
      <c r="K16" s="73"/>
      <c r="L16" s="73"/>
      <c r="M16" s="64"/>
      <c r="N16" s="64"/>
      <c r="O16" s="73"/>
      <c r="P16" s="73"/>
      <c r="Q16" s="64"/>
    </row>
    <row r="17" spans="1:17">
      <c r="A17" s="92"/>
      <c r="B17" s="105" t="s">
        <v>406</v>
      </c>
      <c r="C17" s="81">
        <v>2.8</v>
      </c>
      <c r="D17" s="81"/>
      <c r="E17" s="55"/>
      <c r="F17" s="55"/>
      <c r="G17" s="81" t="s">
        <v>241</v>
      </c>
      <c r="H17" s="81"/>
      <c r="I17" s="55"/>
      <c r="J17" s="55"/>
      <c r="K17" s="81" t="s">
        <v>241</v>
      </c>
      <c r="L17" s="81"/>
      <c r="M17" s="55"/>
      <c r="N17" s="55"/>
      <c r="O17" s="81">
        <v>2.8</v>
      </c>
      <c r="P17" s="81"/>
      <c r="Q17" s="55"/>
    </row>
    <row r="18" spans="1:17" ht="15.75" thickBot="1">
      <c r="A18" s="92"/>
      <c r="B18" s="105"/>
      <c r="C18" s="82"/>
      <c r="D18" s="82"/>
      <c r="E18" s="83"/>
      <c r="F18" s="55"/>
      <c r="G18" s="82"/>
      <c r="H18" s="82"/>
      <c r="I18" s="83"/>
      <c r="J18" s="55"/>
      <c r="K18" s="82"/>
      <c r="L18" s="82"/>
      <c r="M18" s="83"/>
      <c r="N18" s="55"/>
      <c r="O18" s="82"/>
      <c r="P18" s="82"/>
      <c r="Q18" s="83"/>
    </row>
    <row r="19" spans="1:17">
      <c r="A19" s="92"/>
      <c r="B19" s="124" t="s">
        <v>303</v>
      </c>
      <c r="C19" s="72" t="s">
        <v>215</v>
      </c>
      <c r="D19" s="74">
        <v>122.8</v>
      </c>
      <c r="E19" s="75"/>
      <c r="F19" s="64"/>
      <c r="G19" s="72" t="s">
        <v>215</v>
      </c>
      <c r="H19" s="74" t="s">
        <v>241</v>
      </c>
      <c r="I19" s="75"/>
      <c r="J19" s="64"/>
      <c r="K19" s="72" t="s">
        <v>215</v>
      </c>
      <c r="L19" s="74">
        <v>34.5</v>
      </c>
      <c r="M19" s="75"/>
      <c r="N19" s="64"/>
      <c r="O19" s="72" t="s">
        <v>215</v>
      </c>
      <c r="P19" s="74">
        <v>157.30000000000001</v>
      </c>
      <c r="Q19" s="75"/>
    </row>
    <row r="20" spans="1:17" ht="15.75" thickBot="1">
      <c r="A20" s="92"/>
      <c r="B20" s="124"/>
      <c r="C20" s="86"/>
      <c r="D20" s="87"/>
      <c r="E20" s="88"/>
      <c r="F20" s="64"/>
      <c r="G20" s="86"/>
      <c r="H20" s="87"/>
      <c r="I20" s="88"/>
      <c r="J20" s="64"/>
      <c r="K20" s="86"/>
      <c r="L20" s="87"/>
      <c r="M20" s="88"/>
      <c r="N20" s="64"/>
      <c r="O20" s="86"/>
      <c r="P20" s="87"/>
      <c r="Q20" s="88"/>
    </row>
    <row r="21" spans="1:17" ht="15.75" thickTop="1">
      <c r="A21" s="92"/>
      <c r="B21" s="78" t="s">
        <v>407</v>
      </c>
      <c r="C21" s="165"/>
      <c r="D21" s="165"/>
      <c r="E21" s="165"/>
      <c r="F21" s="55"/>
      <c r="G21" s="165"/>
      <c r="H21" s="165"/>
      <c r="I21" s="165"/>
      <c r="J21" s="55"/>
      <c r="K21" s="165"/>
      <c r="L21" s="165"/>
      <c r="M21" s="165"/>
      <c r="N21" s="55"/>
      <c r="O21" s="165"/>
      <c r="P21" s="165"/>
      <c r="Q21" s="165"/>
    </row>
    <row r="22" spans="1:17">
      <c r="A22" s="92"/>
      <c r="B22" s="78"/>
      <c r="C22" s="164"/>
      <c r="D22" s="164"/>
      <c r="E22" s="164"/>
      <c r="F22" s="55"/>
      <c r="G22" s="164"/>
      <c r="H22" s="164"/>
      <c r="I22" s="164"/>
      <c r="J22" s="55"/>
      <c r="K22" s="164"/>
      <c r="L22" s="164"/>
      <c r="M22" s="164"/>
      <c r="N22" s="55"/>
      <c r="O22" s="164"/>
      <c r="P22" s="164"/>
      <c r="Q22" s="164"/>
    </row>
    <row r="23" spans="1:17">
      <c r="A23" s="92"/>
      <c r="B23" s="106" t="s">
        <v>408</v>
      </c>
      <c r="C23" s="71" t="s">
        <v>215</v>
      </c>
      <c r="D23" s="73" t="s">
        <v>241</v>
      </c>
      <c r="E23" s="64"/>
      <c r="F23" s="64"/>
      <c r="G23" s="71" t="s">
        <v>215</v>
      </c>
      <c r="H23" s="73">
        <v>1.6</v>
      </c>
      <c r="I23" s="64"/>
      <c r="J23" s="64"/>
      <c r="K23" s="71" t="s">
        <v>215</v>
      </c>
      <c r="L23" s="73">
        <v>16.2</v>
      </c>
      <c r="M23" s="64"/>
      <c r="N23" s="64"/>
      <c r="O23" s="71" t="s">
        <v>215</v>
      </c>
      <c r="P23" s="73">
        <v>17.8</v>
      </c>
      <c r="Q23" s="64"/>
    </row>
    <row r="24" spans="1:17">
      <c r="A24" s="92"/>
      <c r="B24" s="106"/>
      <c r="C24" s="71"/>
      <c r="D24" s="73"/>
      <c r="E24" s="64"/>
      <c r="F24" s="64"/>
      <c r="G24" s="71"/>
      <c r="H24" s="73"/>
      <c r="I24" s="64"/>
      <c r="J24" s="64"/>
      <c r="K24" s="71"/>
      <c r="L24" s="73"/>
      <c r="M24" s="64"/>
      <c r="N24" s="64"/>
      <c r="O24" s="71"/>
      <c r="P24" s="73"/>
      <c r="Q24" s="64"/>
    </row>
    <row r="25" spans="1:17">
      <c r="A25" s="92"/>
      <c r="B25" s="105" t="s">
        <v>409</v>
      </c>
      <c r="C25" s="81" t="s">
        <v>241</v>
      </c>
      <c r="D25" s="81"/>
      <c r="E25" s="55"/>
      <c r="F25" s="55"/>
      <c r="G25" s="81">
        <v>8.6999999999999993</v>
      </c>
      <c r="H25" s="81"/>
      <c r="I25" s="55"/>
      <c r="J25" s="55"/>
      <c r="K25" s="81" t="s">
        <v>241</v>
      </c>
      <c r="L25" s="81"/>
      <c r="M25" s="55"/>
      <c r="N25" s="55"/>
      <c r="O25" s="81">
        <v>8.6999999999999993</v>
      </c>
      <c r="P25" s="81"/>
      <c r="Q25" s="55"/>
    </row>
    <row r="26" spans="1:17" ht="15.75" thickBot="1">
      <c r="A26" s="92"/>
      <c r="B26" s="105"/>
      <c r="C26" s="82"/>
      <c r="D26" s="82"/>
      <c r="E26" s="83"/>
      <c r="F26" s="55"/>
      <c r="G26" s="82"/>
      <c r="H26" s="82"/>
      <c r="I26" s="83"/>
      <c r="J26" s="55"/>
      <c r="K26" s="82"/>
      <c r="L26" s="82"/>
      <c r="M26" s="83"/>
      <c r="N26" s="55"/>
      <c r="O26" s="82"/>
      <c r="P26" s="82"/>
      <c r="Q26" s="83"/>
    </row>
    <row r="27" spans="1:17">
      <c r="A27" s="92"/>
      <c r="B27" s="124" t="s">
        <v>303</v>
      </c>
      <c r="C27" s="72" t="s">
        <v>215</v>
      </c>
      <c r="D27" s="74" t="s">
        <v>241</v>
      </c>
      <c r="E27" s="75"/>
      <c r="F27" s="64"/>
      <c r="G27" s="72" t="s">
        <v>215</v>
      </c>
      <c r="H27" s="74">
        <v>10.3</v>
      </c>
      <c r="I27" s="75"/>
      <c r="J27" s="64"/>
      <c r="K27" s="72" t="s">
        <v>215</v>
      </c>
      <c r="L27" s="74">
        <v>16.2</v>
      </c>
      <c r="M27" s="75"/>
      <c r="N27" s="64"/>
      <c r="O27" s="72" t="s">
        <v>215</v>
      </c>
      <c r="P27" s="74">
        <v>26.5</v>
      </c>
      <c r="Q27" s="75"/>
    </row>
    <row r="28" spans="1:17" ht="15.75" thickBot="1">
      <c r="A28" s="92"/>
      <c r="B28" s="124"/>
      <c r="C28" s="86"/>
      <c r="D28" s="87"/>
      <c r="E28" s="88"/>
      <c r="F28" s="64"/>
      <c r="G28" s="86"/>
      <c r="H28" s="87"/>
      <c r="I28" s="88"/>
      <c r="J28" s="64"/>
      <c r="K28" s="86"/>
      <c r="L28" s="87"/>
      <c r="M28" s="88"/>
      <c r="N28" s="64"/>
      <c r="O28" s="86"/>
      <c r="P28" s="87"/>
      <c r="Q28" s="88"/>
    </row>
    <row r="29" spans="1:17" ht="15.75" thickTop="1">
      <c r="A29" s="92"/>
      <c r="B29" s="35"/>
      <c r="C29" s="35"/>
      <c r="D29" s="35"/>
      <c r="E29" s="35"/>
      <c r="F29" s="35"/>
      <c r="G29" s="35"/>
      <c r="H29" s="35"/>
      <c r="I29" s="35"/>
      <c r="J29" s="35"/>
      <c r="K29" s="35"/>
      <c r="L29" s="35"/>
      <c r="M29" s="35"/>
      <c r="N29" s="35"/>
      <c r="O29" s="35"/>
      <c r="P29" s="35"/>
      <c r="Q29" s="35"/>
    </row>
    <row r="30" spans="1:17">
      <c r="A30" s="92"/>
      <c r="B30" s="15"/>
      <c r="C30" s="15"/>
      <c r="D30" s="15"/>
      <c r="E30" s="15"/>
      <c r="F30" s="15"/>
      <c r="G30" s="15"/>
      <c r="H30" s="15"/>
      <c r="I30" s="15"/>
      <c r="J30" s="15"/>
      <c r="K30" s="15"/>
      <c r="L30" s="15"/>
      <c r="M30" s="15"/>
      <c r="N30" s="15"/>
      <c r="O30" s="15"/>
      <c r="P30" s="15"/>
      <c r="Q30" s="15"/>
    </row>
    <row r="31" spans="1:17" ht="15.75" thickBot="1">
      <c r="A31" s="92"/>
      <c r="B31" s="17"/>
      <c r="C31" s="61" t="s">
        <v>203</v>
      </c>
      <c r="D31" s="61"/>
      <c r="E31" s="61"/>
      <c r="F31" s="61"/>
      <c r="G31" s="61"/>
      <c r="H31" s="61"/>
      <c r="I31" s="61"/>
      <c r="J31" s="61"/>
      <c r="K31" s="61"/>
      <c r="L31" s="61"/>
      <c r="M31" s="61"/>
      <c r="N31" s="61"/>
      <c r="O31" s="61"/>
      <c r="P31" s="61"/>
      <c r="Q31" s="61"/>
    </row>
    <row r="32" spans="1:17" ht="15.75" thickBot="1">
      <c r="A32" s="92"/>
      <c r="B32" s="17"/>
      <c r="C32" s="104" t="s">
        <v>410</v>
      </c>
      <c r="D32" s="104"/>
      <c r="E32" s="104"/>
      <c r="F32" s="104"/>
      <c r="G32" s="104"/>
      <c r="H32" s="104"/>
      <c r="I32" s="104"/>
      <c r="J32" s="104"/>
      <c r="K32" s="104"/>
      <c r="L32" s="104"/>
      <c r="M32" s="104"/>
      <c r="N32" s="104"/>
      <c r="O32" s="104"/>
      <c r="P32" s="104"/>
      <c r="Q32" s="104"/>
    </row>
    <row r="33" spans="1:17">
      <c r="A33" s="92"/>
      <c r="B33" s="53" t="s">
        <v>396</v>
      </c>
      <c r="C33" s="60" t="s">
        <v>397</v>
      </c>
      <c r="D33" s="60"/>
      <c r="E33" s="60"/>
      <c r="F33" s="58"/>
      <c r="G33" s="60" t="s">
        <v>400</v>
      </c>
      <c r="H33" s="60"/>
      <c r="I33" s="60"/>
      <c r="J33" s="58"/>
      <c r="K33" s="60" t="s">
        <v>413</v>
      </c>
      <c r="L33" s="60"/>
      <c r="M33" s="60"/>
      <c r="N33" s="58"/>
      <c r="O33" s="60" t="s">
        <v>303</v>
      </c>
      <c r="P33" s="60"/>
      <c r="Q33" s="60"/>
    </row>
    <row r="34" spans="1:17">
      <c r="A34" s="92"/>
      <c r="B34" s="53"/>
      <c r="C34" s="80" t="s">
        <v>411</v>
      </c>
      <c r="D34" s="80"/>
      <c r="E34" s="80"/>
      <c r="F34" s="55"/>
      <c r="G34" s="80" t="s">
        <v>401</v>
      </c>
      <c r="H34" s="80"/>
      <c r="I34" s="80"/>
      <c r="J34" s="55"/>
      <c r="K34" s="80" t="s">
        <v>403</v>
      </c>
      <c r="L34" s="80"/>
      <c r="M34" s="80"/>
      <c r="N34" s="55"/>
      <c r="O34" s="80"/>
      <c r="P34" s="80"/>
      <c r="Q34" s="80"/>
    </row>
    <row r="35" spans="1:17" ht="15.75" thickBot="1">
      <c r="A35" s="92"/>
      <c r="B35" s="53"/>
      <c r="C35" s="61" t="s">
        <v>412</v>
      </c>
      <c r="D35" s="61"/>
      <c r="E35" s="61"/>
      <c r="F35" s="55"/>
      <c r="G35" s="163"/>
      <c r="H35" s="163"/>
      <c r="I35" s="163"/>
      <c r="J35" s="55"/>
      <c r="K35" s="163"/>
      <c r="L35" s="163"/>
      <c r="M35" s="163"/>
      <c r="N35" s="55"/>
      <c r="O35" s="61"/>
      <c r="P35" s="61"/>
      <c r="Q35" s="61"/>
    </row>
    <row r="36" spans="1:17">
      <c r="A36" s="92"/>
      <c r="B36" s="18" t="s">
        <v>288</v>
      </c>
      <c r="C36" s="75"/>
      <c r="D36" s="75"/>
      <c r="E36" s="75"/>
      <c r="F36" s="19"/>
      <c r="G36" s="75"/>
      <c r="H36" s="75"/>
      <c r="I36" s="75"/>
      <c r="J36" s="19"/>
      <c r="K36" s="75"/>
      <c r="L36" s="75"/>
      <c r="M36" s="75"/>
      <c r="N36" s="19"/>
      <c r="O36" s="75"/>
      <c r="P36" s="75"/>
      <c r="Q36" s="75"/>
    </row>
    <row r="37" spans="1:17">
      <c r="A37" s="92"/>
      <c r="B37" s="105" t="s">
        <v>405</v>
      </c>
      <c r="C37" s="78" t="s">
        <v>215</v>
      </c>
      <c r="D37" s="84" t="s">
        <v>241</v>
      </c>
      <c r="E37" s="55"/>
      <c r="F37" s="55"/>
      <c r="G37" s="78" t="s">
        <v>215</v>
      </c>
      <c r="H37" s="84" t="s">
        <v>241</v>
      </c>
      <c r="I37" s="55"/>
      <c r="J37" s="55"/>
      <c r="K37" s="78" t="s">
        <v>215</v>
      </c>
      <c r="L37" s="84">
        <v>63.2</v>
      </c>
      <c r="M37" s="55"/>
      <c r="N37" s="55"/>
      <c r="O37" s="78" t="s">
        <v>215</v>
      </c>
      <c r="P37" s="84">
        <v>63.2</v>
      </c>
      <c r="Q37" s="55"/>
    </row>
    <row r="38" spans="1:17">
      <c r="A38" s="92"/>
      <c r="B38" s="105"/>
      <c r="C38" s="78"/>
      <c r="D38" s="84"/>
      <c r="E38" s="55"/>
      <c r="F38" s="55"/>
      <c r="G38" s="78"/>
      <c r="H38" s="84"/>
      <c r="I38" s="55"/>
      <c r="J38" s="55"/>
      <c r="K38" s="78"/>
      <c r="L38" s="84"/>
      <c r="M38" s="55"/>
      <c r="N38" s="55"/>
      <c r="O38" s="78"/>
      <c r="P38" s="84"/>
      <c r="Q38" s="55"/>
    </row>
    <row r="39" spans="1:17">
      <c r="A39" s="92"/>
      <c r="B39" s="106" t="s">
        <v>406</v>
      </c>
      <c r="C39" s="76">
        <v>4.3</v>
      </c>
      <c r="D39" s="76"/>
      <c r="E39" s="64"/>
      <c r="F39" s="64"/>
      <c r="G39" s="76" t="s">
        <v>241</v>
      </c>
      <c r="H39" s="76"/>
      <c r="I39" s="64"/>
      <c r="J39" s="64"/>
      <c r="K39" s="76" t="s">
        <v>241</v>
      </c>
      <c r="L39" s="76"/>
      <c r="M39" s="64"/>
      <c r="N39" s="64"/>
      <c r="O39" s="76">
        <v>4.3</v>
      </c>
      <c r="P39" s="76"/>
      <c r="Q39" s="64"/>
    </row>
    <row r="40" spans="1:17" ht="15.75" thickBot="1">
      <c r="A40" s="92"/>
      <c r="B40" s="106"/>
      <c r="C40" s="109"/>
      <c r="D40" s="109"/>
      <c r="E40" s="108"/>
      <c r="F40" s="64"/>
      <c r="G40" s="109"/>
      <c r="H40" s="109"/>
      <c r="I40" s="108"/>
      <c r="J40" s="64"/>
      <c r="K40" s="109"/>
      <c r="L40" s="109"/>
      <c r="M40" s="108"/>
      <c r="N40" s="64"/>
      <c r="O40" s="109"/>
      <c r="P40" s="109"/>
      <c r="Q40" s="108"/>
    </row>
    <row r="41" spans="1:17">
      <c r="A41" s="92"/>
      <c r="B41" s="110" t="s">
        <v>303</v>
      </c>
      <c r="C41" s="116" t="s">
        <v>215</v>
      </c>
      <c r="D41" s="118">
        <v>4.3</v>
      </c>
      <c r="E41" s="58"/>
      <c r="F41" s="55"/>
      <c r="G41" s="116" t="s">
        <v>215</v>
      </c>
      <c r="H41" s="118" t="s">
        <v>241</v>
      </c>
      <c r="I41" s="58"/>
      <c r="J41" s="55"/>
      <c r="K41" s="116" t="s">
        <v>215</v>
      </c>
      <c r="L41" s="118">
        <v>63.2</v>
      </c>
      <c r="M41" s="58"/>
      <c r="N41" s="55"/>
      <c r="O41" s="116" t="s">
        <v>215</v>
      </c>
      <c r="P41" s="118">
        <v>67.5</v>
      </c>
      <c r="Q41" s="58"/>
    </row>
    <row r="42" spans="1:17" ht="15.75" thickBot="1">
      <c r="A42" s="92"/>
      <c r="B42" s="110"/>
      <c r="C42" s="117"/>
      <c r="D42" s="119"/>
      <c r="E42" s="115"/>
      <c r="F42" s="55"/>
      <c r="G42" s="117"/>
      <c r="H42" s="119"/>
      <c r="I42" s="115"/>
      <c r="J42" s="55"/>
      <c r="K42" s="117"/>
      <c r="L42" s="119"/>
      <c r="M42" s="115"/>
      <c r="N42" s="55"/>
      <c r="O42" s="117"/>
      <c r="P42" s="119"/>
      <c r="Q42" s="115"/>
    </row>
    <row r="43" spans="1:17" ht="15.75" thickTop="1">
      <c r="A43" s="92"/>
      <c r="B43" s="62" t="s">
        <v>407</v>
      </c>
      <c r="C43" s="167"/>
      <c r="D43" s="167"/>
      <c r="E43" s="167"/>
      <c r="F43" s="64"/>
      <c r="G43" s="167"/>
      <c r="H43" s="167"/>
      <c r="I43" s="167"/>
      <c r="J43" s="64"/>
      <c r="K43" s="167"/>
      <c r="L43" s="167"/>
      <c r="M43" s="167"/>
      <c r="N43" s="64"/>
      <c r="O43" s="167"/>
      <c r="P43" s="167"/>
      <c r="Q43" s="167"/>
    </row>
    <row r="44" spans="1:17">
      <c r="A44" s="92"/>
      <c r="B44" s="62"/>
      <c r="C44" s="166"/>
      <c r="D44" s="166"/>
      <c r="E44" s="166"/>
      <c r="F44" s="64"/>
      <c r="G44" s="166"/>
      <c r="H44" s="166"/>
      <c r="I44" s="166"/>
      <c r="J44" s="64"/>
      <c r="K44" s="166"/>
      <c r="L44" s="166"/>
      <c r="M44" s="166"/>
      <c r="N44" s="64"/>
      <c r="O44" s="166"/>
      <c r="P44" s="166"/>
      <c r="Q44" s="166"/>
    </row>
    <row r="45" spans="1:17">
      <c r="A45" s="92"/>
      <c r="B45" s="105" t="s">
        <v>408</v>
      </c>
      <c r="C45" s="78" t="s">
        <v>215</v>
      </c>
      <c r="D45" s="84" t="s">
        <v>241</v>
      </c>
      <c r="E45" s="55"/>
      <c r="F45" s="55"/>
      <c r="G45" s="78" t="s">
        <v>215</v>
      </c>
      <c r="H45" s="84" t="s">
        <v>241</v>
      </c>
      <c r="I45" s="55"/>
      <c r="J45" s="55"/>
      <c r="K45" s="78" t="s">
        <v>215</v>
      </c>
      <c r="L45" s="84">
        <v>9.5</v>
      </c>
      <c r="M45" s="55"/>
      <c r="N45" s="55"/>
      <c r="O45" s="78" t="s">
        <v>215</v>
      </c>
      <c r="P45" s="84">
        <v>9.5</v>
      </c>
      <c r="Q45" s="55"/>
    </row>
    <row r="46" spans="1:17">
      <c r="A46" s="92"/>
      <c r="B46" s="105"/>
      <c r="C46" s="78"/>
      <c r="D46" s="84"/>
      <c r="E46" s="55"/>
      <c r="F46" s="55"/>
      <c r="G46" s="78"/>
      <c r="H46" s="84"/>
      <c r="I46" s="55"/>
      <c r="J46" s="55"/>
      <c r="K46" s="78"/>
      <c r="L46" s="84"/>
      <c r="M46" s="55"/>
      <c r="N46" s="55"/>
      <c r="O46" s="78"/>
      <c r="P46" s="84"/>
      <c r="Q46" s="55"/>
    </row>
    <row r="47" spans="1:17">
      <c r="A47" s="92"/>
      <c r="B47" s="106" t="s">
        <v>409</v>
      </c>
      <c r="C47" s="76" t="s">
        <v>241</v>
      </c>
      <c r="D47" s="76"/>
      <c r="E47" s="64"/>
      <c r="F47" s="64"/>
      <c r="G47" s="76">
        <v>31.5</v>
      </c>
      <c r="H47" s="76"/>
      <c r="I47" s="64"/>
      <c r="J47" s="64"/>
      <c r="K47" s="76" t="s">
        <v>241</v>
      </c>
      <c r="L47" s="76"/>
      <c r="M47" s="64"/>
      <c r="N47" s="64"/>
      <c r="O47" s="76">
        <v>31.5</v>
      </c>
      <c r="P47" s="76"/>
      <c r="Q47" s="64"/>
    </row>
    <row r="48" spans="1:17" ht="15.75" thickBot="1">
      <c r="A48" s="92"/>
      <c r="B48" s="106"/>
      <c r="C48" s="109"/>
      <c r="D48" s="109"/>
      <c r="E48" s="108"/>
      <c r="F48" s="64"/>
      <c r="G48" s="109"/>
      <c r="H48" s="109"/>
      <c r="I48" s="108"/>
      <c r="J48" s="64"/>
      <c r="K48" s="109"/>
      <c r="L48" s="109"/>
      <c r="M48" s="108"/>
      <c r="N48" s="64"/>
      <c r="O48" s="109"/>
      <c r="P48" s="109"/>
      <c r="Q48" s="108"/>
    </row>
    <row r="49" spans="1:22">
      <c r="A49" s="92"/>
      <c r="B49" s="110" t="s">
        <v>303</v>
      </c>
      <c r="C49" s="116" t="s">
        <v>215</v>
      </c>
      <c r="D49" s="118" t="s">
        <v>241</v>
      </c>
      <c r="E49" s="58"/>
      <c r="F49" s="55"/>
      <c r="G49" s="116" t="s">
        <v>215</v>
      </c>
      <c r="H49" s="118">
        <v>31.5</v>
      </c>
      <c r="I49" s="58"/>
      <c r="J49" s="55"/>
      <c r="K49" s="116" t="s">
        <v>215</v>
      </c>
      <c r="L49" s="118">
        <v>9.5</v>
      </c>
      <c r="M49" s="58"/>
      <c r="N49" s="55"/>
      <c r="O49" s="116" t="s">
        <v>215</v>
      </c>
      <c r="P49" s="118">
        <v>41</v>
      </c>
      <c r="Q49" s="58"/>
    </row>
    <row r="50" spans="1:22" ht="15.75" thickBot="1">
      <c r="A50" s="92"/>
      <c r="B50" s="110"/>
      <c r="C50" s="117"/>
      <c r="D50" s="119"/>
      <c r="E50" s="115"/>
      <c r="F50" s="55"/>
      <c r="G50" s="117"/>
      <c r="H50" s="119"/>
      <c r="I50" s="115"/>
      <c r="J50" s="55"/>
      <c r="K50" s="117"/>
      <c r="L50" s="119"/>
      <c r="M50" s="115"/>
      <c r="N50" s="55"/>
      <c r="O50" s="117"/>
      <c r="P50" s="119"/>
      <c r="Q50" s="115"/>
    </row>
    <row r="51" spans="1:22" ht="15.75" thickTop="1">
      <c r="A51" s="92" t="s">
        <v>985</v>
      </c>
      <c r="B51" s="94" t="s">
        <v>418</v>
      </c>
      <c r="C51" s="94"/>
      <c r="D51" s="94"/>
      <c r="E51" s="94"/>
      <c r="F51" s="94"/>
      <c r="G51" s="94"/>
      <c r="H51" s="94"/>
      <c r="I51" s="94"/>
      <c r="J51" s="94"/>
      <c r="K51" s="94"/>
      <c r="L51" s="94"/>
      <c r="M51" s="94"/>
      <c r="N51" s="94"/>
      <c r="O51" s="94"/>
      <c r="P51" s="94"/>
      <c r="Q51" s="94"/>
      <c r="R51" s="94"/>
      <c r="S51" s="94"/>
      <c r="T51" s="94"/>
      <c r="U51" s="94"/>
      <c r="V51" s="94"/>
    </row>
    <row r="52" spans="1:22">
      <c r="A52" s="92"/>
      <c r="B52" s="35"/>
      <c r="C52" s="35"/>
      <c r="D52" s="35"/>
      <c r="E52" s="35"/>
      <c r="F52" s="35"/>
      <c r="G52" s="35"/>
      <c r="H52" s="35"/>
      <c r="I52" s="35"/>
      <c r="J52" s="35"/>
      <c r="K52" s="35"/>
      <c r="L52" s="35"/>
      <c r="M52" s="35"/>
      <c r="N52" s="35"/>
    </row>
    <row r="53" spans="1:22">
      <c r="A53" s="92"/>
      <c r="B53" s="15"/>
      <c r="C53" s="15"/>
      <c r="D53" s="15"/>
      <c r="E53" s="15"/>
      <c r="F53" s="15"/>
      <c r="G53" s="15"/>
      <c r="H53" s="15"/>
      <c r="I53" s="15"/>
      <c r="J53" s="15"/>
      <c r="K53" s="15"/>
      <c r="L53" s="15"/>
      <c r="M53" s="15"/>
      <c r="N53" s="15"/>
    </row>
    <row r="54" spans="1:22" ht="15.75" thickBot="1">
      <c r="A54" s="92"/>
      <c r="B54" s="52" t="s">
        <v>419</v>
      </c>
      <c r="C54" s="52"/>
      <c r="D54" s="52"/>
      <c r="E54" s="52"/>
      <c r="F54" s="52"/>
      <c r="G54" s="52"/>
      <c r="H54" s="52"/>
      <c r="I54" s="52"/>
      <c r="J54" s="52"/>
      <c r="K54" s="52"/>
      <c r="L54" s="52"/>
      <c r="M54" s="52"/>
      <c r="N54" s="52"/>
    </row>
    <row r="55" spans="1:22">
      <c r="A55" s="92"/>
      <c r="B55" s="58"/>
      <c r="C55" s="17"/>
      <c r="D55" s="57" t="s">
        <v>203</v>
      </c>
      <c r="E55" s="57"/>
      <c r="F55" s="57"/>
      <c r="G55" s="58"/>
      <c r="H55" s="57" t="s">
        <v>421</v>
      </c>
      <c r="I55" s="58"/>
      <c r="J55" s="57" t="s">
        <v>422</v>
      </c>
      <c r="K55" s="58"/>
      <c r="L55" s="57" t="s">
        <v>423</v>
      </c>
      <c r="M55" s="58"/>
      <c r="N55" s="38" t="s">
        <v>424</v>
      </c>
    </row>
    <row r="56" spans="1:22" ht="15.75" thickBot="1">
      <c r="A56" s="92"/>
      <c r="B56" s="83"/>
      <c r="C56" s="17"/>
      <c r="D56" s="52" t="s">
        <v>420</v>
      </c>
      <c r="E56" s="52"/>
      <c r="F56" s="52"/>
      <c r="G56" s="55"/>
      <c r="H56" s="52"/>
      <c r="I56" s="55"/>
      <c r="J56" s="52"/>
      <c r="K56" s="55"/>
      <c r="L56" s="52"/>
      <c r="M56" s="55"/>
      <c r="N56" s="16" t="s">
        <v>425</v>
      </c>
    </row>
    <row r="57" spans="1:22">
      <c r="A57" s="92"/>
      <c r="B57" s="171" t="s">
        <v>426</v>
      </c>
      <c r="C57" s="64"/>
      <c r="D57" s="172" t="s">
        <v>215</v>
      </c>
      <c r="E57" s="174">
        <v>16.2</v>
      </c>
      <c r="F57" s="75"/>
      <c r="G57" s="64"/>
      <c r="H57" s="177" t="s">
        <v>90</v>
      </c>
      <c r="I57" s="64"/>
      <c r="J57" s="180" t="s">
        <v>427</v>
      </c>
      <c r="K57" s="64"/>
      <c r="L57" s="169" t="s">
        <v>428</v>
      </c>
      <c r="M57" s="64"/>
      <c r="N57" s="182">
        <v>51</v>
      </c>
    </row>
    <row r="58" spans="1:22">
      <c r="A58" s="92"/>
      <c r="B58" s="170"/>
      <c r="C58" s="64"/>
      <c r="D58" s="173"/>
      <c r="E58" s="175"/>
      <c r="F58" s="176"/>
      <c r="G58" s="64"/>
      <c r="H58" s="178"/>
      <c r="I58" s="64"/>
      <c r="J58" s="179"/>
      <c r="K58" s="64"/>
      <c r="L58" s="169" t="s">
        <v>429</v>
      </c>
      <c r="M58" s="64"/>
      <c r="N58" s="181"/>
    </row>
    <row r="59" spans="1:22">
      <c r="A59" s="92"/>
      <c r="B59" s="183" t="s">
        <v>430</v>
      </c>
      <c r="C59" s="55"/>
      <c r="D59" s="184" t="s">
        <v>215</v>
      </c>
      <c r="E59" s="185">
        <v>34.5</v>
      </c>
      <c r="F59" s="55"/>
      <c r="G59" s="55"/>
      <c r="H59" s="186" t="s">
        <v>78</v>
      </c>
      <c r="I59" s="55"/>
      <c r="J59" s="187" t="s">
        <v>427</v>
      </c>
      <c r="K59" s="55"/>
      <c r="L59" s="187" t="s">
        <v>431</v>
      </c>
      <c r="M59" s="55"/>
      <c r="N59" s="187" t="s">
        <v>432</v>
      </c>
    </row>
    <row r="60" spans="1:22">
      <c r="A60" s="92"/>
      <c r="B60" s="183"/>
      <c r="C60" s="55"/>
      <c r="D60" s="184"/>
      <c r="E60" s="185"/>
      <c r="F60" s="55"/>
      <c r="G60" s="55"/>
      <c r="H60" s="186"/>
      <c r="I60" s="55"/>
      <c r="J60" s="187"/>
      <c r="K60" s="55"/>
      <c r="L60" s="187"/>
      <c r="M60" s="55"/>
      <c r="N60" s="187"/>
    </row>
    <row r="61" spans="1:22">
      <c r="A61" s="92" t="s">
        <v>986</v>
      </c>
      <c r="B61" s="94" t="s">
        <v>987</v>
      </c>
      <c r="C61" s="94"/>
      <c r="D61" s="94"/>
      <c r="E61" s="94"/>
      <c r="F61" s="94"/>
      <c r="G61" s="94"/>
      <c r="H61" s="94"/>
      <c r="I61" s="94"/>
      <c r="J61" s="94"/>
      <c r="K61" s="94"/>
      <c r="L61" s="94"/>
      <c r="M61" s="94"/>
      <c r="N61" s="94"/>
      <c r="O61" s="94"/>
      <c r="P61" s="94"/>
      <c r="Q61" s="94"/>
      <c r="R61" s="94"/>
      <c r="S61" s="94"/>
      <c r="T61" s="94"/>
      <c r="U61" s="94"/>
      <c r="V61" s="94"/>
    </row>
    <row r="62" spans="1:22">
      <c r="A62" s="92"/>
      <c r="B62" s="35"/>
      <c r="C62" s="35"/>
      <c r="D62" s="35"/>
      <c r="E62" s="35"/>
      <c r="F62" s="35"/>
      <c r="G62" s="35"/>
      <c r="H62" s="35"/>
      <c r="I62" s="35"/>
    </row>
    <row r="63" spans="1:22">
      <c r="A63" s="92"/>
      <c r="B63" s="15"/>
      <c r="C63" s="15"/>
      <c r="D63" s="15"/>
      <c r="E63" s="15"/>
      <c r="F63" s="15"/>
      <c r="G63" s="15"/>
      <c r="H63" s="15"/>
      <c r="I63" s="15"/>
    </row>
    <row r="64" spans="1:22" ht="15.75" thickBot="1">
      <c r="A64" s="92"/>
      <c r="B64" s="17"/>
      <c r="C64" s="52" t="s">
        <v>203</v>
      </c>
      <c r="D64" s="52"/>
      <c r="E64" s="52"/>
      <c r="F64" s="52"/>
      <c r="G64" s="52"/>
      <c r="H64" s="52"/>
      <c r="I64" s="52"/>
    </row>
    <row r="65" spans="1:9" ht="15.75" thickBot="1">
      <c r="A65" s="92"/>
      <c r="B65" s="17"/>
      <c r="C65" s="103" t="s">
        <v>436</v>
      </c>
      <c r="D65" s="103"/>
      <c r="E65" s="103"/>
      <c r="F65" s="103"/>
      <c r="G65" s="103"/>
      <c r="H65" s="103"/>
      <c r="I65" s="103"/>
    </row>
    <row r="66" spans="1:9">
      <c r="A66" s="92"/>
      <c r="B66" s="55"/>
      <c r="C66" s="57" t="s">
        <v>232</v>
      </c>
      <c r="D66" s="57"/>
      <c r="E66" s="57"/>
      <c r="F66" s="57"/>
      <c r="G66" s="57"/>
      <c r="H66" s="57"/>
      <c r="I66" s="57"/>
    </row>
    <row r="67" spans="1:9" ht="15.75" thickBot="1">
      <c r="A67" s="92"/>
      <c r="B67" s="55"/>
      <c r="C67" s="52" t="s">
        <v>233</v>
      </c>
      <c r="D67" s="52"/>
      <c r="E67" s="52"/>
      <c r="F67" s="52"/>
      <c r="G67" s="52"/>
      <c r="H67" s="52"/>
      <c r="I67" s="52"/>
    </row>
    <row r="68" spans="1:9" ht="15.75" thickBot="1">
      <c r="A68" s="92"/>
      <c r="B68" s="17"/>
      <c r="C68" s="103">
        <v>2015</v>
      </c>
      <c r="D68" s="103"/>
      <c r="E68" s="103"/>
      <c r="F68" s="17"/>
      <c r="G68" s="104">
        <v>2014</v>
      </c>
      <c r="H68" s="104"/>
      <c r="I68" s="104"/>
    </row>
    <row r="69" spans="1:9">
      <c r="A69" s="92"/>
      <c r="B69" s="62" t="s">
        <v>437</v>
      </c>
      <c r="C69" s="72" t="s">
        <v>215</v>
      </c>
      <c r="D69" s="74">
        <v>63.2</v>
      </c>
      <c r="E69" s="75"/>
      <c r="F69" s="64"/>
      <c r="G69" s="63" t="s">
        <v>215</v>
      </c>
      <c r="H69" s="77">
        <v>57.7</v>
      </c>
      <c r="I69" s="75"/>
    </row>
    <row r="70" spans="1:9">
      <c r="A70" s="92"/>
      <c r="B70" s="62"/>
      <c r="C70" s="188"/>
      <c r="D70" s="189"/>
      <c r="E70" s="176"/>
      <c r="F70" s="64"/>
      <c r="G70" s="190"/>
      <c r="H70" s="191"/>
      <c r="I70" s="176"/>
    </row>
    <row r="71" spans="1:9">
      <c r="A71" s="92"/>
      <c r="B71" s="98" t="s">
        <v>438</v>
      </c>
      <c r="C71" s="55"/>
      <c r="D71" s="55"/>
      <c r="E71" s="55"/>
      <c r="F71" s="17"/>
      <c r="G71" s="55"/>
      <c r="H71" s="55"/>
      <c r="I71" s="55"/>
    </row>
    <row r="72" spans="1:9">
      <c r="A72" s="92"/>
      <c r="B72" s="124" t="s">
        <v>439</v>
      </c>
      <c r="C72" s="73">
        <v>10.1</v>
      </c>
      <c r="D72" s="73"/>
      <c r="E72" s="64"/>
      <c r="F72" s="64"/>
      <c r="G72" s="76">
        <v>29</v>
      </c>
      <c r="H72" s="76"/>
      <c r="I72" s="64"/>
    </row>
    <row r="73" spans="1:9">
      <c r="A73" s="92"/>
      <c r="B73" s="124"/>
      <c r="C73" s="73"/>
      <c r="D73" s="73"/>
      <c r="E73" s="64"/>
      <c r="F73" s="64"/>
      <c r="G73" s="76"/>
      <c r="H73" s="76"/>
      <c r="I73" s="64"/>
    </row>
    <row r="74" spans="1:9">
      <c r="A74" s="92"/>
      <c r="B74" s="98" t="s">
        <v>440</v>
      </c>
      <c r="C74" s="81" t="s">
        <v>441</v>
      </c>
      <c r="D74" s="81"/>
      <c r="E74" s="39" t="s">
        <v>245</v>
      </c>
      <c r="F74" s="17"/>
      <c r="G74" s="84" t="s">
        <v>442</v>
      </c>
      <c r="H74" s="84"/>
      <c r="I74" s="22" t="s">
        <v>245</v>
      </c>
    </row>
    <row r="75" spans="1:9">
      <c r="A75" s="92"/>
      <c r="B75" s="106" t="s">
        <v>443</v>
      </c>
      <c r="C75" s="73" t="s">
        <v>241</v>
      </c>
      <c r="D75" s="73"/>
      <c r="E75" s="64"/>
      <c r="F75" s="64"/>
      <c r="G75" s="76" t="s">
        <v>241</v>
      </c>
      <c r="H75" s="76"/>
      <c r="I75" s="64"/>
    </row>
    <row r="76" spans="1:9">
      <c r="A76" s="92"/>
      <c r="B76" s="106"/>
      <c r="C76" s="73"/>
      <c r="D76" s="73"/>
      <c r="E76" s="64"/>
      <c r="F76" s="64"/>
      <c r="G76" s="76"/>
      <c r="H76" s="76"/>
      <c r="I76" s="64"/>
    </row>
    <row r="77" spans="1:9">
      <c r="A77" s="92"/>
      <c r="B77" s="105" t="s">
        <v>444</v>
      </c>
      <c r="C77" s="81" t="s">
        <v>241</v>
      </c>
      <c r="D77" s="81"/>
      <c r="E77" s="55"/>
      <c r="F77" s="55"/>
      <c r="G77" s="84" t="s">
        <v>241</v>
      </c>
      <c r="H77" s="84"/>
      <c r="I77" s="55"/>
    </row>
    <row r="78" spans="1:9" ht="15.75" thickBot="1">
      <c r="A78" s="92"/>
      <c r="B78" s="105"/>
      <c r="C78" s="82"/>
      <c r="D78" s="82"/>
      <c r="E78" s="83"/>
      <c r="F78" s="55"/>
      <c r="G78" s="85"/>
      <c r="H78" s="85"/>
      <c r="I78" s="83"/>
    </row>
    <row r="79" spans="1:9">
      <c r="A79" s="92"/>
      <c r="B79" s="62" t="s">
        <v>445</v>
      </c>
      <c r="C79" s="72" t="s">
        <v>215</v>
      </c>
      <c r="D79" s="74">
        <v>34.5</v>
      </c>
      <c r="E79" s="75"/>
      <c r="F79" s="64"/>
      <c r="G79" s="63" t="s">
        <v>215</v>
      </c>
      <c r="H79" s="77">
        <v>43.3</v>
      </c>
      <c r="I79" s="75"/>
    </row>
    <row r="80" spans="1:9" ht="15.75" thickBot="1">
      <c r="A80" s="92"/>
      <c r="B80" s="62"/>
      <c r="C80" s="86"/>
      <c r="D80" s="87"/>
      <c r="E80" s="88"/>
      <c r="F80" s="64"/>
      <c r="G80" s="89"/>
      <c r="H80" s="90"/>
      <c r="I80" s="88"/>
    </row>
    <row r="81" spans="1:9" ht="35.25" customHeight="1" thickTop="1">
      <c r="A81" s="92"/>
      <c r="B81" s="78" t="s">
        <v>446</v>
      </c>
      <c r="C81" s="192" t="s">
        <v>215</v>
      </c>
      <c r="D81" s="193">
        <v>10.1</v>
      </c>
      <c r="E81" s="129"/>
      <c r="F81" s="55"/>
      <c r="G81" s="194" t="s">
        <v>215</v>
      </c>
      <c r="H81" s="195">
        <v>29</v>
      </c>
      <c r="I81" s="129"/>
    </row>
    <row r="82" spans="1:9" ht="15.75" thickBot="1">
      <c r="A82" s="92"/>
      <c r="B82" s="78"/>
      <c r="C82" s="112"/>
      <c r="D82" s="114"/>
      <c r="E82" s="115"/>
      <c r="F82" s="55"/>
      <c r="G82" s="117"/>
      <c r="H82" s="119"/>
      <c r="I82" s="115"/>
    </row>
    <row r="83" spans="1:9" ht="15.75" thickTop="1">
      <c r="A83" s="92" t="s">
        <v>988</v>
      </c>
      <c r="B83" s="35"/>
      <c r="C83" s="35"/>
      <c r="D83" s="35"/>
      <c r="E83" s="35"/>
      <c r="F83" s="35"/>
      <c r="G83" s="35"/>
      <c r="H83" s="35"/>
      <c r="I83" s="35"/>
    </row>
    <row r="84" spans="1:9">
      <c r="A84" s="92"/>
      <c r="B84" s="15"/>
      <c r="C84" s="15"/>
      <c r="D84" s="15"/>
      <c r="E84" s="15"/>
      <c r="F84" s="15"/>
      <c r="G84" s="15"/>
      <c r="H84" s="15"/>
      <c r="I84" s="15"/>
    </row>
    <row r="85" spans="1:9" ht="15.75" thickBot="1">
      <c r="A85" s="92"/>
      <c r="B85" s="17"/>
      <c r="C85" s="52" t="s">
        <v>203</v>
      </c>
      <c r="D85" s="52"/>
      <c r="E85" s="52"/>
      <c r="F85" s="52"/>
      <c r="G85" s="52"/>
      <c r="H85" s="52"/>
      <c r="I85" s="52"/>
    </row>
    <row r="86" spans="1:9" ht="15.75" thickBot="1">
      <c r="A86" s="92"/>
      <c r="B86" s="17"/>
      <c r="C86" s="103" t="s">
        <v>447</v>
      </c>
      <c r="D86" s="103"/>
      <c r="E86" s="103"/>
      <c r="F86" s="103"/>
      <c r="G86" s="103"/>
      <c r="H86" s="103"/>
      <c r="I86" s="103"/>
    </row>
    <row r="87" spans="1:9">
      <c r="A87" s="92"/>
      <c r="B87" s="55"/>
      <c r="C87" s="57" t="s">
        <v>232</v>
      </c>
      <c r="D87" s="57"/>
      <c r="E87" s="57"/>
      <c r="F87" s="57"/>
      <c r="G87" s="57"/>
      <c r="H87" s="57"/>
      <c r="I87" s="57"/>
    </row>
    <row r="88" spans="1:9" ht="15.75" thickBot="1">
      <c r="A88" s="92"/>
      <c r="B88" s="55"/>
      <c r="C88" s="52" t="s">
        <v>233</v>
      </c>
      <c r="D88" s="52"/>
      <c r="E88" s="52"/>
      <c r="F88" s="52"/>
      <c r="G88" s="52"/>
      <c r="H88" s="52"/>
      <c r="I88" s="52"/>
    </row>
    <row r="89" spans="1:9" ht="15.75" thickBot="1">
      <c r="A89" s="92"/>
      <c r="B89" s="17"/>
      <c r="C89" s="103">
        <v>2015</v>
      </c>
      <c r="D89" s="103"/>
      <c r="E89" s="103"/>
      <c r="F89" s="40"/>
      <c r="G89" s="104">
        <v>2014</v>
      </c>
      <c r="H89" s="104"/>
      <c r="I89" s="104"/>
    </row>
    <row r="90" spans="1:9">
      <c r="A90" s="92"/>
      <c r="B90" s="18" t="s">
        <v>437</v>
      </c>
      <c r="C90" s="47" t="s">
        <v>215</v>
      </c>
      <c r="D90" s="48" t="s">
        <v>448</v>
      </c>
      <c r="E90" s="47" t="s">
        <v>245</v>
      </c>
      <c r="F90" s="19"/>
      <c r="G90" s="50" t="s">
        <v>215</v>
      </c>
      <c r="H90" s="51" t="s">
        <v>449</v>
      </c>
      <c r="I90" s="50" t="s">
        <v>245</v>
      </c>
    </row>
    <row r="91" spans="1:9">
      <c r="A91" s="92"/>
      <c r="B91" s="98" t="s">
        <v>438</v>
      </c>
      <c r="C91" s="55"/>
      <c r="D91" s="55"/>
      <c r="E91" s="55"/>
      <c r="F91" s="17"/>
      <c r="G91" s="55"/>
      <c r="H91" s="55"/>
      <c r="I91" s="55"/>
    </row>
    <row r="92" spans="1:9">
      <c r="A92" s="92"/>
      <c r="B92" s="102" t="s">
        <v>439</v>
      </c>
      <c r="C92" s="73" t="s">
        <v>450</v>
      </c>
      <c r="D92" s="73"/>
      <c r="E92" s="41" t="s">
        <v>245</v>
      </c>
      <c r="F92" s="19"/>
      <c r="G92" s="76" t="s">
        <v>451</v>
      </c>
      <c r="H92" s="76"/>
      <c r="I92" s="18" t="s">
        <v>245</v>
      </c>
    </row>
    <row r="93" spans="1:9">
      <c r="A93" s="92"/>
      <c r="B93" s="105" t="s">
        <v>440</v>
      </c>
      <c r="C93" s="81">
        <v>9.5</v>
      </c>
      <c r="D93" s="81"/>
      <c r="E93" s="55"/>
      <c r="F93" s="55"/>
      <c r="G93" s="84">
        <v>1</v>
      </c>
      <c r="H93" s="84"/>
      <c r="I93" s="55"/>
    </row>
    <row r="94" spans="1:9">
      <c r="A94" s="92"/>
      <c r="B94" s="105"/>
      <c r="C94" s="81"/>
      <c r="D94" s="81"/>
      <c r="E94" s="55"/>
      <c r="F94" s="55"/>
      <c r="G94" s="84"/>
      <c r="H94" s="84"/>
      <c r="I94" s="55"/>
    </row>
    <row r="95" spans="1:9">
      <c r="A95" s="92"/>
      <c r="B95" s="106" t="s">
        <v>443</v>
      </c>
      <c r="C95" s="73" t="s">
        <v>241</v>
      </c>
      <c r="D95" s="73"/>
      <c r="E95" s="64"/>
      <c r="F95" s="64"/>
      <c r="G95" s="76" t="s">
        <v>241</v>
      </c>
      <c r="H95" s="76"/>
      <c r="I95" s="64"/>
    </row>
    <row r="96" spans="1:9">
      <c r="A96" s="92"/>
      <c r="B96" s="106"/>
      <c r="C96" s="73"/>
      <c r="D96" s="73"/>
      <c r="E96" s="64"/>
      <c r="F96" s="64"/>
      <c r="G96" s="76"/>
      <c r="H96" s="76"/>
      <c r="I96" s="64"/>
    </row>
    <row r="97" spans="1:22">
      <c r="A97" s="92"/>
      <c r="B97" s="105" t="s">
        <v>444</v>
      </c>
      <c r="C97" s="81" t="s">
        <v>241</v>
      </c>
      <c r="D97" s="81"/>
      <c r="E97" s="55"/>
      <c r="F97" s="55"/>
      <c r="G97" s="84" t="s">
        <v>241</v>
      </c>
      <c r="H97" s="84"/>
      <c r="I97" s="55"/>
    </row>
    <row r="98" spans="1:22" ht="15.75" thickBot="1">
      <c r="A98" s="92"/>
      <c r="B98" s="105"/>
      <c r="C98" s="82"/>
      <c r="D98" s="82"/>
      <c r="E98" s="83"/>
      <c r="F98" s="55"/>
      <c r="G98" s="85"/>
      <c r="H98" s="85"/>
      <c r="I98" s="83"/>
    </row>
    <row r="99" spans="1:22" ht="15.75" thickBot="1">
      <c r="A99" s="92"/>
      <c r="B99" s="18" t="s">
        <v>445</v>
      </c>
      <c r="C99" s="196" t="s">
        <v>215</v>
      </c>
      <c r="D99" s="197" t="s">
        <v>450</v>
      </c>
      <c r="E99" s="196" t="s">
        <v>245</v>
      </c>
      <c r="F99" s="19"/>
      <c r="G99" s="198" t="s">
        <v>215</v>
      </c>
      <c r="H99" s="199" t="s">
        <v>451</v>
      </c>
      <c r="I99" s="198" t="s">
        <v>245</v>
      </c>
    </row>
    <row r="100" spans="1:22" ht="53.25" thickTop="1" thickBot="1">
      <c r="A100" s="92"/>
      <c r="B100" s="22" t="s">
        <v>452</v>
      </c>
      <c r="C100" s="200" t="s">
        <v>215</v>
      </c>
      <c r="D100" s="201" t="s">
        <v>450</v>
      </c>
      <c r="E100" s="200" t="s">
        <v>245</v>
      </c>
      <c r="F100" s="17"/>
      <c r="G100" s="202" t="s">
        <v>215</v>
      </c>
      <c r="H100" s="203" t="s">
        <v>451</v>
      </c>
      <c r="I100" s="202" t="s">
        <v>245</v>
      </c>
    </row>
    <row r="101" spans="1:22" ht="15.75" thickTop="1">
      <c r="A101" s="92" t="s">
        <v>989</v>
      </c>
      <c r="B101" s="94" t="s">
        <v>990</v>
      </c>
      <c r="C101" s="94"/>
      <c r="D101" s="94"/>
      <c r="E101" s="94"/>
      <c r="F101" s="94"/>
      <c r="G101" s="94"/>
      <c r="H101" s="94"/>
      <c r="I101" s="94"/>
      <c r="J101" s="94"/>
      <c r="K101" s="94"/>
      <c r="L101" s="94"/>
      <c r="M101" s="94"/>
      <c r="N101" s="94"/>
      <c r="O101" s="94"/>
      <c r="P101" s="94"/>
      <c r="Q101" s="94"/>
      <c r="R101" s="94"/>
      <c r="S101" s="94"/>
      <c r="T101" s="94"/>
      <c r="U101" s="94"/>
      <c r="V101" s="94"/>
    </row>
    <row r="102" spans="1:22">
      <c r="A102" s="92"/>
      <c r="B102" s="35"/>
      <c r="C102" s="35"/>
      <c r="D102" s="35"/>
      <c r="E102" s="35"/>
      <c r="F102" s="35"/>
      <c r="G102" s="35"/>
      <c r="H102" s="35"/>
      <c r="I102" s="35"/>
      <c r="J102" s="35"/>
      <c r="K102" s="35"/>
      <c r="L102" s="35"/>
      <c r="M102" s="35"/>
      <c r="N102" s="35"/>
      <c r="O102" s="35"/>
      <c r="P102" s="35"/>
      <c r="Q102" s="35"/>
      <c r="R102" s="35"/>
      <c r="S102" s="35"/>
    </row>
    <row r="103" spans="1:22">
      <c r="A103" s="92"/>
      <c r="B103" s="15"/>
      <c r="C103" s="15"/>
      <c r="D103" s="15"/>
      <c r="E103" s="15"/>
      <c r="F103" s="15"/>
      <c r="G103" s="15"/>
      <c r="H103" s="15"/>
      <c r="I103" s="15"/>
      <c r="J103" s="15"/>
      <c r="K103" s="15"/>
      <c r="L103" s="15"/>
      <c r="M103" s="15"/>
      <c r="N103" s="15"/>
      <c r="O103" s="15"/>
      <c r="P103" s="15"/>
      <c r="Q103" s="15"/>
      <c r="R103" s="15"/>
      <c r="S103" s="15"/>
    </row>
    <row r="104" spans="1:22" ht="15.75" thickBot="1">
      <c r="A104" s="92"/>
      <c r="B104" s="17"/>
      <c r="C104" s="17"/>
      <c r="D104" s="17"/>
      <c r="E104" s="52" t="s">
        <v>203</v>
      </c>
      <c r="F104" s="52"/>
      <c r="G104" s="52"/>
      <c r="H104" s="52"/>
      <c r="I104" s="52"/>
      <c r="J104" s="52"/>
      <c r="K104" s="52"/>
      <c r="L104" s="52"/>
      <c r="M104" s="52"/>
      <c r="N104" s="52"/>
      <c r="O104" s="52"/>
      <c r="P104" s="52"/>
      <c r="Q104" s="52"/>
      <c r="R104" s="52"/>
      <c r="S104" s="52"/>
    </row>
    <row r="105" spans="1:22" ht="15.75" thickBot="1">
      <c r="A105" s="92"/>
      <c r="B105" s="17"/>
      <c r="C105" s="17"/>
      <c r="D105" s="17"/>
      <c r="E105" s="103" t="s">
        <v>326</v>
      </c>
      <c r="F105" s="103"/>
      <c r="G105" s="103"/>
      <c r="H105" s="103"/>
      <c r="I105" s="103"/>
      <c r="J105" s="103"/>
      <c r="K105" s="103"/>
      <c r="L105" s="17"/>
      <c r="M105" s="104" t="s">
        <v>410</v>
      </c>
      <c r="N105" s="104"/>
      <c r="O105" s="104"/>
      <c r="P105" s="104"/>
      <c r="Q105" s="104"/>
      <c r="R105" s="104"/>
      <c r="S105" s="104"/>
    </row>
    <row r="106" spans="1:22">
      <c r="A106" s="92"/>
      <c r="B106" s="55"/>
      <c r="C106" s="56" t="s">
        <v>205</v>
      </c>
      <c r="D106" s="55"/>
      <c r="E106" s="57" t="s">
        <v>455</v>
      </c>
      <c r="F106" s="57"/>
      <c r="G106" s="57"/>
      <c r="H106" s="58"/>
      <c r="I106" s="57" t="s">
        <v>457</v>
      </c>
      <c r="J106" s="57"/>
      <c r="K106" s="57"/>
      <c r="L106" s="55"/>
      <c r="M106" s="60" t="s">
        <v>455</v>
      </c>
      <c r="N106" s="60"/>
      <c r="O106" s="60"/>
      <c r="P106" s="58"/>
      <c r="Q106" s="60" t="s">
        <v>457</v>
      </c>
      <c r="R106" s="60"/>
      <c r="S106" s="60"/>
    </row>
    <row r="107" spans="1:22" ht="15.75" thickBot="1">
      <c r="A107" s="92"/>
      <c r="B107" s="55"/>
      <c r="C107" s="52"/>
      <c r="D107" s="55"/>
      <c r="E107" s="52" t="s">
        <v>456</v>
      </c>
      <c r="F107" s="52"/>
      <c r="G107" s="52"/>
      <c r="H107" s="55"/>
      <c r="I107" s="52"/>
      <c r="J107" s="52"/>
      <c r="K107" s="52"/>
      <c r="L107" s="55"/>
      <c r="M107" s="61" t="s">
        <v>456</v>
      </c>
      <c r="N107" s="61"/>
      <c r="O107" s="61"/>
      <c r="P107" s="55"/>
      <c r="Q107" s="61"/>
      <c r="R107" s="61"/>
      <c r="S107" s="61"/>
    </row>
    <row r="108" spans="1:22">
      <c r="A108" s="92"/>
      <c r="B108" s="18" t="s">
        <v>458</v>
      </c>
      <c r="C108" s="19"/>
      <c r="D108" s="19"/>
      <c r="E108" s="75"/>
      <c r="F108" s="75"/>
      <c r="G108" s="75"/>
      <c r="H108" s="19"/>
      <c r="I108" s="75"/>
      <c r="J108" s="75"/>
      <c r="K108" s="75"/>
      <c r="L108" s="19"/>
      <c r="M108" s="75"/>
      <c r="N108" s="75"/>
      <c r="O108" s="75"/>
      <c r="P108" s="19"/>
      <c r="Q108" s="75"/>
      <c r="R108" s="75"/>
      <c r="S108" s="75"/>
    </row>
    <row r="109" spans="1:22">
      <c r="A109" s="92"/>
      <c r="B109" s="110" t="s">
        <v>459</v>
      </c>
      <c r="C109" s="80" t="s">
        <v>460</v>
      </c>
      <c r="D109" s="55"/>
      <c r="E109" s="53" t="s">
        <v>215</v>
      </c>
      <c r="F109" s="81">
        <v>422.9</v>
      </c>
      <c r="G109" s="55"/>
      <c r="H109" s="55"/>
      <c r="I109" s="53" t="s">
        <v>215</v>
      </c>
      <c r="J109" s="81">
        <v>220</v>
      </c>
      <c r="K109" s="55"/>
      <c r="L109" s="55"/>
      <c r="M109" s="78" t="s">
        <v>215</v>
      </c>
      <c r="N109" s="84">
        <v>689.5</v>
      </c>
      <c r="O109" s="55"/>
      <c r="P109" s="55"/>
      <c r="Q109" s="78" t="s">
        <v>215</v>
      </c>
      <c r="R109" s="84">
        <v>367.3</v>
      </c>
      <c r="S109" s="55"/>
    </row>
    <row r="110" spans="1:22">
      <c r="A110" s="92"/>
      <c r="B110" s="110"/>
      <c r="C110" s="80"/>
      <c r="D110" s="55"/>
      <c r="E110" s="53"/>
      <c r="F110" s="81"/>
      <c r="G110" s="55"/>
      <c r="H110" s="55"/>
      <c r="I110" s="53"/>
      <c r="J110" s="81"/>
      <c r="K110" s="55"/>
      <c r="L110" s="55"/>
      <c r="M110" s="78"/>
      <c r="N110" s="84"/>
      <c r="O110" s="55"/>
      <c r="P110" s="55"/>
      <c r="Q110" s="78"/>
      <c r="R110" s="84"/>
      <c r="S110" s="55"/>
    </row>
    <row r="111" spans="1:22">
      <c r="A111" s="92"/>
      <c r="B111" s="124" t="s">
        <v>461</v>
      </c>
      <c r="C111" s="67" t="s">
        <v>460</v>
      </c>
      <c r="D111" s="64"/>
      <c r="E111" s="73">
        <v>795.1</v>
      </c>
      <c r="F111" s="73"/>
      <c r="G111" s="64"/>
      <c r="H111" s="64"/>
      <c r="I111" s="73">
        <v>425.8</v>
      </c>
      <c r="J111" s="73"/>
      <c r="K111" s="64"/>
      <c r="L111" s="64"/>
      <c r="M111" s="136">
        <v>1279.9000000000001</v>
      </c>
      <c r="N111" s="136"/>
      <c r="O111" s="64"/>
      <c r="P111" s="64"/>
      <c r="Q111" s="76">
        <v>704</v>
      </c>
      <c r="R111" s="76"/>
      <c r="S111" s="64"/>
    </row>
    <row r="112" spans="1:22">
      <c r="A112" s="92"/>
      <c r="B112" s="124"/>
      <c r="C112" s="67"/>
      <c r="D112" s="64"/>
      <c r="E112" s="73"/>
      <c r="F112" s="73"/>
      <c r="G112" s="64"/>
      <c r="H112" s="64"/>
      <c r="I112" s="73"/>
      <c r="J112" s="73"/>
      <c r="K112" s="64"/>
      <c r="L112" s="64"/>
      <c r="M112" s="136"/>
      <c r="N112" s="136"/>
      <c r="O112" s="64"/>
      <c r="P112" s="64"/>
      <c r="Q112" s="76"/>
      <c r="R112" s="76"/>
      <c r="S112" s="64"/>
    </row>
    <row r="113" spans="1:22">
      <c r="A113" s="92"/>
      <c r="B113" s="110" t="s">
        <v>462</v>
      </c>
      <c r="C113" s="80" t="s">
        <v>460</v>
      </c>
      <c r="D113" s="55"/>
      <c r="E113" s="81">
        <v>325.7</v>
      </c>
      <c r="F113" s="81"/>
      <c r="G113" s="55"/>
      <c r="H113" s="55"/>
      <c r="I113" s="81">
        <v>190.5</v>
      </c>
      <c r="J113" s="81"/>
      <c r="K113" s="55"/>
      <c r="L113" s="55"/>
      <c r="M113" s="84">
        <v>393.7</v>
      </c>
      <c r="N113" s="84"/>
      <c r="O113" s="55"/>
      <c r="P113" s="55"/>
      <c r="Q113" s="84">
        <v>228.1</v>
      </c>
      <c r="R113" s="84"/>
      <c r="S113" s="55"/>
    </row>
    <row r="114" spans="1:22">
      <c r="A114" s="92"/>
      <c r="B114" s="110"/>
      <c r="C114" s="80"/>
      <c r="D114" s="55"/>
      <c r="E114" s="81"/>
      <c r="F114" s="81"/>
      <c r="G114" s="55"/>
      <c r="H114" s="55"/>
      <c r="I114" s="81"/>
      <c r="J114" s="81"/>
      <c r="K114" s="55"/>
      <c r="L114" s="55"/>
      <c r="M114" s="84"/>
      <c r="N114" s="84"/>
      <c r="O114" s="55"/>
      <c r="P114" s="55"/>
      <c r="Q114" s="84"/>
      <c r="R114" s="84"/>
      <c r="S114" s="55"/>
    </row>
    <row r="115" spans="1:22">
      <c r="A115" s="92"/>
      <c r="B115" s="124" t="s">
        <v>463</v>
      </c>
      <c r="C115" s="67" t="s">
        <v>460</v>
      </c>
      <c r="D115" s="64"/>
      <c r="E115" s="73">
        <v>433.8</v>
      </c>
      <c r="F115" s="73"/>
      <c r="G115" s="64"/>
      <c r="H115" s="64"/>
      <c r="I115" s="73">
        <v>337.9</v>
      </c>
      <c r="J115" s="73"/>
      <c r="K115" s="64"/>
      <c r="L115" s="64"/>
      <c r="M115" s="76">
        <v>477.4</v>
      </c>
      <c r="N115" s="76"/>
      <c r="O115" s="64"/>
      <c r="P115" s="64"/>
      <c r="Q115" s="76">
        <v>312</v>
      </c>
      <c r="R115" s="76"/>
      <c r="S115" s="64"/>
    </row>
    <row r="116" spans="1:22">
      <c r="A116" s="92"/>
      <c r="B116" s="124"/>
      <c r="C116" s="67"/>
      <c r="D116" s="64"/>
      <c r="E116" s="73"/>
      <c r="F116" s="73"/>
      <c r="G116" s="64"/>
      <c r="H116" s="64"/>
      <c r="I116" s="73"/>
      <c r="J116" s="73"/>
      <c r="K116" s="64"/>
      <c r="L116" s="64"/>
      <c r="M116" s="76"/>
      <c r="N116" s="76"/>
      <c r="O116" s="64"/>
      <c r="P116" s="64"/>
      <c r="Q116" s="76"/>
      <c r="R116" s="76"/>
      <c r="S116" s="64"/>
    </row>
    <row r="117" spans="1:22">
      <c r="A117" s="92"/>
      <c r="B117" s="110" t="s">
        <v>464</v>
      </c>
      <c r="C117" s="80" t="s">
        <v>460</v>
      </c>
      <c r="D117" s="55"/>
      <c r="E117" s="81">
        <v>503.5</v>
      </c>
      <c r="F117" s="81"/>
      <c r="G117" s="55"/>
      <c r="H117" s="55"/>
      <c r="I117" s="81">
        <v>507.6</v>
      </c>
      <c r="J117" s="81"/>
      <c r="K117" s="55"/>
      <c r="L117" s="55"/>
      <c r="M117" s="84" t="s">
        <v>241</v>
      </c>
      <c r="N117" s="84"/>
      <c r="O117" s="55"/>
      <c r="P117" s="55"/>
      <c r="Q117" s="84" t="s">
        <v>241</v>
      </c>
      <c r="R117" s="84"/>
      <c r="S117" s="55"/>
    </row>
    <row r="118" spans="1:22">
      <c r="A118" s="92"/>
      <c r="B118" s="110"/>
      <c r="C118" s="80"/>
      <c r="D118" s="55"/>
      <c r="E118" s="81"/>
      <c r="F118" s="81"/>
      <c r="G118" s="55"/>
      <c r="H118" s="55"/>
      <c r="I118" s="81"/>
      <c r="J118" s="81"/>
      <c r="K118" s="55"/>
      <c r="L118" s="55"/>
      <c r="M118" s="84"/>
      <c r="N118" s="84"/>
      <c r="O118" s="55"/>
      <c r="P118" s="55"/>
      <c r="Q118" s="84"/>
      <c r="R118" s="84"/>
      <c r="S118" s="55"/>
    </row>
    <row r="119" spans="1:22">
      <c r="A119" s="92"/>
      <c r="B119" s="124" t="s">
        <v>465</v>
      </c>
      <c r="C119" s="67" t="s">
        <v>466</v>
      </c>
      <c r="D119" s="64"/>
      <c r="E119" s="73">
        <v>397.2</v>
      </c>
      <c r="F119" s="73"/>
      <c r="G119" s="64"/>
      <c r="H119" s="64"/>
      <c r="I119" s="73">
        <v>397.2</v>
      </c>
      <c r="J119" s="73"/>
      <c r="K119" s="64"/>
      <c r="L119" s="64"/>
      <c r="M119" s="76" t="s">
        <v>241</v>
      </c>
      <c r="N119" s="76"/>
      <c r="O119" s="64"/>
      <c r="P119" s="64"/>
      <c r="Q119" s="76" t="s">
        <v>241</v>
      </c>
      <c r="R119" s="76"/>
      <c r="S119" s="64"/>
    </row>
    <row r="120" spans="1:22">
      <c r="A120" s="92"/>
      <c r="B120" s="124"/>
      <c r="C120" s="67"/>
      <c r="D120" s="64"/>
      <c r="E120" s="73"/>
      <c r="F120" s="73"/>
      <c r="G120" s="64"/>
      <c r="H120" s="64"/>
      <c r="I120" s="73"/>
      <c r="J120" s="73"/>
      <c r="K120" s="64"/>
      <c r="L120" s="64"/>
      <c r="M120" s="76"/>
      <c r="N120" s="76"/>
      <c r="O120" s="64"/>
      <c r="P120" s="64"/>
      <c r="Q120" s="76"/>
      <c r="R120" s="76"/>
      <c r="S120" s="64"/>
    </row>
    <row r="121" spans="1:22">
      <c r="A121" s="92"/>
      <c r="B121" s="110" t="s">
        <v>343</v>
      </c>
      <c r="C121" s="80" t="s">
        <v>466</v>
      </c>
      <c r="D121" s="55"/>
      <c r="E121" s="81" t="s">
        <v>241</v>
      </c>
      <c r="F121" s="81"/>
      <c r="G121" s="55"/>
      <c r="H121" s="55"/>
      <c r="I121" s="81" t="s">
        <v>241</v>
      </c>
      <c r="J121" s="81"/>
      <c r="K121" s="55"/>
      <c r="L121" s="55"/>
      <c r="M121" s="84" t="s">
        <v>241</v>
      </c>
      <c r="N121" s="84"/>
      <c r="O121" s="55"/>
      <c r="P121" s="55"/>
      <c r="Q121" s="84" t="s">
        <v>241</v>
      </c>
      <c r="R121" s="84"/>
      <c r="S121" s="55"/>
    </row>
    <row r="122" spans="1:22">
      <c r="A122" s="92"/>
      <c r="B122" s="110"/>
      <c r="C122" s="80"/>
      <c r="D122" s="55"/>
      <c r="E122" s="81"/>
      <c r="F122" s="81"/>
      <c r="G122" s="55"/>
      <c r="H122" s="55"/>
      <c r="I122" s="81"/>
      <c r="J122" s="81"/>
      <c r="K122" s="55"/>
      <c r="L122" s="55"/>
      <c r="M122" s="84"/>
      <c r="N122" s="84"/>
      <c r="O122" s="55"/>
      <c r="P122" s="55"/>
      <c r="Q122" s="84"/>
      <c r="R122" s="84"/>
      <c r="S122" s="55"/>
    </row>
    <row r="123" spans="1:22">
      <c r="A123" s="92"/>
      <c r="B123" s="124" t="s">
        <v>467</v>
      </c>
      <c r="C123" s="67" t="s">
        <v>466</v>
      </c>
      <c r="D123" s="64"/>
      <c r="E123" s="73">
        <v>2.7</v>
      </c>
      <c r="F123" s="73"/>
      <c r="G123" s="64"/>
      <c r="H123" s="64"/>
      <c r="I123" s="73">
        <v>2.7</v>
      </c>
      <c r="J123" s="73"/>
      <c r="K123" s="64"/>
      <c r="L123" s="64"/>
      <c r="M123" s="76">
        <v>2.8</v>
      </c>
      <c r="N123" s="76"/>
      <c r="O123" s="64"/>
      <c r="P123" s="64"/>
      <c r="Q123" s="76">
        <v>2.8</v>
      </c>
      <c r="R123" s="76"/>
      <c r="S123" s="64"/>
    </row>
    <row r="124" spans="1:22" ht="15.75" thickBot="1">
      <c r="A124" s="92"/>
      <c r="B124" s="124"/>
      <c r="C124" s="67"/>
      <c r="D124" s="64"/>
      <c r="E124" s="107"/>
      <c r="F124" s="107"/>
      <c r="G124" s="108"/>
      <c r="H124" s="64"/>
      <c r="I124" s="107"/>
      <c r="J124" s="107"/>
      <c r="K124" s="108"/>
      <c r="L124" s="64"/>
      <c r="M124" s="109"/>
      <c r="N124" s="109"/>
      <c r="O124" s="108"/>
      <c r="P124" s="64"/>
      <c r="Q124" s="109"/>
      <c r="R124" s="109"/>
      <c r="S124" s="108"/>
    </row>
    <row r="125" spans="1:22">
      <c r="A125" s="92"/>
      <c r="B125" s="105" t="s">
        <v>468</v>
      </c>
      <c r="C125" s="55"/>
      <c r="D125" s="55"/>
      <c r="E125" s="111" t="s">
        <v>215</v>
      </c>
      <c r="F125" s="138">
        <v>2880.9</v>
      </c>
      <c r="G125" s="58"/>
      <c r="H125" s="55"/>
      <c r="I125" s="111" t="s">
        <v>215</v>
      </c>
      <c r="J125" s="138">
        <v>2081.6999999999998</v>
      </c>
      <c r="K125" s="58"/>
      <c r="L125" s="55"/>
      <c r="M125" s="116" t="s">
        <v>215</v>
      </c>
      <c r="N125" s="140">
        <v>2843.3</v>
      </c>
      <c r="O125" s="58"/>
      <c r="P125" s="55"/>
      <c r="Q125" s="116" t="s">
        <v>215</v>
      </c>
      <c r="R125" s="140">
        <v>1614.2</v>
      </c>
      <c r="S125" s="58"/>
    </row>
    <row r="126" spans="1:22" ht="15.75" thickBot="1">
      <c r="A126" s="92"/>
      <c r="B126" s="105"/>
      <c r="C126" s="55"/>
      <c r="D126" s="55"/>
      <c r="E126" s="112"/>
      <c r="F126" s="139"/>
      <c r="G126" s="115"/>
      <c r="H126" s="55"/>
      <c r="I126" s="112"/>
      <c r="J126" s="139"/>
      <c r="K126" s="115"/>
      <c r="L126" s="55"/>
      <c r="M126" s="117"/>
      <c r="N126" s="141"/>
      <c r="O126" s="115"/>
      <c r="P126" s="55"/>
      <c r="Q126" s="117"/>
      <c r="R126" s="141"/>
      <c r="S126" s="115"/>
    </row>
    <row r="127" spans="1:22" ht="15.75" thickTop="1">
      <c r="A127" s="92" t="s">
        <v>991</v>
      </c>
      <c r="B127" s="35"/>
      <c r="C127" s="35"/>
      <c r="D127" s="35"/>
      <c r="E127" s="35"/>
      <c r="F127" s="35"/>
      <c r="G127" s="35"/>
      <c r="H127" s="35"/>
      <c r="I127" s="35"/>
      <c r="J127" s="35"/>
      <c r="K127" s="35"/>
      <c r="L127" s="35"/>
      <c r="M127" s="35"/>
      <c r="N127" s="35"/>
      <c r="O127" s="35"/>
      <c r="P127" s="35"/>
      <c r="Q127" s="35"/>
      <c r="R127" s="35"/>
      <c r="S127" s="35"/>
      <c r="T127" s="35"/>
      <c r="U127" s="35"/>
      <c r="V127" s="35"/>
    </row>
    <row r="128" spans="1:22">
      <c r="A128" s="92"/>
      <c r="B128" s="15"/>
      <c r="C128" s="15"/>
      <c r="D128" s="15"/>
      <c r="E128" s="15"/>
      <c r="F128" s="15"/>
      <c r="G128" s="15"/>
      <c r="H128" s="15"/>
      <c r="I128" s="15"/>
      <c r="J128" s="15"/>
      <c r="K128" s="15"/>
      <c r="L128" s="15"/>
      <c r="M128" s="15"/>
      <c r="N128" s="15"/>
      <c r="O128" s="15"/>
      <c r="P128" s="15"/>
      <c r="Q128" s="15"/>
      <c r="R128" s="15"/>
      <c r="S128" s="15"/>
      <c r="T128" s="15"/>
      <c r="U128" s="15"/>
      <c r="V128" s="15"/>
    </row>
    <row r="129" spans="1:22" ht="15.75" thickBot="1">
      <c r="A129" s="92"/>
      <c r="B129" s="17"/>
      <c r="C129" s="17"/>
      <c r="D129" s="207" t="s">
        <v>203</v>
      </c>
      <c r="E129" s="207"/>
      <c r="F129" s="207"/>
      <c r="G129" s="207"/>
      <c r="H129" s="207"/>
      <c r="I129" s="207"/>
      <c r="J129" s="207"/>
      <c r="K129" s="207"/>
      <c r="L129" s="207"/>
      <c r="M129" s="207"/>
      <c r="N129" s="207"/>
      <c r="O129" s="207"/>
      <c r="P129" s="207"/>
      <c r="Q129" s="207"/>
      <c r="R129" s="207"/>
      <c r="S129" s="207"/>
      <c r="T129" s="207"/>
      <c r="U129" s="207"/>
      <c r="V129" s="207"/>
    </row>
    <row r="130" spans="1:22" ht="15.75" thickBot="1">
      <c r="A130" s="92"/>
      <c r="B130" s="17"/>
      <c r="C130" s="17"/>
      <c r="D130" s="208">
        <v>42094</v>
      </c>
      <c r="E130" s="208"/>
      <c r="F130" s="208"/>
      <c r="G130" s="208"/>
      <c r="H130" s="208"/>
      <c r="I130" s="208"/>
      <c r="J130" s="208"/>
      <c r="K130" s="208"/>
      <c r="L130" s="208"/>
      <c r="M130" s="208"/>
      <c r="N130" s="208"/>
      <c r="O130" s="208"/>
      <c r="P130" s="208"/>
      <c r="Q130" s="208"/>
      <c r="R130" s="208"/>
      <c r="S130" s="208"/>
      <c r="T130" s="208"/>
      <c r="U130" s="208"/>
      <c r="V130" s="208"/>
    </row>
    <row r="131" spans="1:22">
      <c r="A131" s="92"/>
      <c r="B131" s="209" t="s">
        <v>396</v>
      </c>
      <c r="C131" s="55"/>
      <c r="D131" s="210" t="s">
        <v>397</v>
      </c>
      <c r="E131" s="210"/>
      <c r="F131" s="210"/>
      <c r="G131" s="58"/>
      <c r="H131" s="210" t="s">
        <v>400</v>
      </c>
      <c r="I131" s="210"/>
      <c r="J131" s="210"/>
      <c r="K131" s="58"/>
      <c r="L131" s="210" t="s">
        <v>402</v>
      </c>
      <c r="M131" s="210"/>
      <c r="N131" s="210"/>
      <c r="O131" s="58"/>
      <c r="P131" s="210" t="s">
        <v>303</v>
      </c>
      <c r="Q131" s="210"/>
      <c r="R131" s="210"/>
      <c r="S131" s="58"/>
      <c r="T131" s="210" t="s">
        <v>474</v>
      </c>
      <c r="U131" s="210"/>
      <c r="V131" s="210"/>
    </row>
    <row r="132" spans="1:22">
      <c r="A132" s="92"/>
      <c r="B132" s="209"/>
      <c r="C132" s="55"/>
      <c r="D132" s="209" t="s">
        <v>472</v>
      </c>
      <c r="E132" s="209"/>
      <c r="F132" s="209"/>
      <c r="G132" s="55"/>
      <c r="H132" s="209" t="s">
        <v>401</v>
      </c>
      <c r="I132" s="209"/>
      <c r="J132" s="209"/>
      <c r="K132" s="55"/>
      <c r="L132" s="209" t="s">
        <v>403</v>
      </c>
      <c r="M132" s="209"/>
      <c r="N132" s="209"/>
      <c r="O132" s="55"/>
      <c r="P132" s="209"/>
      <c r="Q132" s="209"/>
      <c r="R132" s="209"/>
      <c r="S132" s="55"/>
      <c r="T132" s="209"/>
      <c r="U132" s="209"/>
      <c r="V132" s="209"/>
    </row>
    <row r="133" spans="1:22">
      <c r="A133" s="92"/>
      <c r="B133" s="209"/>
      <c r="C133" s="55"/>
      <c r="D133" s="209" t="s">
        <v>473</v>
      </c>
      <c r="E133" s="209"/>
      <c r="F133" s="209"/>
      <c r="G133" s="55"/>
      <c r="H133" s="91"/>
      <c r="I133" s="91"/>
      <c r="J133" s="91"/>
      <c r="K133" s="55"/>
      <c r="L133" s="91"/>
      <c r="M133" s="91"/>
      <c r="N133" s="91"/>
      <c r="O133" s="55"/>
      <c r="P133" s="209"/>
      <c r="Q133" s="209"/>
      <c r="R133" s="209"/>
      <c r="S133" s="55"/>
      <c r="T133" s="209"/>
      <c r="U133" s="209"/>
      <c r="V133" s="209"/>
    </row>
    <row r="134" spans="1:22" ht="15.75" thickBot="1">
      <c r="A134" s="92"/>
      <c r="B134" s="207"/>
      <c r="C134" s="55"/>
      <c r="D134" s="207" t="s">
        <v>399</v>
      </c>
      <c r="E134" s="207"/>
      <c r="F134" s="207"/>
      <c r="G134" s="55"/>
      <c r="H134" s="163"/>
      <c r="I134" s="163"/>
      <c r="J134" s="163"/>
      <c r="K134" s="55"/>
      <c r="L134" s="163"/>
      <c r="M134" s="163"/>
      <c r="N134" s="163"/>
      <c r="O134" s="55"/>
      <c r="P134" s="207"/>
      <c r="Q134" s="207"/>
      <c r="R134" s="207"/>
      <c r="S134" s="83"/>
      <c r="T134" s="207"/>
      <c r="U134" s="207"/>
      <c r="V134" s="207"/>
    </row>
    <row r="135" spans="1:22">
      <c r="A135" s="92"/>
      <c r="B135" s="205" t="s">
        <v>407</v>
      </c>
      <c r="C135" s="19"/>
      <c r="D135" s="75"/>
      <c r="E135" s="75"/>
      <c r="F135" s="75"/>
      <c r="G135" s="19"/>
      <c r="H135" s="75"/>
      <c r="I135" s="75"/>
      <c r="J135" s="75"/>
      <c r="K135" s="19"/>
      <c r="L135" s="75"/>
      <c r="M135" s="75"/>
      <c r="N135" s="75"/>
      <c r="O135" s="19"/>
      <c r="P135" s="75"/>
      <c r="Q135" s="75"/>
      <c r="R135" s="75"/>
      <c r="S135" s="19"/>
      <c r="T135" s="75"/>
      <c r="U135" s="75"/>
      <c r="V135" s="75"/>
    </row>
    <row r="136" spans="1:22">
      <c r="A136" s="92"/>
      <c r="B136" s="211" t="s">
        <v>341</v>
      </c>
      <c r="C136" s="55"/>
      <c r="D136" s="212" t="s">
        <v>215</v>
      </c>
      <c r="E136" s="214" t="s">
        <v>241</v>
      </c>
      <c r="F136" s="55"/>
      <c r="G136" s="55"/>
      <c r="H136" s="212" t="s">
        <v>215</v>
      </c>
      <c r="I136" s="214">
        <v>397.2</v>
      </c>
      <c r="J136" s="55"/>
      <c r="K136" s="55"/>
      <c r="L136" s="212" t="s">
        <v>215</v>
      </c>
      <c r="M136" s="214" t="s">
        <v>241</v>
      </c>
      <c r="N136" s="55"/>
      <c r="O136" s="55"/>
      <c r="P136" s="212" t="s">
        <v>215</v>
      </c>
      <c r="Q136" s="214">
        <v>397.2</v>
      </c>
      <c r="R136" s="55"/>
      <c r="S136" s="55"/>
      <c r="T136" s="212" t="s">
        <v>215</v>
      </c>
      <c r="U136" s="214">
        <v>269.5</v>
      </c>
      <c r="V136" s="55"/>
    </row>
    <row r="137" spans="1:22" ht="15.75" thickBot="1">
      <c r="A137" s="92"/>
      <c r="B137" s="211"/>
      <c r="C137" s="55"/>
      <c r="D137" s="213"/>
      <c r="E137" s="215"/>
      <c r="F137" s="83"/>
      <c r="G137" s="55"/>
      <c r="H137" s="213"/>
      <c r="I137" s="215"/>
      <c r="J137" s="83"/>
      <c r="K137" s="55"/>
      <c r="L137" s="213"/>
      <c r="M137" s="215"/>
      <c r="N137" s="83"/>
      <c r="O137" s="55"/>
      <c r="P137" s="213"/>
      <c r="Q137" s="215"/>
      <c r="R137" s="83"/>
      <c r="S137" s="55"/>
      <c r="T137" s="213"/>
      <c r="U137" s="215"/>
      <c r="V137" s="83"/>
    </row>
    <row r="138" spans="1:22">
      <c r="A138" s="92"/>
      <c r="B138" s="64"/>
      <c r="C138" s="64"/>
      <c r="D138" s="216" t="s">
        <v>215</v>
      </c>
      <c r="E138" s="218" t="s">
        <v>241</v>
      </c>
      <c r="F138" s="75"/>
      <c r="G138" s="64"/>
      <c r="H138" s="216" t="s">
        <v>215</v>
      </c>
      <c r="I138" s="218">
        <v>397.2</v>
      </c>
      <c r="J138" s="75"/>
      <c r="K138" s="64"/>
      <c r="L138" s="216" t="s">
        <v>215</v>
      </c>
      <c r="M138" s="218" t="s">
        <v>241</v>
      </c>
      <c r="N138" s="75"/>
      <c r="O138" s="64"/>
      <c r="P138" s="216" t="s">
        <v>215</v>
      </c>
      <c r="Q138" s="218">
        <v>397.2</v>
      </c>
      <c r="R138" s="75"/>
      <c r="S138" s="64"/>
      <c r="T138" s="216" t="s">
        <v>215</v>
      </c>
      <c r="U138" s="218">
        <v>269.5</v>
      </c>
      <c r="V138" s="75"/>
    </row>
    <row r="139" spans="1:22" ht="15.75" thickBot="1">
      <c r="A139" s="92"/>
      <c r="B139" s="64"/>
      <c r="C139" s="64"/>
      <c r="D139" s="217"/>
      <c r="E139" s="219"/>
      <c r="F139" s="88"/>
      <c r="G139" s="64"/>
      <c r="H139" s="217"/>
      <c r="I139" s="219"/>
      <c r="J139" s="88"/>
      <c r="K139" s="64"/>
      <c r="L139" s="217"/>
      <c r="M139" s="219"/>
      <c r="N139" s="88"/>
      <c r="O139" s="64"/>
      <c r="P139" s="217"/>
      <c r="Q139" s="219"/>
      <c r="R139" s="88"/>
      <c r="S139" s="64"/>
      <c r="T139" s="217"/>
      <c r="U139" s="219"/>
      <c r="V139" s="88"/>
    </row>
    <row r="140" spans="1:22" ht="25.5" customHeight="1" thickTop="1">
      <c r="A140" s="92"/>
      <c r="B140" s="94" t="s">
        <v>475</v>
      </c>
      <c r="C140" s="94"/>
      <c r="D140" s="94"/>
      <c r="E140" s="94"/>
      <c r="F140" s="94"/>
      <c r="G140" s="94"/>
      <c r="H140" s="94"/>
      <c r="I140" s="94"/>
      <c r="J140" s="94"/>
      <c r="K140" s="94"/>
      <c r="L140" s="94"/>
      <c r="M140" s="94"/>
      <c r="N140" s="94"/>
      <c r="O140" s="94"/>
      <c r="P140" s="94"/>
      <c r="Q140" s="94"/>
      <c r="R140" s="94"/>
      <c r="S140" s="94"/>
      <c r="T140" s="94"/>
      <c r="U140" s="94"/>
      <c r="V140" s="94"/>
    </row>
    <row r="141" spans="1:22">
      <c r="A141" s="92"/>
      <c r="B141" s="35"/>
      <c r="C141" s="35"/>
      <c r="D141" s="35"/>
      <c r="E141" s="35"/>
      <c r="F141" s="35"/>
      <c r="G141" s="35"/>
      <c r="H141" s="35"/>
      <c r="I141" s="35"/>
      <c r="J141" s="35"/>
      <c r="K141" s="35"/>
      <c r="L141" s="35"/>
      <c r="M141" s="35"/>
      <c r="N141" s="35"/>
      <c r="O141" s="35"/>
      <c r="P141" s="35"/>
      <c r="Q141" s="35"/>
      <c r="R141" s="35"/>
      <c r="S141" s="35"/>
      <c r="T141" s="35"/>
      <c r="U141" s="35"/>
      <c r="V141" s="35"/>
    </row>
    <row r="142" spans="1:22">
      <c r="A142" s="92"/>
      <c r="B142" s="15"/>
      <c r="C142" s="15"/>
      <c r="D142" s="15"/>
      <c r="E142" s="15"/>
      <c r="F142" s="15"/>
      <c r="G142" s="15"/>
      <c r="H142" s="15"/>
      <c r="I142" s="15"/>
      <c r="J142" s="15"/>
      <c r="K142" s="15"/>
      <c r="L142" s="15"/>
      <c r="M142" s="15"/>
      <c r="N142" s="15"/>
      <c r="O142" s="15"/>
      <c r="P142" s="15"/>
      <c r="Q142" s="15"/>
      <c r="R142" s="15"/>
      <c r="S142" s="15"/>
      <c r="T142" s="15"/>
      <c r="U142" s="15"/>
      <c r="V142" s="15"/>
    </row>
    <row r="143" spans="1:22" ht="15.75" thickBot="1">
      <c r="A143" s="92"/>
      <c r="B143" s="17"/>
      <c r="C143" s="17"/>
      <c r="D143" s="221" t="s">
        <v>203</v>
      </c>
      <c r="E143" s="221"/>
      <c r="F143" s="221"/>
      <c r="G143" s="221"/>
      <c r="H143" s="221"/>
      <c r="I143" s="221"/>
      <c r="J143" s="221"/>
      <c r="K143" s="221"/>
      <c r="L143" s="221"/>
      <c r="M143" s="221"/>
      <c r="N143" s="221"/>
      <c r="O143" s="221"/>
      <c r="P143" s="221"/>
      <c r="Q143" s="221"/>
      <c r="R143" s="221"/>
      <c r="S143" s="221"/>
      <c r="T143" s="221"/>
      <c r="U143" s="221"/>
      <c r="V143" s="221"/>
    </row>
    <row r="144" spans="1:22" ht="15.75" thickBot="1">
      <c r="A144" s="92"/>
      <c r="B144" s="17"/>
      <c r="C144" s="17"/>
      <c r="D144" s="222">
        <v>42004</v>
      </c>
      <c r="E144" s="222"/>
      <c r="F144" s="222"/>
      <c r="G144" s="222"/>
      <c r="H144" s="222"/>
      <c r="I144" s="222"/>
      <c r="J144" s="222"/>
      <c r="K144" s="222"/>
      <c r="L144" s="222"/>
      <c r="M144" s="222"/>
      <c r="N144" s="222"/>
      <c r="O144" s="222"/>
      <c r="P144" s="222"/>
      <c r="Q144" s="222"/>
      <c r="R144" s="222"/>
      <c r="S144" s="222"/>
      <c r="T144" s="222"/>
      <c r="U144" s="222"/>
      <c r="V144" s="222"/>
    </row>
    <row r="145" spans="1:22">
      <c r="A145" s="92"/>
      <c r="B145" s="223" t="s">
        <v>396</v>
      </c>
      <c r="C145" s="55"/>
      <c r="D145" s="224" t="s">
        <v>397</v>
      </c>
      <c r="E145" s="224"/>
      <c r="F145" s="224"/>
      <c r="G145" s="58"/>
      <c r="H145" s="224" t="s">
        <v>400</v>
      </c>
      <c r="I145" s="224"/>
      <c r="J145" s="224"/>
      <c r="K145" s="58"/>
      <c r="L145" s="224" t="s">
        <v>402</v>
      </c>
      <c r="M145" s="224"/>
      <c r="N145" s="224"/>
      <c r="O145" s="58"/>
      <c r="P145" s="224" t="s">
        <v>303</v>
      </c>
      <c r="Q145" s="224"/>
      <c r="R145" s="224"/>
      <c r="S145" s="58"/>
      <c r="T145" s="224" t="s">
        <v>476</v>
      </c>
      <c r="U145" s="224"/>
      <c r="V145" s="224"/>
    </row>
    <row r="146" spans="1:22">
      <c r="A146" s="92"/>
      <c r="B146" s="223"/>
      <c r="C146" s="55"/>
      <c r="D146" s="223" t="s">
        <v>472</v>
      </c>
      <c r="E146" s="223"/>
      <c r="F146" s="223"/>
      <c r="G146" s="55"/>
      <c r="H146" s="223" t="s">
        <v>401</v>
      </c>
      <c r="I146" s="223"/>
      <c r="J146" s="223"/>
      <c r="K146" s="55"/>
      <c r="L146" s="223" t="s">
        <v>403</v>
      </c>
      <c r="M146" s="223"/>
      <c r="N146" s="223"/>
      <c r="O146" s="55"/>
      <c r="P146" s="223"/>
      <c r="Q146" s="223"/>
      <c r="R146" s="223"/>
      <c r="S146" s="55"/>
      <c r="T146" s="223"/>
      <c r="U146" s="223"/>
      <c r="V146" s="223"/>
    </row>
    <row r="147" spans="1:22">
      <c r="A147" s="92"/>
      <c r="B147" s="223"/>
      <c r="C147" s="55"/>
      <c r="D147" s="223" t="s">
        <v>473</v>
      </c>
      <c r="E147" s="223"/>
      <c r="F147" s="223"/>
      <c r="G147" s="55"/>
      <c r="H147" s="91"/>
      <c r="I147" s="91"/>
      <c r="J147" s="91"/>
      <c r="K147" s="55"/>
      <c r="L147" s="91"/>
      <c r="M147" s="91"/>
      <c r="N147" s="91"/>
      <c r="O147" s="55"/>
      <c r="P147" s="223"/>
      <c r="Q147" s="223"/>
      <c r="R147" s="223"/>
      <c r="S147" s="55"/>
      <c r="T147" s="223"/>
      <c r="U147" s="223"/>
      <c r="V147" s="223"/>
    </row>
    <row r="148" spans="1:22" ht="15.75" thickBot="1">
      <c r="A148" s="92"/>
      <c r="B148" s="221"/>
      <c r="C148" s="55"/>
      <c r="D148" s="221" t="s">
        <v>399</v>
      </c>
      <c r="E148" s="221"/>
      <c r="F148" s="221"/>
      <c r="G148" s="55"/>
      <c r="H148" s="163"/>
      <c r="I148" s="163"/>
      <c r="J148" s="163"/>
      <c r="K148" s="55"/>
      <c r="L148" s="163"/>
      <c r="M148" s="163"/>
      <c r="N148" s="163"/>
      <c r="O148" s="55"/>
      <c r="P148" s="221"/>
      <c r="Q148" s="221"/>
      <c r="R148" s="221"/>
      <c r="S148" s="83"/>
      <c r="T148" s="221"/>
      <c r="U148" s="221"/>
      <c r="V148" s="221"/>
    </row>
    <row r="149" spans="1:22">
      <c r="A149" s="92"/>
      <c r="B149" s="205" t="s">
        <v>288</v>
      </c>
      <c r="C149" s="19"/>
      <c r="D149" s="75"/>
      <c r="E149" s="75"/>
      <c r="F149" s="75"/>
      <c r="G149" s="19"/>
      <c r="H149" s="75"/>
      <c r="I149" s="75"/>
      <c r="J149" s="75"/>
      <c r="K149" s="19"/>
      <c r="L149" s="75"/>
      <c r="M149" s="75"/>
      <c r="N149" s="75"/>
      <c r="O149" s="19"/>
      <c r="P149" s="75"/>
      <c r="Q149" s="75"/>
      <c r="R149" s="75"/>
      <c r="S149" s="19"/>
      <c r="T149" s="75"/>
      <c r="U149" s="75"/>
      <c r="V149" s="75"/>
    </row>
    <row r="150" spans="1:22">
      <c r="A150" s="92"/>
      <c r="B150" s="206" t="s">
        <v>477</v>
      </c>
      <c r="C150" s="55"/>
      <c r="D150" s="211" t="s">
        <v>215</v>
      </c>
      <c r="E150" s="225" t="s">
        <v>241</v>
      </c>
      <c r="F150" s="55"/>
      <c r="G150" s="55"/>
      <c r="H150" s="211" t="s">
        <v>215</v>
      </c>
      <c r="I150" s="225" t="s">
        <v>241</v>
      </c>
      <c r="J150" s="55"/>
      <c r="K150" s="55"/>
      <c r="L150" s="211" t="s">
        <v>215</v>
      </c>
      <c r="M150" s="225" t="s">
        <v>241</v>
      </c>
      <c r="N150" s="55"/>
      <c r="O150" s="55"/>
      <c r="P150" s="211" t="s">
        <v>215</v>
      </c>
      <c r="Q150" s="225" t="s">
        <v>241</v>
      </c>
      <c r="R150" s="55"/>
      <c r="S150" s="55"/>
      <c r="T150" s="211" t="s">
        <v>215</v>
      </c>
      <c r="U150" s="225">
        <v>73.5</v>
      </c>
      <c r="V150" s="55"/>
    </row>
    <row r="151" spans="1:22">
      <c r="A151" s="92"/>
      <c r="B151" s="206" t="s">
        <v>478</v>
      </c>
      <c r="C151" s="55"/>
      <c r="D151" s="211"/>
      <c r="E151" s="225"/>
      <c r="F151" s="55"/>
      <c r="G151" s="55"/>
      <c r="H151" s="211"/>
      <c r="I151" s="225"/>
      <c r="J151" s="55"/>
      <c r="K151" s="55"/>
      <c r="L151" s="211"/>
      <c r="M151" s="225"/>
      <c r="N151" s="55"/>
      <c r="O151" s="55"/>
      <c r="P151" s="211"/>
      <c r="Q151" s="225"/>
      <c r="R151" s="55"/>
      <c r="S151" s="55"/>
      <c r="T151" s="211"/>
      <c r="U151" s="225"/>
      <c r="V151" s="55"/>
    </row>
    <row r="152" spans="1:22">
      <c r="A152" s="92"/>
      <c r="B152" s="220" t="s">
        <v>479</v>
      </c>
      <c r="C152" s="64"/>
      <c r="D152" s="64"/>
      <c r="E152" s="64"/>
      <c r="F152" s="64"/>
      <c r="G152" s="64"/>
      <c r="H152" s="64"/>
      <c r="I152" s="64"/>
      <c r="J152" s="64"/>
      <c r="K152" s="64"/>
      <c r="L152" s="64"/>
      <c r="M152" s="64"/>
      <c r="N152" s="64"/>
      <c r="O152" s="64"/>
      <c r="P152" s="64"/>
      <c r="Q152" s="64"/>
      <c r="R152" s="64"/>
      <c r="S152" s="64"/>
      <c r="T152" s="64"/>
      <c r="U152" s="64"/>
      <c r="V152" s="64"/>
    </row>
    <row r="153" spans="1:22">
      <c r="A153" s="92"/>
      <c r="B153" s="220" t="s">
        <v>480</v>
      </c>
      <c r="C153" s="64"/>
      <c r="D153" s="64"/>
      <c r="E153" s="64"/>
      <c r="F153" s="64"/>
      <c r="G153" s="64"/>
      <c r="H153" s="64"/>
      <c r="I153" s="64"/>
      <c r="J153" s="64"/>
      <c r="K153" s="64"/>
      <c r="L153" s="64"/>
      <c r="M153" s="64"/>
      <c r="N153" s="64"/>
      <c r="O153" s="64"/>
      <c r="P153" s="64"/>
      <c r="Q153" s="64"/>
      <c r="R153" s="64"/>
      <c r="S153" s="64"/>
      <c r="T153" s="64"/>
      <c r="U153" s="64"/>
      <c r="V153" s="64"/>
    </row>
    <row r="154" spans="1:22">
      <c r="A154" s="92"/>
      <c r="B154" s="220" t="s">
        <v>481</v>
      </c>
      <c r="C154" s="64"/>
      <c r="D154" s="64"/>
      <c r="E154" s="64"/>
      <c r="F154" s="64"/>
      <c r="G154" s="64"/>
      <c r="H154" s="64"/>
      <c r="I154" s="64"/>
      <c r="J154" s="64"/>
      <c r="K154" s="64"/>
      <c r="L154" s="64"/>
      <c r="M154" s="64"/>
      <c r="N154" s="64"/>
      <c r="O154" s="64"/>
      <c r="P154" s="64"/>
      <c r="Q154" s="64"/>
      <c r="R154" s="64"/>
      <c r="S154" s="64"/>
      <c r="T154" s="64"/>
      <c r="U154" s="64"/>
      <c r="V154" s="64"/>
    </row>
    <row r="155" spans="1:22">
      <c r="A155" s="92"/>
      <c r="B155" s="226" t="s">
        <v>478</v>
      </c>
      <c r="C155" s="55"/>
      <c r="D155" s="225" t="s">
        <v>241</v>
      </c>
      <c r="E155" s="225"/>
      <c r="F155" s="55"/>
      <c r="G155" s="55"/>
      <c r="H155" s="225" t="s">
        <v>241</v>
      </c>
      <c r="I155" s="225"/>
      <c r="J155" s="55"/>
      <c r="K155" s="55"/>
      <c r="L155" s="225">
        <v>72.400000000000006</v>
      </c>
      <c r="M155" s="225"/>
      <c r="N155" s="55"/>
      <c r="O155" s="55"/>
      <c r="P155" s="225">
        <v>72.400000000000006</v>
      </c>
      <c r="Q155" s="225"/>
      <c r="R155" s="55"/>
      <c r="S155" s="55"/>
      <c r="T155" s="225">
        <v>526.5</v>
      </c>
      <c r="U155" s="225"/>
      <c r="V155" s="55"/>
    </row>
    <row r="156" spans="1:22">
      <c r="A156" s="92"/>
      <c r="B156" s="226"/>
      <c r="C156" s="55"/>
      <c r="D156" s="225"/>
      <c r="E156" s="225"/>
      <c r="F156" s="55"/>
      <c r="G156" s="55"/>
      <c r="H156" s="225"/>
      <c r="I156" s="225"/>
      <c r="J156" s="55"/>
      <c r="K156" s="55"/>
      <c r="L156" s="225"/>
      <c r="M156" s="225"/>
      <c r="N156" s="55"/>
      <c r="O156" s="55"/>
      <c r="P156" s="225"/>
      <c r="Q156" s="225"/>
      <c r="R156" s="55"/>
      <c r="S156" s="55"/>
      <c r="T156" s="225"/>
      <c r="U156" s="225"/>
      <c r="V156" s="55"/>
    </row>
    <row r="157" spans="1:22">
      <c r="A157" s="92"/>
      <c r="B157" s="227" t="s">
        <v>482</v>
      </c>
      <c r="C157" s="64"/>
      <c r="D157" s="228" t="s">
        <v>241</v>
      </c>
      <c r="E157" s="228"/>
      <c r="F157" s="64"/>
      <c r="G157" s="64"/>
      <c r="H157" s="228" t="s">
        <v>241</v>
      </c>
      <c r="I157" s="228"/>
      <c r="J157" s="64"/>
      <c r="K157" s="64"/>
      <c r="L157" s="228" t="s">
        <v>241</v>
      </c>
      <c r="M157" s="228"/>
      <c r="N157" s="64"/>
      <c r="O157" s="64"/>
      <c r="P157" s="228" t="s">
        <v>241</v>
      </c>
      <c r="Q157" s="228"/>
      <c r="R157" s="64"/>
      <c r="S157" s="64"/>
      <c r="T157" s="228">
        <v>11.3</v>
      </c>
      <c r="U157" s="228"/>
      <c r="V157" s="64"/>
    </row>
    <row r="158" spans="1:22">
      <c r="A158" s="92"/>
      <c r="B158" s="227"/>
      <c r="C158" s="64"/>
      <c r="D158" s="228"/>
      <c r="E158" s="228"/>
      <c r="F158" s="64"/>
      <c r="G158" s="64"/>
      <c r="H158" s="228"/>
      <c r="I158" s="228"/>
      <c r="J158" s="64"/>
      <c r="K158" s="64"/>
      <c r="L158" s="228"/>
      <c r="M158" s="228"/>
      <c r="N158" s="64"/>
      <c r="O158" s="64"/>
      <c r="P158" s="228"/>
      <c r="Q158" s="228"/>
      <c r="R158" s="64"/>
      <c r="S158" s="64"/>
      <c r="T158" s="228"/>
      <c r="U158" s="228"/>
      <c r="V158" s="64"/>
    </row>
    <row r="159" spans="1:22">
      <c r="A159" s="92"/>
      <c r="B159" s="206" t="s">
        <v>479</v>
      </c>
      <c r="C159" s="55"/>
      <c r="D159" s="55"/>
      <c r="E159" s="55"/>
      <c r="F159" s="55"/>
      <c r="G159" s="55"/>
      <c r="H159" s="55"/>
      <c r="I159" s="55"/>
      <c r="J159" s="55"/>
      <c r="K159" s="55"/>
      <c r="L159" s="55"/>
      <c r="M159" s="55"/>
      <c r="N159" s="55"/>
      <c r="O159" s="55"/>
      <c r="P159" s="55"/>
      <c r="Q159" s="55"/>
      <c r="R159" s="55"/>
      <c r="S159" s="55"/>
      <c r="T159" s="55"/>
      <c r="U159" s="55"/>
      <c r="V159" s="55"/>
    </row>
    <row r="160" spans="1:22">
      <c r="A160" s="92"/>
      <c r="B160" s="206" t="s">
        <v>483</v>
      </c>
      <c r="C160" s="55"/>
      <c r="D160" s="55"/>
      <c r="E160" s="55"/>
      <c r="F160" s="55"/>
      <c r="G160" s="55"/>
      <c r="H160" s="55"/>
      <c r="I160" s="55"/>
      <c r="J160" s="55"/>
      <c r="K160" s="55"/>
      <c r="L160" s="55"/>
      <c r="M160" s="55"/>
      <c r="N160" s="55"/>
      <c r="O160" s="55"/>
      <c r="P160" s="55"/>
      <c r="Q160" s="55"/>
      <c r="R160" s="55"/>
      <c r="S160" s="55"/>
      <c r="T160" s="55"/>
      <c r="U160" s="55"/>
      <c r="V160" s="55"/>
    </row>
    <row r="161" spans="1:22">
      <c r="A161" s="92"/>
      <c r="B161" s="227" t="s">
        <v>478</v>
      </c>
      <c r="C161" s="64"/>
      <c r="D161" s="228" t="s">
        <v>241</v>
      </c>
      <c r="E161" s="228"/>
      <c r="F161" s="64"/>
      <c r="G161" s="64"/>
      <c r="H161" s="228" t="s">
        <v>241</v>
      </c>
      <c r="I161" s="228"/>
      <c r="J161" s="64"/>
      <c r="K161" s="64"/>
      <c r="L161" s="228">
        <v>7</v>
      </c>
      <c r="M161" s="228"/>
      <c r="N161" s="64"/>
      <c r="O161" s="64"/>
      <c r="P161" s="228">
        <v>7</v>
      </c>
      <c r="Q161" s="228"/>
      <c r="R161" s="64"/>
      <c r="S161" s="64"/>
      <c r="T161" s="228">
        <v>24.2</v>
      </c>
      <c r="U161" s="228"/>
      <c r="V161" s="64"/>
    </row>
    <row r="162" spans="1:22">
      <c r="A162" s="92"/>
      <c r="B162" s="227"/>
      <c r="C162" s="64"/>
      <c r="D162" s="228"/>
      <c r="E162" s="228"/>
      <c r="F162" s="64"/>
      <c r="G162" s="64"/>
      <c r="H162" s="228"/>
      <c r="I162" s="228"/>
      <c r="J162" s="64"/>
      <c r="K162" s="64"/>
      <c r="L162" s="228"/>
      <c r="M162" s="228"/>
      <c r="N162" s="64"/>
      <c r="O162" s="64"/>
      <c r="P162" s="228"/>
      <c r="Q162" s="228"/>
      <c r="R162" s="64"/>
      <c r="S162" s="64"/>
      <c r="T162" s="228"/>
      <c r="U162" s="228"/>
      <c r="V162" s="64"/>
    </row>
    <row r="163" spans="1:22">
      <c r="A163" s="92"/>
      <c r="B163" s="206" t="s">
        <v>484</v>
      </c>
      <c r="C163" s="55"/>
      <c r="D163" s="225" t="s">
        <v>241</v>
      </c>
      <c r="E163" s="225"/>
      <c r="F163" s="55"/>
      <c r="G163" s="55"/>
      <c r="H163" s="225" t="s">
        <v>241</v>
      </c>
      <c r="I163" s="225"/>
      <c r="J163" s="55"/>
      <c r="K163" s="55"/>
      <c r="L163" s="225" t="s">
        <v>241</v>
      </c>
      <c r="M163" s="225"/>
      <c r="N163" s="55"/>
      <c r="O163" s="55"/>
      <c r="P163" s="225" t="s">
        <v>241</v>
      </c>
      <c r="Q163" s="225"/>
      <c r="R163" s="55"/>
      <c r="S163" s="55"/>
      <c r="T163" s="225">
        <v>9.1999999999999993</v>
      </c>
      <c r="U163" s="225"/>
      <c r="V163" s="55"/>
    </row>
    <row r="164" spans="1:22" ht="15.75" thickBot="1">
      <c r="A164" s="92"/>
      <c r="B164" s="206" t="s">
        <v>485</v>
      </c>
      <c r="C164" s="55"/>
      <c r="D164" s="229"/>
      <c r="E164" s="229"/>
      <c r="F164" s="83"/>
      <c r="G164" s="55"/>
      <c r="H164" s="229"/>
      <c r="I164" s="229"/>
      <c r="J164" s="83"/>
      <c r="K164" s="55"/>
      <c r="L164" s="229"/>
      <c r="M164" s="229"/>
      <c r="N164" s="83"/>
      <c r="O164" s="55"/>
      <c r="P164" s="229"/>
      <c r="Q164" s="229"/>
      <c r="R164" s="83"/>
      <c r="S164" s="55"/>
      <c r="T164" s="229"/>
      <c r="U164" s="229"/>
      <c r="V164" s="83"/>
    </row>
    <row r="165" spans="1:22">
      <c r="A165" s="92"/>
      <c r="B165" s="64"/>
      <c r="C165" s="64"/>
      <c r="D165" s="230" t="s">
        <v>215</v>
      </c>
      <c r="E165" s="232" t="s">
        <v>241</v>
      </c>
      <c r="F165" s="75"/>
      <c r="G165" s="64"/>
      <c r="H165" s="230" t="s">
        <v>215</v>
      </c>
      <c r="I165" s="232" t="s">
        <v>241</v>
      </c>
      <c r="J165" s="75"/>
      <c r="K165" s="64"/>
      <c r="L165" s="230" t="s">
        <v>215</v>
      </c>
      <c r="M165" s="232">
        <v>79.400000000000006</v>
      </c>
      <c r="N165" s="75"/>
      <c r="O165" s="64"/>
      <c r="P165" s="230" t="s">
        <v>215</v>
      </c>
      <c r="Q165" s="232">
        <v>79.400000000000006</v>
      </c>
      <c r="R165" s="75"/>
      <c r="S165" s="64"/>
      <c r="T165" s="230" t="s">
        <v>215</v>
      </c>
      <c r="U165" s="232">
        <v>644.70000000000005</v>
      </c>
      <c r="V165" s="75"/>
    </row>
    <row r="166" spans="1:22" ht="15.75" thickBot="1">
      <c r="A166" s="92"/>
      <c r="B166" s="64"/>
      <c r="C166" s="64"/>
      <c r="D166" s="231"/>
      <c r="E166" s="233"/>
      <c r="F166" s="88"/>
      <c r="G166" s="64"/>
      <c r="H166" s="231"/>
      <c r="I166" s="233"/>
      <c r="J166" s="88"/>
      <c r="K166" s="64"/>
      <c r="L166" s="231"/>
      <c r="M166" s="233"/>
      <c r="N166" s="88"/>
      <c r="O166" s="64"/>
      <c r="P166" s="231"/>
      <c r="Q166" s="233"/>
      <c r="R166" s="88"/>
      <c r="S166" s="64"/>
      <c r="T166" s="231"/>
      <c r="U166" s="233"/>
      <c r="V166" s="88"/>
    </row>
    <row r="167" spans="1:22" ht="15.75" thickTop="1"/>
  </sheetData>
  <mergeCells count="758">
    <mergeCell ref="A127:A166"/>
    <mergeCell ref="B140:V140"/>
    <mergeCell ref="A51:A60"/>
    <mergeCell ref="B51:V51"/>
    <mergeCell ref="A61:A82"/>
    <mergeCell ref="B61:V61"/>
    <mergeCell ref="A83:A100"/>
    <mergeCell ref="A101:A126"/>
    <mergeCell ref="B101:V101"/>
    <mergeCell ref="A1:A2"/>
    <mergeCell ref="B1:V1"/>
    <mergeCell ref="B2:V2"/>
    <mergeCell ref="B3:V3"/>
    <mergeCell ref="A4:A50"/>
    <mergeCell ref="B4:V4"/>
    <mergeCell ref="Q165:Q166"/>
    <mergeCell ref="R165:R166"/>
    <mergeCell ref="S165:S166"/>
    <mergeCell ref="T165:T166"/>
    <mergeCell ref="U165:U166"/>
    <mergeCell ref="V165:V166"/>
    <mergeCell ref="K165:K166"/>
    <mergeCell ref="L165:L166"/>
    <mergeCell ref="M165:M166"/>
    <mergeCell ref="N165:N166"/>
    <mergeCell ref="O165:O166"/>
    <mergeCell ref="P165:P166"/>
    <mergeCell ref="V163:V164"/>
    <mergeCell ref="B165:B166"/>
    <mergeCell ref="C165:C166"/>
    <mergeCell ref="D165:D166"/>
    <mergeCell ref="E165:E166"/>
    <mergeCell ref="F165:F166"/>
    <mergeCell ref="G165:G166"/>
    <mergeCell ref="H165:H166"/>
    <mergeCell ref="I165:I166"/>
    <mergeCell ref="J165:J166"/>
    <mergeCell ref="N163:N164"/>
    <mergeCell ref="O163:O164"/>
    <mergeCell ref="P163:Q164"/>
    <mergeCell ref="R163:R164"/>
    <mergeCell ref="S163:S164"/>
    <mergeCell ref="T163:U164"/>
    <mergeCell ref="T161:U162"/>
    <mergeCell ref="V161:V162"/>
    <mergeCell ref="C163:C164"/>
    <mergeCell ref="D163:E164"/>
    <mergeCell ref="F163:F164"/>
    <mergeCell ref="G163:G164"/>
    <mergeCell ref="H163:I164"/>
    <mergeCell ref="J163:J164"/>
    <mergeCell ref="K163:K164"/>
    <mergeCell ref="L163:M164"/>
    <mergeCell ref="L161:M162"/>
    <mergeCell ref="N161:N162"/>
    <mergeCell ref="O161:O162"/>
    <mergeCell ref="P161:Q162"/>
    <mergeCell ref="R161:R162"/>
    <mergeCell ref="S161:S162"/>
    <mergeCell ref="S159:S160"/>
    <mergeCell ref="T159:V160"/>
    <mergeCell ref="B161:B162"/>
    <mergeCell ref="C161:C162"/>
    <mergeCell ref="D161:E162"/>
    <mergeCell ref="F161:F162"/>
    <mergeCell ref="G161:G162"/>
    <mergeCell ref="H161:I162"/>
    <mergeCell ref="J161:J162"/>
    <mergeCell ref="K161:K162"/>
    <mergeCell ref="T157:U158"/>
    <mergeCell ref="V157:V158"/>
    <mergeCell ref="C159:C160"/>
    <mergeCell ref="D159:F160"/>
    <mergeCell ref="G159:G160"/>
    <mergeCell ref="H159:J160"/>
    <mergeCell ref="K159:K160"/>
    <mergeCell ref="L159:N160"/>
    <mergeCell ref="O159:O160"/>
    <mergeCell ref="P159:R160"/>
    <mergeCell ref="L157:M158"/>
    <mergeCell ref="N157:N158"/>
    <mergeCell ref="O157:O158"/>
    <mergeCell ref="P157:Q158"/>
    <mergeCell ref="R157:R158"/>
    <mergeCell ref="S157:S158"/>
    <mergeCell ref="T155:U156"/>
    <mergeCell ref="V155:V156"/>
    <mergeCell ref="B157:B158"/>
    <mergeCell ref="C157:C158"/>
    <mergeCell ref="D157:E158"/>
    <mergeCell ref="F157:F158"/>
    <mergeCell ref="G157:G158"/>
    <mergeCell ref="H157:I158"/>
    <mergeCell ref="J157:J158"/>
    <mergeCell ref="K157:K158"/>
    <mergeCell ref="L155:M156"/>
    <mergeCell ref="N155:N156"/>
    <mergeCell ref="O155:O156"/>
    <mergeCell ref="P155:Q156"/>
    <mergeCell ref="R155:R156"/>
    <mergeCell ref="S155:S156"/>
    <mergeCell ref="S152:S154"/>
    <mergeCell ref="T152:V154"/>
    <mergeCell ref="B155:B156"/>
    <mergeCell ref="C155:C156"/>
    <mergeCell ref="D155:E156"/>
    <mergeCell ref="F155:F156"/>
    <mergeCell ref="G155:G156"/>
    <mergeCell ref="H155:I156"/>
    <mergeCell ref="J155:J156"/>
    <mergeCell ref="K155:K156"/>
    <mergeCell ref="U150:U151"/>
    <mergeCell ref="V150:V151"/>
    <mergeCell ref="C152:C154"/>
    <mergeCell ref="D152:F154"/>
    <mergeCell ref="G152:G154"/>
    <mergeCell ref="H152:J154"/>
    <mergeCell ref="K152:K154"/>
    <mergeCell ref="L152:N154"/>
    <mergeCell ref="O152:O154"/>
    <mergeCell ref="P152:R154"/>
    <mergeCell ref="O150:O151"/>
    <mergeCell ref="P150:P151"/>
    <mergeCell ref="Q150:Q151"/>
    <mergeCell ref="R150:R151"/>
    <mergeCell ref="S150:S151"/>
    <mergeCell ref="T150:T151"/>
    <mergeCell ref="I150:I151"/>
    <mergeCell ref="J150:J151"/>
    <mergeCell ref="K150:K151"/>
    <mergeCell ref="L150:L151"/>
    <mergeCell ref="M150:M151"/>
    <mergeCell ref="N150:N151"/>
    <mergeCell ref="C150:C151"/>
    <mergeCell ref="D150:D151"/>
    <mergeCell ref="E150:E151"/>
    <mergeCell ref="F150:F151"/>
    <mergeCell ref="G150:G151"/>
    <mergeCell ref="H150:H151"/>
    <mergeCell ref="P145:R148"/>
    <mergeCell ref="S145:S148"/>
    <mergeCell ref="T145:V148"/>
    <mergeCell ref="D149:F149"/>
    <mergeCell ref="H149:J149"/>
    <mergeCell ref="L149:N149"/>
    <mergeCell ref="P149:R149"/>
    <mergeCell ref="T149:V149"/>
    <mergeCell ref="K145:K148"/>
    <mergeCell ref="L145:N145"/>
    <mergeCell ref="L146:N146"/>
    <mergeCell ref="L147:N147"/>
    <mergeCell ref="L148:N148"/>
    <mergeCell ref="O145:O148"/>
    <mergeCell ref="D148:F148"/>
    <mergeCell ref="G145:G148"/>
    <mergeCell ref="H145:J145"/>
    <mergeCell ref="H146:J146"/>
    <mergeCell ref="H147:J147"/>
    <mergeCell ref="H148:J148"/>
    <mergeCell ref="U138:U139"/>
    <mergeCell ref="V138:V139"/>
    <mergeCell ref="B141:V141"/>
    <mergeCell ref="D143:V143"/>
    <mergeCell ref="D144:V144"/>
    <mergeCell ref="B145:B148"/>
    <mergeCell ref="C145:C148"/>
    <mergeCell ref="D145:F145"/>
    <mergeCell ref="D146:F146"/>
    <mergeCell ref="D147:F147"/>
    <mergeCell ref="O138:O139"/>
    <mergeCell ref="P138:P139"/>
    <mergeCell ref="Q138:Q139"/>
    <mergeCell ref="R138:R139"/>
    <mergeCell ref="S138:S139"/>
    <mergeCell ref="T138:T139"/>
    <mergeCell ref="I138:I139"/>
    <mergeCell ref="J138:J139"/>
    <mergeCell ref="K138:K139"/>
    <mergeCell ref="L138:L139"/>
    <mergeCell ref="M138:M139"/>
    <mergeCell ref="N138:N139"/>
    <mergeCell ref="T136:T137"/>
    <mergeCell ref="U136:U137"/>
    <mergeCell ref="V136:V137"/>
    <mergeCell ref="B138:B139"/>
    <mergeCell ref="C138:C139"/>
    <mergeCell ref="D138:D139"/>
    <mergeCell ref="E138:E139"/>
    <mergeCell ref="F138:F139"/>
    <mergeCell ref="G138:G139"/>
    <mergeCell ref="H138:H139"/>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O131:O134"/>
    <mergeCell ref="P131:R134"/>
    <mergeCell ref="S131:S134"/>
    <mergeCell ref="T131:V134"/>
    <mergeCell ref="D135:F135"/>
    <mergeCell ref="H135:J135"/>
    <mergeCell ref="L135:N135"/>
    <mergeCell ref="P135:R135"/>
    <mergeCell ref="T135:V135"/>
    <mergeCell ref="H133:J133"/>
    <mergeCell ref="H134:J134"/>
    <mergeCell ref="K131:K134"/>
    <mergeCell ref="L131:N131"/>
    <mergeCell ref="L132:N132"/>
    <mergeCell ref="L133:N133"/>
    <mergeCell ref="L134:N134"/>
    <mergeCell ref="D130:V130"/>
    <mergeCell ref="B131:B134"/>
    <mergeCell ref="C131:C134"/>
    <mergeCell ref="D131:F131"/>
    <mergeCell ref="D132:F132"/>
    <mergeCell ref="D133:F133"/>
    <mergeCell ref="D134:F134"/>
    <mergeCell ref="G131:G134"/>
    <mergeCell ref="H131:J131"/>
    <mergeCell ref="H132:J132"/>
    <mergeCell ref="P125:P126"/>
    <mergeCell ref="Q125:Q126"/>
    <mergeCell ref="R125:R126"/>
    <mergeCell ref="S125:S126"/>
    <mergeCell ref="B127:V127"/>
    <mergeCell ref="D129:V129"/>
    <mergeCell ref="J125:J126"/>
    <mergeCell ref="K125:K126"/>
    <mergeCell ref="L125:L126"/>
    <mergeCell ref="M125:M126"/>
    <mergeCell ref="N125:N126"/>
    <mergeCell ref="O125:O126"/>
    <mergeCell ref="Q123:R124"/>
    <mergeCell ref="S123:S124"/>
    <mergeCell ref="B125:B126"/>
    <mergeCell ref="C125:C126"/>
    <mergeCell ref="D125:D126"/>
    <mergeCell ref="E125:E126"/>
    <mergeCell ref="F125:F126"/>
    <mergeCell ref="G125:G126"/>
    <mergeCell ref="H125:H126"/>
    <mergeCell ref="I125:I126"/>
    <mergeCell ref="I123:J124"/>
    <mergeCell ref="K123:K124"/>
    <mergeCell ref="L123:L124"/>
    <mergeCell ref="M123:N124"/>
    <mergeCell ref="O123:O124"/>
    <mergeCell ref="P123:P124"/>
    <mergeCell ref="B123:B124"/>
    <mergeCell ref="C123:C124"/>
    <mergeCell ref="D123:D124"/>
    <mergeCell ref="E123:F124"/>
    <mergeCell ref="G123:G124"/>
    <mergeCell ref="H123:H124"/>
    <mergeCell ref="L121:L122"/>
    <mergeCell ref="M121:N122"/>
    <mergeCell ref="O121:O122"/>
    <mergeCell ref="P121:P122"/>
    <mergeCell ref="Q121:R122"/>
    <mergeCell ref="S121:S122"/>
    <mergeCell ref="Q119:R120"/>
    <mergeCell ref="S119:S120"/>
    <mergeCell ref="B121:B122"/>
    <mergeCell ref="C121:C122"/>
    <mergeCell ref="D121:D122"/>
    <mergeCell ref="E121:F122"/>
    <mergeCell ref="G121:G122"/>
    <mergeCell ref="H121:H122"/>
    <mergeCell ref="I121:J122"/>
    <mergeCell ref="K121:K122"/>
    <mergeCell ref="I119:J120"/>
    <mergeCell ref="K119:K120"/>
    <mergeCell ref="L119:L120"/>
    <mergeCell ref="M119:N120"/>
    <mergeCell ref="O119:O120"/>
    <mergeCell ref="P119:P120"/>
    <mergeCell ref="B119:B120"/>
    <mergeCell ref="C119:C120"/>
    <mergeCell ref="D119:D120"/>
    <mergeCell ref="E119:F120"/>
    <mergeCell ref="G119:G120"/>
    <mergeCell ref="H119:H120"/>
    <mergeCell ref="L117:L118"/>
    <mergeCell ref="M117:N118"/>
    <mergeCell ref="O117:O118"/>
    <mergeCell ref="P117:P118"/>
    <mergeCell ref="Q117:R118"/>
    <mergeCell ref="S117:S118"/>
    <mergeCell ref="Q115:R116"/>
    <mergeCell ref="S115:S116"/>
    <mergeCell ref="B117:B118"/>
    <mergeCell ref="C117:C118"/>
    <mergeCell ref="D117:D118"/>
    <mergeCell ref="E117:F118"/>
    <mergeCell ref="G117:G118"/>
    <mergeCell ref="H117:H118"/>
    <mergeCell ref="I117:J118"/>
    <mergeCell ref="K117:K118"/>
    <mergeCell ref="I115:J116"/>
    <mergeCell ref="K115:K116"/>
    <mergeCell ref="L115:L116"/>
    <mergeCell ref="M115:N116"/>
    <mergeCell ref="O115:O116"/>
    <mergeCell ref="P115:P116"/>
    <mergeCell ref="B115:B116"/>
    <mergeCell ref="C115:C116"/>
    <mergeCell ref="D115:D116"/>
    <mergeCell ref="E115:F116"/>
    <mergeCell ref="G115:G116"/>
    <mergeCell ref="H115:H116"/>
    <mergeCell ref="L113:L114"/>
    <mergeCell ref="M113:N114"/>
    <mergeCell ref="O113:O114"/>
    <mergeCell ref="P113:P114"/>
    <mergeCell ref="Q113:R114"/>
    <mergeCell ref="S113:S114"/>
    <mergeCell ref="Q111:R112"/>
    <mergeCell ref="S111:S112"/>
    <mergeCell ref="B113:B114"/>
    <mergeCell ref="C113:C114"/>
    <mergeCell ref="D113:D114"/>
    <mergeCell ref="E113:F114"/>
    <mergeCell ref="G113:G114"/>
    <mergeCell ref="H113:H114"/>
    <mergeCell ref="I113:J114"/>
    <mergeCell ref="K113:K114"/>
    <mergeCell ref="I111:J112"/>
    <mergeCell ref="K111:K112"/>
    <mergeCell ref="L111:L112"/>
    <mergeCell ref="M111:N112"/>
    <mergeCell ref="O111:O112"/>
    <mergeCell ref="P111:P112"/>
    <mergeCell ref="B111:B112"/>
    <mergeCell ref="C111:C112"/>
    <mergeCell ref="D111:D112"/>
    <mergeCell ref="E111:F112"/>
    <mergeCell ref="G111:G112"/>
    <mergeCell ref="H111:H112"/>
    <mergeCell ref="N109:N110"/>
    <mergeCell ref="O109:O110"/>
    <mergeCell ref="P109:P110"/>
    <mergeCell ref="Q109:Q110"/>
    <mergeCell ref="R109:R110"/>
    <mergeCell ref="S109:S110"/>
    <mergeCell ref="H109:H110"/>
    <mergeCell ref="I109:I110"/>
    <mergeCell ref="J109:J110"/>
    <mergeCell ref="K109:K110"/>
    <mergeCell ref="L109:L110"/>
    <mergeCell ref="M109:M110"/>
    <mergeCell ref="E108:G108"/>
    <mergeCell ref="I108:K108"/>
    <mergeCell ref="M108:O108"/>
    <mergeCell ref="Q108:S108"/>
    <mergeCell ref="B109:B110"/>
    <mergeCell ref="C109:C110"/>
    <mergeCell ref="D109:D110"/>
    <mergeCell ref="E109:E110"/>
    <mergeCell ref="F109:F110"/>
    <mergeCell ref="G109:G110"/>
    <mergeCell ref="I106:K107"/>
    <mergeCell ref="L106:L107"/>
    <mergeCell ref="M106:O106"/>
    <mergeCell ref="M107:O107"/>
    <mergeCell ref="P106:P107"/>
    <mergeCell ref="Q106:S107"/>
    <mergeCell ref="B102:S102"/>
    <mergeCell ref="E104:S104"/>
    <mergeCell ref="E105:K105"/>
    <mergeCell ref="M105:S105"/>
    <mergeCell ref="B106:B107"/>
    <mergeCell ref="C106:C107"/>
    <mergeCell ref="D106:D107"/>
    <mergeCell ref="E106:G106"/>
    <mergeCell ref="E107:G107"/>
    <mergeCell ref="H106:H107"/>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C89:E89"/>
    <mergeCell ref="G89:I89"/>
    <mergeCell ref="C91:E91"/>
    <mergeCell ref="G91:I91"/>
    <mergeCell ref="C92:D92"/>
    <mergeCell ref="G92:H92"/>
    <mergeCell ref="B83:I83"/>
    <mergeCell ref="C85:I85"/>
    <mergeCell ref="C86:I86"/>
    <mergeCell ref="B87:B88"/>
    <mergeCell ref="C87:I87"/>
    <mergeCell ref="C88:I88"/>
    <mergeCell ref="H79:H80"/>
    <mergeCell ref="I79:I80"/>
    <mergeCell ref="B81:B82"/>
    <mergeCell ref="C81:C82"/>
    <mergeCell ref="D81:D82"/>
    <mergeCell ref="E81:E82"/>
    <mergeCell ref="F81:F82"/>
    <mergeCell ref="G81:G82"/>
    <mergeCell ref="H81:H82"/>
    <mergeCell ref="I81:I82"/>
    <mergeCell ref="B79:B80"/>
    <mergeCell ref="C79:C80"/>
    <mergeCell ref="D79:D80"/>
    <mergeCell ref="E79:E80"/>
    <mergeCell ref="F79:F80"/>
    <mergeCell ref="G79:G80"/>
    <mergeCell ref="I75:I76"/>
    <mergeCell ref="B77:B78"/>
    <mergeCell ref="C77:D78"/>
    <mergeCell ref="E77:E78"/>
    <mergeCell ref="F77:F78"/>
    <mergeCell ref="G77:H78"/>
    <mergeCell ref="I77:I78"/>
    <mergeCell ref="C74:D74"/>
    <mergeCell ref="G74:H74"/>
    <mergeCell ref="B75:B76"/>
    <mergeCell ref="C75:D76"/>
    <mergeCell ref="E75:E76"/>
    <mergeCell ref="F75:F76"/>
    <mergeCell ref="G75:H76"/>
    <mergeCell ref="C71:E71"/>
    <mergeCell ref="G71:I71"/>
    <mergeCell ref="B72:B73"/>
    <mergeCell ref="C72:D73"/>
    <mergeCell ref="E72:E73"/>
    <mergeCell ref="F72:F73"/>
    <mergeCell ref="G72:H73"/>
    <mergeCell ref="I72:I73"/>
    <mergeCell ref="C68:E68"/>
    <mergeCell ref="G68:I68"/>
    <mergeCell ref="B69:B70"/>
    <mergeCell ref="C69:C70"/>
    <mergeCell ref="D69:D70"/>
    <mergeCell ref="E69:E70"/>
    <mergeCell ref="F69:F70"/>
    <mergeCell ref="G69:G70"/>
    <mergeCell ref="H69:H70"/>
    <mergeCell ref="I69:I70"/>
    <mergeCell ref="N59:N60"/>
    <mergeCell ref="B62:I62"/>
    <mergeCell ref="C64:I64"/>
    <mergeCell ref="C65:I65"/>
    <mergeCell ref="B66:B67"/>
    <mergeCell ref="C66:I66"/>
    <mergeCell ref="C67:I67"/>
    <mergeCell ref="H59:H60"/>
    <mergeCell ref="I59:I60"/>
    <mergeCell ref="J59:J60"/>
    <mergeCell ref="K59:K60"/>
    <mergeCell ref="L59:L60"/>
    <mergeCell ref="M59:M60"/>
    <mergeCell ref="B59:B60"/>
    <mergeCell ref="C59:C60"/>
    <mergeCell ref="D59:D60"/>
    <mergeCell ref="E59:E60"/>
    <mergeCell ref="F59:F60"/>
    <mergeCell ref="G59:G60"/>
    <mergeCell ref="H57:H58"/>
    <mergeCell ref="I57:I58"/>
    <mergeCell ref="J57:J58"/>
    <mergeCell ref="K57:K58"/>
    <mergeCell ref="M57:M58"/>
    <mergeCell ref="N57:N58"/>
    <mergeCell ref="J55:J56"/>
    <mergeCell ref="K55:K56"/>
    <mergeCell ref="L55:L56"/>
    <mergeCell ref="M55:M56"/>
    <mergeCell ref="B57:B58"/>
    <mergeCell ref="C57:C58"/>
    <mergeCell ref="D57:D58"/>
    <mergeCell ref="E57:E58"/>
    <mergeCell ref="F57:F58"/>
    <mergeCell ref="G57:G58"/>
    <mergeCell ref="B55:B56"/>
    <mergeCell ref="D55:F55"/>
    <mergeCell ref="D56:F56"/>
    <mergeCell ref="G55:G56"/>
    <mergeCell ref="H55:H56"/>
    <mergeCell ref="I55:I56"/>
    <mergeCell ref="N49:N50"/>
    <mergeCell ref="O49:O50"/>
    <mergeCell ref="P49:P50"/>
    <mergeCell ref="Q49:Q50"/>
    <mergeCell ref="B52:N52"/>
    <mergeCell ref="B54:N54"/>
    <mergeCell ref="H49:H50"/>
    <mergeCell ref="I49:I50"/>
    <mergeCell ref="J49:J50"/>
    <mergeCell ref="K49:K50"/>
    <mergeCell ref="L49:L50"/>
    <mergeCell ref="M49:M50"/>
    <mergeCell ref="M47:M48"/>
    <mergeCell ref="N47:N48"/>
    <mergeCell ref="O47:P48"/>
    <mergeCell ref="Q47:Q48"/>
    <mergeCell ref="B49:B50"/>
    <mergeCell ref="C49:C50"/>
    <mergeCell ref="D49:D50"/>
    <mergeCell ref="E49:E50"/>
    <mergeCell ref="F49:F50"/>
    <mergeCell ref="G49:G50"/>
    <mergeCell ref="P45:P46"/>
    <mergeCell ref="Q45:Q46"/>
    <mergeCell ref="B47:B48"/>
    <mergeCell ref="C47:D48"/>
    <mergeCell ref="E47:E48"/>
    <mergeCell ref="F47:F48"/>
    <mergeCell ref="G47:H48"/>
    <mergeCell ref="I47:I48"/>
    <mergeCell ref="J47:J48"/>
    <mergeCell ref="K47:L48"/>
    <mergeCell ref="J45:J46"/>
    <mergeCell ref="K45:K46"/>
    <mergeCell ref="L45:L46"/>
    <mergeCell ref="M45:M46"/>
    <mergeCell ref="N45:N46"/>
    <mergeCell ref="O45:O46"/>
    <mergeCell ref="N43:N44"/>
    <mergeCell ref="O43:Q44"/>
    <mergeCell ref="B45:B46"/>
    <mergeCell ref="C45:C46"/>
    <mergeCell ref="D45:D46"/>
    <mergeCell ref="E45:E46"/>
    <mergeCell ref="F45:F46"/>
    <mergeCell ref="G45:G46"/>
    <mergeCell ref="H45:H46"/>
    <mergeCell ref="I45:I46"/>
    <mergeCell ref="N41:N42"/>
    <mergeCell ref="O41:O42"/>
    <mergeCell ref="P41:P42"/>
    <mergeCell ref="Q41:Q42"/>
    <mergeCell ref="B43:B44"/>
    <mergeCell ref="C43:E44"/>
    <mergeCell ref="F43:F44"/>
    <mergeCell ref="G43:I44"/>
    <mergeCell ref="J43:J44"/>
    <mergeCell ref="K43:M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J33:J35"/>
    <mergeCell ref="K33:M33"/>
    <mergeCell ref="K34:M34"/>
    <mergeCell ref="K35:M35"/>
    <mergeCell ref="N33:N35"/>
    <mergeCell ref="O33:Q35"/>
    <mergeCell ref="B33:B35"/>
    <mergeCell ref="C33:E33"/>
    <mergeCell ref="C34:E34"/>
    <mergeCell ref="C35:E35"/>
    <mergeCell ref="F33:F35"/>
    <mergeCell ref="G33:I33"/>
    <mergeCell ref="G34:I34"/>
    <mergeCell ref="G35:I35"/>
    <mergeCell ref="O27:O28"/>
    <mergeCell ref="P27:P28"/>
    <mergeCell ref="Q27:Q28"/>
    <mergeCell ref="B29:Q29"/>
    <mergeCell ref="C31:Q31"/>
    <mergeCell ref="C32:Q32"/>
    <mergeCell ref="I27:I28"/>
    <mergeCell ref="J27:J28"/>
    <mergeCell ref="K27:K28"/>
    <mergeCell ref="L27:L28"/>
    <mergeCell ref="M27:M28"/>
    <mergeCell ref="N27:N28"/>
    <mergeCell ref="N25:N26"/>
    <mergeCell ref="O25:P26"/>
    <mergeCell ref="Q25:Q26"/>
    <mergeCell ref="B27:B28"/>
    <mergeCell ref="C27:C28"/>
    <mergeCell ref="D27:D28"/>
    <mergeCell ref="E27:E28"/>
    <mergeCell ref="F27:F28"/>
    <mergeCell ref="G27:G28"/>
    <mergeCell ref="H27:H28"/>
    <mergeCell ref="Q23:Q24"/>
    <mergeCell ref="B25:B26"/>
    <mergeCell ref="C25:D26"/>
    <mergeCell ref="E25:E26"/>
    <mergeCell ref="F25:F26"/>
    <mergeCell ref="G25:H26"/>
    <mergeCell ref="I25:I26"/>
    <mergeCell ref="J25:J26"/>
    <mergeCell ref="K25:L26"/>
    <mergeCell ref="M25:M26"/>
    <mergeCell ref="K23:K24"/>
    <mergeCell ref="L23:L24"/>
    <mergeCell ref="M23:M24"/>
    <mergeCell ref="N23:N24"/>
    <mergeCell ref="O23:O24"/>
    <mergeCell ref="P23:P24"/>
    <mergeCell ref="O21:Q22"/>
    <mergeCell ref="B23:B24"/>
    <mergeCell ref="C23:C24"/>
    <mergeCell ref="D23:D24"/>
    <mergeCell ref="E23:E24"/>
    <mergeCell ref="F23:F24"/>
    <mergeCell ref="G23:G24"/>
    <mergeCell ref="H23:H24"/>
    <mergeCell ref="I23:I24"/>
    <mergeCell ref="J23:J24"/>
    <mergeCell ref="O19:O20"/>
    <mergeCell ref="P19:P20"/>
    <mergeCell ref="Q19:Q20"/>
    <mergeCell ref="B21:B22"/>
    <mergeCell ref="C21:E22"/>
    <mergeCell ref="F21:F22"/>
    <mergeCell ref="G21:I22"/>
    <mergeCell ref="J21:J22"/>
    <mergeCell ref="K21:M22"/>
    <mergeCell ref="N21:N22"/>
    <mergeCell ref="I19:I20"/>
    <mergeCell ref="J19:J20"/>
    <mergeCell ref="K19:K20"/>
    <mergeCell ref="L19:L20"/>
    <mergeCell ref="M19:M20"/>
    <mergeCell ref="N19:N20"/>
    <mergeCell ref="N17:N18"/>
    <mergeCell ref="O17:P18"/>
    <mergeCell ref="Q17:Q18"/>
    <mergeCell ref="B19:B20"/>
    <mergeCell ref="C19:C20"/>
    <mergeCell ref="D19:D20"/>
    <mergeCell ref="E19:E20"/>
    <mergeCell ref="F19:F20"/>
    <mergeCell ref="G19:G20"/>
    <mergeCell ref="H19:H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O9:Q11"/>
    <mergeCell ref="C12:E12"/>
    <mergeCell ref="G12:I12"/>
    <mergeCell ref="K12:M12"/>
    <mergeCell ref="O12:Q12"/>
    <mergeCell ref="B13:B14"/>
    <mergeCell ref="C13:C14"/>
    <mergeCell ref="D13:D14"/>
    <mergeCell ref="E13:E14"/>
    <mergeCell ref="F13:F14"/>
    <mergeCell ref="G11:I11"/>
    <mergeCell ref="J9:J11"/>
    <mergeCell ref="K9:M9"/>
    <mergeCell ref="K10:M10"/>
    <mergeCell ref="K11:M11"/>
    <mergeCell ref="N9:N11"/>
    <mergeCell ref="B5:Q5"/>
    <mergeCell ref="C7:Q7"/>
    <mergeCell ref="C8:Q8"/>
    <mergeCell ref="B9:B11"/>
    <mergeCell ref="C9:E9"/>
    <mergeCell ref="C10:E10"/>
    <mergeCell ref="C11:E11"/>
    <mergeCell ref="F9:F11"/>
    <mergeCell ref="G9:I9"/>
    <mergeCell ref="G10:I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2" width="36.5703125" bestFit="1" customWidth="1"/>
    <col min="3" max="3" width="3.7109375" customWidth="1"/>
    <col min="4" max="4" width="7.5703125" customWidth="1"/>
    <col min="5" max="5" width="2.85546875" customWidth="1"/>
    <col min="6" max="6" width="17.28515625" customWidth="1"/>
    <col min="7" max="7" width="3.7109375" customWidth="1"/>
    <col min="8" max="8" width="7.5703125" customWidth="1"/>
    <col min="9" max="9" width="2.85546875" customWidth="1"/>
  </cols>
  <sheetData>
    <row r="1" spans="1:9" ht="15" customHeight="1">
      <c r="A1" s="8" t="s">
        <v>992</v>
      </c>
      <c r="B1" s="8" t="s">
        <v>1</v>
      </c>
      <c r="C1" s="8"/>
      <c r="D1" s="8"/>
      <c r="E1" s="8"/>
      <c r="F1" s="8"/>
      <c r="G1" s="8"/>
      <c r="H1" s="8"/>
      <c r="I1" s="8"/>
    </row>
    <row r="2" spans="1:9" ht="15" customHeight="1">
      <c r="A2" s="8"/>
      <c r="B2" s="8" t="s">
        <v>2</v>
      </c>
      <c r="C2" s="8"/>
      <c r="D2" s="8"/>
      <c r="E2" s="8"/>
      <c r="F2" s="8"/>
      <c r="G2" s="8"/>
      <c r="H2" s="8"/>
      <c r="I2" s="8"/>
    </row>
    <row r="3" spans="1:9">
      <c r="A3" s="4" t="s">
        <v>493</v>
      </c>
      <c r="B3" s="91"/>
      <c r="C3" s="91"/>
      <c r="D3" s="91"/>
      <c r="E3" s="91"/>
      <c r="F3" s="91"/>
      <c r="G3" s="91"/>
      <c r="H3" s="91"/>
      <c r="I3" s="91"/>
    </row>
    <row r="4" spans="1:9" ht="25.5" customHeight="1">
      <c r="A4" s="92" t="s">
        <v>993</v>
      </c>
      <c r="B4" s="94" t="s">
        <v>495</v>
      </c>
      <c r="C4" s="94"/>
      <c r="D4" s="94"/>
      <c r="E4" s="94"/>
      <c r="F4" s="94"/>
      <c r="G4" s="94"/>
      <c r="H4" s="94"/>
      <c r="I4" s="94"/>
    </row>
    <row r="5" spans="1:9">
      <c r="A5" s="92"/>
      <c r="B5" s="234" t="s">
        <v>496</v>
      </c>
      <c r="C5" s="234"/>
      <c r="D5" s="234"/>
      <c r="E5" s="234"/>
      <c r="F5" s="234"/>
      <c r="G5" s="234"/>
      <c r="H5" s="234"/>
      <c r="I5" s="234"/>
    </row>
    <row r="6" spans="1:9">
      <c r="A6" s="92"/>
      <c r="B6" s="35"/>
      <c r="C6" s="35"/>
      <c r="D6" s="35"/>
      <c r="E6" s="35"/>
      <c r="F6" s="35"/>
      <c r="G6" s="35"/>
      <c r="H6" s="35"/>
      <c r="I6" s="35"/>
    </row>
    <row r="7" spans="1:9">
      <c r="A7" s="92"/>
      <c r="B7" s="15"/>
      <c r="C7" s="15"/>
      <c r="D7" s="15"/>
      <c r="E7" s="15"/>
      <c r="F7" s="15"/>
      <c r="G7" s="15"/>
      <c r="H7" s="15"/>
      <c r="I7" s="15"/>
    </row>
    <row r="8" spans="1:9" ht="15.75" thickBot="1">
      <c r="A8" s="92"/>
      <c r="B8" s="17"/>
      <c r="C8" s="52" t="s">
        <v>203</v>
      </c>
      <c r="D8" s="52"/>
      <c r="E8" s="52"/>
      <c r="F8" s="52"/>
      <c r="G8" s="52"/>
      <c r="H8" s="52"/>
      <c r="I8" s="52"/>
    </row>
    <row r="9" spans="1:9">
      <c r="A9" s="92"/>
      <c r="B9" s="55"/>
      <c r="C9" s="57" t="s">
        <v>232</v>
      </c>
      <c r="D9" s="57"/>
      <c r="E9" s="57"/>
      <c r="F9" s="57"/>
      <c r="G9" s="57"/>
      <c r="H9" s="57"/>
      <c r="I9" s="57"/>
    </row>
    <row r="10" spans="1:9" ht="15.75" thickBot="1">
      <c r="A10" s="92"/>
      <c r="B10" s="55"/>
      <c r="C10" s="52" t="s">
        <v>233</v>
      </c>
      <c r="D10" s="52"/>
      <c r="E10" s="52"/>
      <c r="F10" s="52"/>
      <c r="G10" s="52"/>
      <c r="H10" s="52"/>
      <c r="I10" s="52"/>
    </row>
    <row r="11" spans="1:9" ht="15.75" thickBot="1">
      <c r="A11" s="92"/>
      <c r="B11" s="17"/>
      <c r="C11" s="103">
        <v>2015</v>
      </c>
      <c r="D11" s="103"/>
      <c r="E11" s="103"/>
      <c r="F11" s="17"/>
      <c r="G11" s="104">
        <v>2014</v>
      </c>
      <c r="H11" s="104"/>
      <c r="I11" s="104"/>
    </row>
    <row r="12" spans="1:9">
      <c r="A12" s="92"/>
      <c r="B12" s="62" t="s">
        <v>497</v>
      </c>
      <c r="C12" s="72" t="s">
        <v>215</v>
      </c>
      <c r="D12" s="74">
        <v>6.3</v>
      </c>
      <c r="E12" s="75"/>
      <c r="F12" s="64"/>
      <c r="G12" s="63" t="s">
        <v>215</v>
      </c>
      <c r="H12" s="77">
        <v>6.7</v>
      </c>
      <c r="I12" s="75"/>
    </row>
    <row r="13" spans="1:9">
      <c r="A13" s="92"/>
      <c r="B13" s="62"/>
      <c r="C13" s="188"/>
      <c r="D13" s="189"/>
      <c r="E13" s="176"/>
      <c r="F13" s="64"/>
      <c r="G13" s="190"/>
      <c r="H13" s="191"/>
      <c r="I13" s="176"/>
    </row>
    <row r="14" spans="1:9">
      <c r="A14" s="92"/>
      <c r="B14" s="78" t="s">
        <v>498</v>
      </c>
      <c r="C14" s="81">
        <v>9.4</v>
      </c>
      <c r="D14" s="81"/>
      <c r="E14" s="55"/>
      <c r="F14" s="55"/>
      <c r="G14" s="84">
        <v>10.1</v>
      </c>
      <c r="H14" s="84"/>
      <c r="I14" s="55"/>
    </row>
    <row r="15" spans="1:9">
      <c r="A15" s="92"/>
      <c r="B15" s="78"/>
      <c r="C15" s="81"/>
      <c r="D15" s="81"/>
      <c r="E15" s="55"/>
      <c r="F15" s="55"/>
      <c r="G15" s="84"/>
      <c r="H15" s="84"/>
      <c r="I15" s="55"/>
    </row>
    <row r="16" spans="1:9">
      <c r="A16" s="92"/>
      <c r="B16" s="18" t="s">
        <v>499</v>
      </c>
      <c r="C16" s="73" t="s">
        <v>500</v>
      </c>
      <c r="D16" s="73"/>
      <c r="E16" s="41" t="s">
        <v>245</v>
      </c>
      <c r="F16" s="19"/>
      <c r="G16" s="76" t="s">
        <v>501</v>
      </c>
      <c r="H16" s="76"/>
      <c r="I16" s="18" t="s">
        <v>245</v>
      </c>
    </row>
    <row r="17" spans="1:9">
      <c r="A17" s="92"/>
      <c r="B17" s="22" t="s">
        <v>502</v>
      </c>
      <c r="C17" s="55"/>
      <c r="D17" s="55"/>
      <c r="E17" s="55"/>
      <c r="F17" s="17"/>
      <c r="G17" s="55"/>
      <c r="H17" s="55"/>
      <c r="I17" s="55"/>
    </row>
    <row r="18" spans="1:9">
      <c r="A18" s="92"/>
      <c r="B18" s="236" t="s">
        <v>503</v>
      </c>
      <c r="C18" s="73">
        <v>0.6</v>
      </c>
      <c r="D18" s="73"/>
      <c r="E18" s="64"/>
      <c r="F18" s="64"/>
      <c r="G18" s="76">
        <v>0.6</v>
      </c>
      <c r="H18" s="76"/>
      <c r="I18" s="64"/>
    </row>
    <row r="19" spans="1:9">
      <c r="A19" s="92"/>
      <c r="B19" s="236"/>
      <c r="C19" s="73"/>
      <c r="D19" s="73"/>
      <c r="E19" s="64"/>
      <c r="F19" s="64"/>
      <c r="G19" s="76"/>
      <c r="H19" s="76"/>
      <c r="I19" s="64"/>
    </row>
    <row r="20" spans="1:9">
      <c r="A20" s="92"/>
      <c r="B20" s="237" t="s">
        <v>504</v>
      </c>
      <c r="C20" s="81">
        <v>5.4</v>
      </c>
      <c r="D20" s="81"/>
      <c r="E20" s="55"/>
      <c r="F20" s="55"/>
      <c r="G20" s="84">
        <v>3.5</v>
      </c>
      <c r="H20" s="84"/>
      <c r="I20" s="55"/>
    </row>
    <row r="21" spans="1:9">
      <c r="A21" s="92"/>
      <c r="B21" s="237"/>
      <c r="C21" s="81"/>
      <c r="D21" s="81"/>
      <c r="E21" s="55"/>
      <c r="F21" s="55"/>
      <c r="G21" s="84"/>
      <c r="H21" s="84"/>
      <c r="I21" s="55"/>
    </row>
    <row r="22" spans="1:9">
      <c r="A22" s="92"/>
      <c r="B22" s="62" t="s">
        <v>505</v>
      </c>
      <c r="C22" s="73">
        <v>0.3</v>
      </c>
      <c r="D22" s="73"/>
      <c r="E22" s="64"/>
      <c r="F22" s="64"/>
      <c r="G22" s="76">
        <v>0.3</v>
      </c>
      <c r="H22" s="76"/>
      <c r="I22" s="64"/>
    </row>
    <row r="23" spans="1:9" ht="15.75" thickBot="1">
      <c r="A23" s="92"/>
      <c r="B23" s="62"/>
      <c r="C23" s="107"/>
      <c r="D23" s="107"/>
      <c r="E23" s="108"/>
      <c r="F23" s="64"/>
      <c r="G23" s="109"/>
      <c r="H23" s="109"/>
      <c r="I23" s="108"/>
    </row>
    <row r="24" spans="1:9">
      <c r="A24" s="92"/>
      <c r="B24" s="78" t="s">
        <v>506</v>
      </c>
      <c r="C24" s="111" t="s">
        <v>215</v>
      </c>
      <c r="D24" s="113">
        <v>7.1</v>
      </c>
      <c r="E24" s="58"/>
      <c r="F24" s="55"/>
      <c r="G24" s="116" t="s">
        <v>215</v>
      </c>
      <c r="H24" s="118">
        <v>6.7</v>
      </c>
      <c r="I24" s="58"/>
    </row>
    <row r="25" spans="1:9" ht="15.75" thickBot="1">
      <c r="A25" s="92"/>
      <c r="B25" s="78"/>
      <c r="C25" s="112"/>
      <c r="D25" s="114"/>
      <c r="E25" s="115"/>
      <c r="F25" s="55"/>
      <c r="G25" s="117"/>
      <c r="H25" s="119"/>
      <c r="I25" s="115"/>
    </row>
    <row r="26" spans="1:9" ht="15.75" thickTop="1">
      <c r="A26" s="92"/>
      <c r="B26" s="79" t="s">
        <v>507</v>
      </c>
      <c r="C26" s="79"/>
      <c r="D26" s="79"/>
      <c r="E26" s="79"/>
      <c r="F26" s="79"/>
      <c r="G26" s="79"/>
      <c r="H26" s="79"/>
      <c r="I26" s="79"/>
    </row>
    <row r="27" spans="1:9">
      <c r="A27" s="92"/>
      <c r="B27" s="35"/>
      <c r="C27" s="35"/>
      <c r="D27" s="35"/>
      <c r="E27" s="35"/>
      <c r="F27" s="35"/>
      <c r="G27" s="35"/>
      <c r="H27" s="35"/>
      <c r="I27" s="35"/>
    </row>
    <row r="28" spans="1:9">
      <c r="A28" s="92"/>
      <c r="B28" s="15"/>
      <c r="C28" s="15"/>
      <c r="D28" s="15"/>
      <c r="E28" s="15"/>
      <c r="F28" s="15"/>
      <c r="G28" s="15"/>
      <c r="H28" s="15"/>
      <c r="I28" s="15"/>
    </row>
    <row r="29" spans="1:9" ht="15.75" thickBot="1">
      <c r="A29" s="92"/>
      <c r="B29" s="17"/>
      <c r="C29" s="52" t="s">
        <v>203</v>
      </c>
      <c r="D29" s="52"/>
      <c r="E29" s="52"/>
      <c r="F29" s="52"/>
      <c r="G29" s="52"/>
      <c r="H29" s="52"/>
      <c r="I29" s="52"/>
    </row>
    <row r="30" spans="1:9">
      <c r="A30" s="92"/>
      <c r="B30" s="55"/>
      <c r="C30" s="57" t="s">
        <v>232</v>
      </c>
      <c r="D30" s="57"/>
      <c r="E30" s="57"/>
      <c r="F30" s="57"/>
      <c r="G30" s="57"/>
      <c r="H30" s="57"/>
      <c r="I30" s="57"/>
    </row>
    <row r="31" spans="1:9" ht="15.75" thickBot="1">
      <c r="A31" s="92"/>
      <c r="B31" s="55"/>
      <c r="C31" s="52" t="s">
        <v>233</v>
      </c>
      <c r="D31" s="52"/>
      <c r="E31" s="52"/>
      <c r="F31" s="52"/>
      <c r="G31" s="52"/>
      <c r="H31" s="52"/>
      <c r="I31" s="52"/>
    </row>
    <row r="32" spans="1:9" ht="15.75" thickBot="1">
      <c r="A32" s="92"/>
      <c r="B32" s="17"/>
      <c r="C32" s="103">
        <v>2015</v>
      </c>
      <c r="D32" s="103"/>
      <c r="E32" s="103"/>
      <c r="F32" s="40"/>
      <c r="G32" s="104">
        <v>2014</v>
      </c>
      <c r="H32" s="104"/>
      <c r="I32" s="104"/>
    </row>
    <row r="33" spans="1:9">
      <c r="A33" s="92"/>
      <c r="B33" s="62" t="s">
        <v>497</v>
      </c>
      <c r="C33" s="72" t="s">
        <v>215</v>
      </c>
      <c r="D33" s="74">
        <v>1.5</v>
      </c>
      <c r="E33" s="75"/>
      <c r="F33" s="64"/>
      <c r="G33" s="63" t="s">
        <v>215</v>
      </c>
      <c r="H33" s="77">
        <v>1.7</v>
      </c>
      <c r="I33" s="75"/>
    </row>
    <row r="34" spans="1:9">
      <c r="A34" s="92"/>
      <c r="B34" s="62"/>
      <c r="C34" s="188"/>
      <c r="D34" s="189"/>
      <c r="E34" s="176"/>
      <c r="F34" s="64"/>
      <c r="G34" s="190"/>
      <c r="H34" s="191"/>
      <c r="I34" s="176"/>
    </row>
    <row r="35" spans="1:9">
      <c r="A35" s="92"/>
      <c r="B35" s="78" t="s">
        <v>498</v>
      </c>
      <c r="C35" s="81">
        <v>3.3</v>
      </c>
      <c r="D35" s="81"/>
      <c r="E35" s="55"/>
      <c r="F35" s="55"/>
      <c r="G35" s="84">
        <v>3.4</v>
      </c>
      <c r="H35" s="84"/>
      <c r="I35" s="55"/>
    </row>
    <row r="36" spans="1:9">
      <c r="A36" s="92"/>
      <c r="B36" s="78"/>
      <c r="C36" s="81"/>
      <c r="D36" s="81"/>
      <c r="E36" s="55"/>
      <c r="F36" s="55"/>
      <c r="G36" s="84"/>
      <c r="H36" s="84"/>
      <c r="I36" s="55"/>
    </row>
    <row r="37" spans="1:9">
      <c r="A37" s="92"/>
      <c r="B37" s="18" t="s">
        <v>499</v>
      </c>
      <c r="C37" s="73" t="s">
        <v>508</v>
      </c>
      <c r="D37" s="73"/>
      <c r="E37" s="41" t="s">
        <v>245</v>
      </c>
      <c r="F37" s="19"/>
      <c r="G37" s="76" t="s">
        <v>509</v>
      </c>
      <c r="H37" s="76"/>
      <c r="I37" s="18" t="s">
        <v>245</v>
      </c>
    </row>
    <row r="38" spans="1:9">
      <c r="A38" s="92"/>
      <c r="B38" s="22" t="s">
        <v>502</v>
      </c>
      <c r="C38" s="55"/>
      <c r="D38" s="55"/>
      <c r="E38" s="55"/>
      <c r="F38" s="17"/>
      <c r="G38" s="55"/>
      <c r="H38" s="55"/>
      <c r="I38" s="55"/>
    </row>
    <row r="39" spans="1:9">
      <c r="A39" s="92"/>
      <c r="B39" s="235" t="s">
        <v>503</v>
      </c>
      <c r="C39" s="73" t="s">
        <v>510</v>
      </c>
      <c r="D39" s="73"/>
      <c r="E39" s="41" t="s">
        <v>245</v>
      </c>
      <c r="F39" s="19"/>
      <c r="G39" s="76" t="s">
        <v>510</v>
      </c>
      <c r="H39" s="76"/>
      <c r="I39" s="18" t="s">
        <v>245</v>
      </c>
    </row>
    <row r="40" spans="1:9">
      <c r="A40" s="92"/>
      <c r="B40" s="237" t="s">
        <v>504</v>
      </c>
      <c r="C40" s="81">
        <v>3.1</v>
      </c>
      <c r="D40" s="81"/>
      <c r="E40" s="55"/>
      <c r="F40" s="55"/>
      <c r="G40" s="84">
        <v>1.3</v>
      </c>
      <c r="H40" s="84"/>
      <c r="I40" s="55"/>
    </row>
    <row r="41" spans="1:9" ht="15.75" thickBot="1">
      <c r="A41" s="92"/>
      <c r="B41" s="237"/>
      <c r="C41" s="82"/>
      <c r="D41" s="82"/>
      <c r="E41" s="83"/>
      <c r="F41" s="55"/>
      <c r="G41" s="85"/>
      <c r="H41" s="85"/>
      <c r="I41" s="83"/>
    </row>
    <row r="42" spans="1:9">
      <c r="A42" s="92"/>
      <c r="B42" s="62" t="s">
        <v>506</v>
      </c>
      <c r="C42" s="72" t="s">
        <v>215</v>
      </c>
      <c r="D42" s="74">
        <v>2.4</v>
      </c>
      <c r="E42" s="75"/>
      <c r="F42" s="64"/>
      <c r="G42" s="63" t="s">
        <v>215</v>
      </c>
      <c r="H42" s="77">
        <v>1.2</v>
      </c>
      <c r="I42" s="75"/>
    </row>
    <row r="43" spans="1:9" ht="15.75" thickBot="1">
      <c r="A43" s="92"/>
      <c r="B43" s="62"/>
      <c r="C43" s="86"/>
      <c r="D43" s="87"/>
      <c r="E43" s="88"/>
      <c r="F43" s="64"/>
      <c r="G43" s="89"/>
      <c r="H43" s="90"/>
      <c r="I43" s="88"/>
    </row>
    <row r="44" spans="1:9" ht="15.75" thickTop="1"/>
  </sheetData>
  <mergeCells count="100">
    <mergeCell ref="H42:H43"/>
    <mergeCell ref="I42:I43"/>
    <mergeCell ref="A1:A2"/>
    <mergeCell ref="B1:I1"/>
    <mergeCell ref="B2:I2"/>
    <mergeCell ref="B3:I3"/>
    <mergeCell ref="A4:A43"/>
    <mergeCell ref="B4:I4"/>
    <mergeCell ref="B5:I5"/>
    <mergeCell ref="B26:I26"/>
    <mergeCell ref="B42:B43"/>
    <mergeCell ref="C42:C43"/>
    <mergeCell ref="D42:D43"/>
    <mergeCell ref="E42:E43"/>
    <mergeCell ref="F42:F43"/>
    <mergeCell ref="G42:G43"/>
    <mergeCell ref="B40:B41"/>
    <mergeCell ref="C40:D41"/>
    <mergeCell ref="E40:E41"/>
    <mergeCell ref="F40:F41"/>
    <mergeCell ref="G40:H41"/>
    <mergeCell ref="I40:I41"/>
    <mergeCell ref="C37:D37"/>
    <mergeCell ref="G37:H37"/>
    <mergeCell ref="C38:E38"/>
    <mergeCell ref="G38:I38"/>
    <mergeCell ref="C39:D39"/>
    <mergeCell ref="G39:H39"/>
    <mergeCell ref="B35:B36"/>
    <mergeCell ref="C35:D36"/>
    <mergeCell ref="E35:E36"/>
    <mergeCell ref="F35:F36"/>
    <mergeCell ref="G35:H36"/>
    <mergeCell ref="I35:I36"/>
    <mergeCell ref="C32:E32"/>
    <mergeCell ref="G32:I32"/>
    <mergeCell ref="B33:B34"/>
    <mergeCell ref="C33:C34"/>
    <mergeCell ref="D33:D34"/>
    <mergeCell ref="E33:E34"/>
    <mergeCell ref="F33:F34"/>
    <mergeCell ref="G33:G34"/>
    <mergeCell ref="H33:H34"/>
    <mergeCell ref="I33:I34"/>
    <mergeCell ref="H24:H25"/>
    <mergeCell ref="I24:I25"/>
    <mergeCell ref="B27:I27"/>
    <mergeCell ref="C29:I29"/>
    <mergeCell ref="B30:B31"/>
    <mergeCell ref="C30:I30"/>
    <mergeCell ref="C31:I31"/>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C16:D16"/>
    <mergeCell ref="G16:H16"/>
    <mergeCell ref="C17:E17"/>
    <mergeCell ref="G17:I17"/>
    <mergeCell ref="B18:B19"/>
    <mergeCell ref="C18:D19"/>
    <mergeCell ref="E18:E19"/>
    <mergeCell ref="F18:F19"/>
    <mergeCell ref="G18:H19"/>
    <mergeCell ref="I18:I19"/>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6:I6"/>
    <mergeCell ref="C8:I8"/>
    <mergeCell ref="B9:B10"/>
    <mergeCell ref="C9:I9"/>
    <mergeCell ref="C10:I10"/>
    <mergeCell ref="C11:E11"/>
    <mergeCell ref="G11:I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cols>
    <col min="1" max="1" width="36.5703125" bestFit="1" customWidth="1"/>
    <col min="2" max="2" width="15.28515625" bestFit="1" customWidth="1"/>
    <col min="4" max="4" width="2.7109375" customWidth="1"/>
    <col min="5" max="5" width="7" customWidth="1"/>
    <col min="6" max="6" width="13.140625" customWidth="1"/>
    <col min="8" max="8" width="30.28515625" bestFit="1" customWidth="1"/>
    <col min="10" max="10" width="18.28515625" bestFit="1" customWidth="1"/>
    <col min="12" max="12" width="21.85546875" bestFit="1" customWidth="1"/>
    <col min="14" max="14" width="14.28515625" bestFit="1" customWidth="1"/>
    <col min="16" max="16" width="2" bestFit="1" customWidth="1"/>
    <col min="17" max="17" width="6" bestFit="1" customWidth="1"/>
    <col min="20" max="20" width="36.5703125" bestFit="1" customWidth="1"/>
  </cols>
  <sheetData>
    <row r="1" spans="1:20" ht="15" customHeight="1">
      <c r="A1" s="8" t="s">
        <v>994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4" t="s">
        <v>995</v>
      </c>
      <c r="B3" s="91"/>
      <c r="C3" s="91"/>
      <c r="D3" s="91"/>
      <c r="E3" s="91"/>
      <c r="F3" s="91"/>
      <c r="G3" s="91"/>
      <c r="H3" s="91"/>
      <c r="I3" s="91"/>
      <c r="J3" s="91"/>
      <c r="K3" s="91"/>
      <c r="L3" s="91"/>
      <c r="M3" s="91"/>
      <c r="N3" s="91"/>
      <c r="O3" s="91"/>
      <c r="P3" s="91"/>
      <c r="Q3" s="91"/>
      <c r="R3" s="91"/>
      <c r="S3" s="91"/>
      <c r="T3" s="91"/>
    </row>
    <row r="4" spans="1:20">
      <c r="A4" s="92" t="s">
        <v>996</v>
      </c>
      <c r="B4" s="94" t="s">
        <v>523</v>
      </c>
      <c r="C4" s="94"/>
      <c r="D4" s="94"/>
      <c r="E4" s="94"/>
      <c r="F4" s="94"/>
      <c r="G4" s="94"/>
      <c r="H4" s="94"/>
      <c r="I4" s="94"/>
      <c r="J4" s="94"/>
      <c r="K4" s="94"/>
      <c r="L4" s="94"/>
      <c r="M4" s="94"/>
      <c r="N4" s="94"/>
      <c r="O4" s="94"/>
      <c r="P4" s="94"/>
      <c r="Q4" s="94"/>
      <c r="R4" s="94"/>
      <c r="S4" s="94"/>
      <c r="T4" s="94"/>
    </row>
    <row r="5" spans="1:20">
      <c r="A5" s="92"/>
      <c r="B5" s="35"/>
      <c r="C5" s="35"/>
      <c r="D5" s="35"/>
      <c r="E5" s="35"/>
      <c r="F5" s="35"/>
      <c r="G5" s="35"/>
      <c r="H5" s="35"/>
      <c r="I5" s="35"/>
      <c r="J5" s="35"/>
      <c r="K5" s="35"/>
      <c r="L5" s="35"/>
      <c r="M5" s="35"/>
      <c r="N5" s="35"/>
      <c r="O5" s="35"/>
      <c r="P5" s="35"/>
      <c r="Q5" s="35"/>
      <c r="R5" s="35"/>
      <c r="S5" s="35"/>
      <c r="T5" s="35"/>
    </row>
    <row r="6" spans="1:20">
      <c r="A6" s="92"/>
      <c r="B6" s="15"/>
      <c r="C6" s="15"/>
      <c r="D6" s="15"/>
      <c r="E6" s="15"/>
      <c r="F6" s="15"/>
      <c r="G6" s="15"/>
      <c r="H6" s="15"/>
      <c r="I6" s="15"/>
      <c r="J6" s="15"/>
      <c r="K6" s="15"/>
      <c r="L6" s="15"/>
      <c r="M6" s="15"/>
      <c r="N6" s="15"/>
      <c r="O6" s="15"/>
      <c r="P6" s="15"/>
      <c r="Q6" s="15"/>
      <c r="R6" s="15"/>
      <c r="S6" s="15"/>
      <c r="T6" s="15"/>
    </row>
    <row r="7" spans="1:20" ht="27" thickBot="1">
      <c r="A7" s="92"/>
      <c r="B7" s="16" t="s">
        <v>524</v>
      </c>
      <c r="C7" s="17"/>
      <c r="D7" s="52" t="s">
        <v>525</v>
      </c>
      <c r="E7" s="52"/>
      <c r="F7" s="52"/>
      <c r="G7" s="17"/>
      <c r="H7" s="16" t="s">
        <v>526</v>
      </c>
      <c r="I7" s="17"/>
      <c r="J7" s="16" t="s">
        <v>527</v>
      </c>
      <c r="K7" s="17"/>
      <c r="L7" s="16" t="s">
        <v>528</v>
      </c>
      <c r="M7" s="17"/>
      <c r="N7" s="16" t="s">
        <v>529</v>
      </c>
      <c r="O7" s="17"/>
      <c r="P7" s="52" t="s">
        <v>457</v>
      </c>
      <c r="Q7" s="52"/>
      <c r="R7" s="52"/>
      <c r="S7" s="17"/>
      <c r="T7" s="16" t="s">
        <v>530</v>
      </c>
    </row>
    <row r="8" spans="1:20">
      <c r="A8" s="92"/>
      <c r="B8" s="63" t="s">
        <v>531</v>
      </c>
      <c r="C8" s="64"/>
      <c r="D8" s="63" t="s">
        <v>215</v>
      </c>
      <c r="E8" s="77">
        <v>7.7</v>
      </c>
      <c r="F8" s="75"/>
      <c r="G8" s="64"/>
      <c r="H8" s="68">
        <v>2.97</v>
      </c>
      <c r="I8" s="64"/>
      <c r="J8" s="155">
        <v>0.58299999999999996</v>
      </c>
      <c r="K8" s="64"/>
      <c r="L8" s="155">
        <v>9.1000000000000004E-3</v>
      </c>
      <c r="M8" s="64"/>
      <c r="N8" s="68" t="s">
        <v>345</v>
      </c>
      <c r="O8" s="64"/>
      <c r="P8" s="63" t="s">
        <v>215</v>
      </c>
      <c r="Q8" s="77">
        <v>11.56</v>
      </c>
      <c r="R8" s="75"/>
      <c r="S8" s="64"/>
      <c r="T8" s="155">
        <v>1.5013000000000001</v>
      </c>
    </row>
    <row r="9" spans="1:20">
      <c r="A9" s="92"/>
      <c r="B9" s="62"/>
      <c r="C9" s="64"/>
      <c r="D9" s="62"/>
      <c r="E9" s="76"/>
      <c r="F9" s="64"/>
      <c r="G9" s="64"/>
      <c r="H9" s="67"/>
      <c r="I9" s="64"/>
      <c r="J9" s="154"/>
      <c r="K9" s="64"/>
      <c r="L9" s="154"/>
      <c r="M9" s="64"/>
      <c r="N9" s="67"/>
      <c r="O9" s="64"/>
      <c r="P9" s="190"/>
      <c r="Q9" s="191"/>
      <c r="R9" s="176"/>
      <c r="S9" s="64"/>
      <c r="T9" s="154"/>
    </row>
    <row r="10" spans="1:20">
      <c r="A10" s="92"/>
      <c r="B10" s="78" t="s">
        <v>532</v>
      </c>
      <c r="C10" s="55"/>
      <c r="D10" s="78" t="s">
        <v>215</v>
      </c>
      <c r="E10" s="84">
        <v>6.57</v>
      </c>
      <c r="F10" s="55"/>
      <c r="G10" s="55"/>
      <c r="H10" s="80">
        <v>2.89</v>
      </c>
      <c r="I10" s="55"/>
      <c r="J10" s="156">
        <v>0.58299999999999996</v>
      </c>
      <c r="K10" s="55"/>
      <c r="L10" s="156">
        <v>8.6999999999999994E-3</v>
      </c>
      <c r="M10" s="55"/>
      <c r="N10" s="80" t="s">
        <v>345</v>
      </c>
      <c r="O10" s="55"/>
      <c r="P10" s="78" t="s">
        <v>215</v>
      </c>
      <c r="Q10" s="84">
        <v>9.86</v>
      </c>
      <c r="R10" s="55"/>
      <c r="S10" s="55"/>
      <c r="T10" s="156">
        <v>1.5013000000000001</v>
      </c>
    </row>
    <row r="11" spans="1:20">
      <c r="A11" s="92"/>
      <c r="B11" s="78"/>
      <c r="C11" s="55"/>
      <c r="D11" s="78"/>
      <c r="E11" s="84"/>
      <c r="F11" s="55"/>
      <c r="G11" s="55"/>
      <c r="H11" s="80"/>
      <c r="I11" s="55"/>
      <c r="J11" s="156"/>
      <c r="K11" s="55"/>
      <c r="L11" s="156"/>
      <c r="M11" s="55"/>
      <c r="N11" s="80"/>
      <c r="O11" s="55"/>
      <c r="P11" s="78"/>
      <c r="Q11" s="84"/>
      <c r="R11" s="55"/>
      <c r="S11" s="55"/>
      <c r="T11" s="156"/>
    </row>
    <row r="12" spans="1:20">
      <c r="A12" s="92" t="s">
        <v>997</v>
      </c>
      <c r="B12" s="94" t="s">
        <v>534</v>
      </c>
      <c r="C12" s="94"/>
      <c r="D12" s="94"/>
      <c r="E12" s="94"/>
      <c r="F12" s="94"/>
      <c r="G12" s="94"/>
      <c r="H12" s="94"/>
      <c r="I12" s="94"/>
      <c r="J12" s="94"/>
      <c r="K12" s="94"/>
      <c r="L12" s="94"/>
      <c r="M12" s="94"/>
      <c r="N12" s="94"/>
      <c r="O12" s="94"/>
      <c r="P12" s="94"/>
      <c r="Q12" s="94"/>
      <c r="R12" s="94"/>
      <c r="S12" s="94"/>
      <c r="T12" s="94"/>
    </row>
    <row r="13" spans="1:20">
      <c r="A13" s="92"/>
      <c r="B13" s="35"/>
      <c r="C13" s="35"/>
      <c r="D13" s="35"/>
      <c r="E13" s="35"/>
      <c r="F13" s="35"/>
      <c r="G13" s="35"/>
      <c r="H13" s="35"/>
      <c r="I13" s="35"/>
      <c r="J13" s="35"/>
      <c r="K13" s="35"/>
      <c r="L13" s="35"/>
      <c r="M13" s="35"/>
      <c r="N13" s="35"/>
      <c r="O13" s="35"/>
      <c r="P13" s="35"/>
      <c r="Q13" s="35"/>
      <c r="R13" s="35"/>
    </row>
    <row r="14" spans="1:20">
      <c r="A14" s="92"/>
      <c r="B14" s="15"/>
      <c r="C14" s="15"/>
      <c r="D14" s="15"/>
      <c r="E14" s="15"/>
      <c r="F14" s="15"/>
      <c r="G14" s="15"/>
      <c r="H14" s="15"/>
      <c r="I14" s="15"/>
      <c r="J14" s="15"/>
      <c r="K14" s="15"/>
      <c r="L14" s="15"/>
      <c r="M14" s="15"/>
      <c r="N14" s="15"/>
      <c r="O14" s="15"/>
      <c r="P14" s="15"/>
      <c r="Q14" s="15"/>
      <c r="R14" s="15"/>
    </row>
    <row r="15" spans="1:20" ht="15.75" thickBot="1">
      <c r="A15" s="92"/>
      <c r="B15" s="16" t="s">
        <v>524</v>
      </c>
      <c r="C15" s="17"/>
      <c r="D15" s="52" t="s">
        <v>525</v>
      </c>
      <c r="E15" s="52"/>
      <c r="F15" s="52"/>
      <c r="G15" s="17"/>
      <c r="H15" s="16" t="s">
        <v>526</v>
      </c>
      <c r="I15" s="17"/>
      <c r="J15" s="16" t="s">
        <v>527</v>
      </c>
      <c r="K15" s="17"/>
      <c r="L15" s="16" t="s">
        <v>528</v>
      </c>
      <c r="M15" s="17"/>
      <c r="N15" s="16" t="s">
        <v>529</v>
      </c>
      <c r="O15" s="17"/>
      <c r="P15" s="52" t="s">
        <v>457</v>
      </c>
      <c r="Q15" s="52"/>
      <c r="R15" s="52"/>
    </row>
    <row r="16" spans="1:20">
      <c r="A16" s="92"/>
      <c r="B16" s="63" t="s">
        <v>531</v>
      </c>
      <c r="C16" s="64"/>
      <c r="D16" s="63" t="s">
        <v>215</v>
      </c>
      <c r="E16" s="77">
        <v>7.7</v>
      </c>
      <c r="F16" s="75"/>
      <c r="G16" s="64"/>
      <c r="H16" s="68">
        <v>6.47</v>
      </c>
      <c r="I16" s="64"/>
      <c r="J16" s="155">
        <v>0.753</v>
      </c>
      <c r="K16" s="64"/>
      <c r="L16" s="155">
        <v>1.6E-2</v>
      </c>
      <c r="M16" s="64"/>
      <c r="N16" s="68" t="s">
        <v>345</v>
      </c>
      <c r="O16" s="64"/>
      <c r="P16" s="63" t="s">
        <v>215</v>
      </c>
      <c r="Q16" s="77">
        <v>5.23</v>
      </c>
      <c r="R16" s="75"/>
    </row>
    <row r="17" spans="1:18">
      <c r="A17" s="92"/>
      <c r="B17" s="190"/>
      <c r="C17" s="64"/>
      <c r="D17" s="190"/>
      <c r="E17" s="191"/>
      <c r="F17" s="176"/>
      <c r="G17" s="64"/>
      <c r="H17" s="238"/>
      <c r="I17" s="64"/>
      <c r="J17" s="239"/>
      <c r="K17" s="64"/>
      <c r="L17" s="239"/>
      <c r="M17" s="64"/>
      <c r="N17" s="238"/>
      <c r="O17" s="64"/>
      <c r="P17" s="190"/>
      <c r="Q17" s="191"/>
      <c r="R17" s="176"/>
    </row>
  </sheetData>
  <mergeCells count="69">
    <mergeCell ref="B4:T4"/>
    <mergeCell ref="A12:A17"/>
    <mergeCell ref="B12:T12"/>
    <mergeCell ref="N16:N17"/>
    <mergeCell ref="O16:O17"/>
    <mergeCell ref="P16:P17"/>
    <mergeCell ref="Q16:Q17"/>
    <mergeCell ref="R16:R17"/>
    <mergeCell ref="A1:A2"/>
    <mergeCell ref="B1:T1"/>
    <mergeCell ref="B2:T2"/>
    <mergeCell ref="B3:T3"/>
    <mergeCell ref="A4:A11"/>
    <mergeCell ref="H16:H17"/>
    <mergeCell ref="I16:I17"/>
    <mergeCell ref="J16:J17"/>
    <mergeCell ref="K16:K17"/>
    <mergeCell ref="L16:L17"/>
    <mergeCell ref="M16:M17"/>
    <mergeCell ref="T10:T11"/>
    <mergeCell ref="B13:R13"/>
    <mergeCell ref="D15:F15"/>
    <mergeCell ref="P15:R15"/>
    <mergeCell ref="B16:B17"/>
    <mergeCell ref="C16:C17"/>
    <mergeCell ref="D16:D17"/>
    <mergeCell ref="E16:E17"/>
    <mergeCell ref="F16:F17"/>
    <mergeCell ref="G16:G17"/>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O8:O9"/>
    <mergeCell ref="P8:P9"/>
    <mergeCell ref="Q8:Q9"/>
    <mergeCell ref="R8:R9"/>
    <mergeCell ref="S8:S9"/>
    <mergeCell ref="T8:T9"/>
    <mergeCell ref="I8:I9"/>
    <mergeCell ref="J8:J9"/>
    <mergeCell ref="K8:K9"/>
    <mergeCell ref="L8:L9"/>
    <mergeCell ref="M8:M9"/>
    <mergeCell ref="N8:N9"/>
    <mergeCell ref="B5:T5"/>
    <mergeCell ref="D7:F7"/>
    <mergeCell ref="P7:R7"/>
    <mergeCell ref="B8:B9"/>
    <mergeCell ref="C8:C9"/>
    <mergeCell ref="D8:D9"/>
    <mergeCell ref="E8:E9"/>
    <mergeCell ref="F8:F9"/>
    <mergeCell ref="G8:G9"/>
    <mergeCell ref="H8:H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3" width="36.5703125" bestFit="1" customWidth="1"/>
    <col min="4" max="4" width="6" bestFit="1" customWidth="1"/>
    <col min="6" max="6" width="2.85546875" bestFit="1" customWidth="1"/>
    <col min="7" max="7" width="2.140625" customWidth="1"/>
    <col min="8" max="8" width="4.42578125" customWidth="1"/>
    <col min="9" max="9" width="10.140625" customWidth="1"/>
  </cols>
  <sheetData>
    <row r="1" spans="1:9" ht="15" customHeight="1">
      <c r="A1" s="8" t="s">
        <v>998</v>
      </c>
      <c r="B1" s="8" t="s">
        <v>1</v>
      </c>
      <c r="C1" s="8"/>
      <c r="D1" s="8"/>
      <c r="E1" s="8"/>
      <c r="F1" s="8"/>
      <c r="G1" s="8"/>
      <c r="H1" s="8"/>
      <c r="I1" s="8"/>
    </row>
    <row r="2" spans="1:9" ht="15" customHeight="1">
      <c r="A2" s="8"/>
      <c r="B2" s="8" t="s">
        <v>2</v>
      </c>
      <c r="C2" s="8"/>
      <c r="D2" s="8"/>
      <c r="E2" s="8"/>
      <c r="F2" s="8"/>
      <c r="G2" s="8"/>
      <c r="H2" s="8"/>
      <c r="I2" s="8"/>
    </row>
    <row r="3" spans="1:9">
      <c r="A3" s="4" t="s">
        <v>544</v>
      </c>
      <c r="B3" s="91"/>
      <c r="C3" s="91"/>
      <c r="D3" s="91"/>
      <c r="E3" s="91"/>
      <c r="F3" s="91"/>
      <c r="G3" s="91"/>
      <c r="H3" s="91"/>
      <c r="I3" s="91"/>
    </row>
    <row r="4" spans="1:9">
      <c r="A4" s="92" t="s">
        <v>999</v>
      </c>
      <c r="B4" s="94" t="s">
        <v>547</v>
      </c>
      <c r="C4" s="94"/>
      <c r="D4" s="94"/>
      <c r="E4" s="94"/>
      <c r="F4" s="94"/>
      <c r="G4" s="94"/>
      <c r="H4" s="94"/>
      <c r="I4" s="94"/>
    </row>
    <row r="5" spans="1:9">
      <c r="A5" s="92"/>
      <c r="B5" s="35"/>
      <c r="C5" s="35"/>
      <c r="D5" s="35"/>
      <c r="E5" s="35"/>
      <c r="F5" s="35"/>
      <c r="G5" s="35"/>
      <c r="H5" s="35"/>
      <c r="I5" s="35"/>
    </row>
    <row r="6" spans="1:9">
      <c r="A6" s="92"/>
      <c r="B6" s="15"/>
      <c r="C6" s="15"/>
      <c r="D6" s="15"/>
      <c r="E6" s="15"/>
      <c r="F6" s="15"/>
      <c r="G6" s="15"/>
      <c r="H6" s="15"/>
      <c r="I6" s="15"/>
    </row>
    <row r="7" spans="1:9" ht="15.75" thickBot="1">
      <c r="A7" s="92"/>
      <c r="B7" s="17"/>
      <c r="C7" s="52" t="s">
        <v>203</v>
      </c>
      <c r="D7" s="52"/>
      <c r="E7" s="52"/>
      <c r="F7" s="52"/>
      <c r="G7" s="52"/>
      <c r="H7" s="52"/>
      <c r="I7" s="52"/>
    </row>
    <row r="8" spans="1:9" ht="15.75" thickBot="1">
      <c r="A8" s="92"/>
      <c r="B8" s="17"/>
      <c r="C8" s="103" t="s">
        <v>548</v>
      </c>
      <c r="D8" s="103"/>
      <c r="E8" s="103"/>
      <c r="F8" s="17"/>
      <c r="G8" s="103" t="s">
        <v>549</v>
      </c>
      <c r="H8" s="103"/>
      <c r="I8" s="103"/>
    </row>
    <row r="9" spans="1:9">
      <c r="A9" s="92"/>
      <c r="B9" s="62" t="s">
        <v>389</v>
      </c>
      <c r="C9" s="63" t="s">
        <v>215</v>
      </c>
      <c r="D9" s="77">
        <v>20.5</v>
      </c>
      <c r="E9" s="75"/>
      <c r="F9" s="64"/>
      <c r="G9" s="63" t="s">
        <v>215</v>
      </c>
      <c r="H9" s="77">
        <v>7.5</v>
      </c>
      <c r="I9" s="75"/>
    </row>
    <row r="10" spans="1:9">
      <c r="A10" s="92"/>
      <c r="B10" s="62"/>
      <c r="C10" s="62"/>
      <c r="D10" s="76"/>
      <c r="E10" s="64"/>
      <c r="F10" s="64"/>
      <c r="G10" s="190"/>
      <c r="H10" s="191"/>
      <c r="I10" s="176"/>
    </row>
    <row r="11" spans="1:9">
      <c r="A11" s="92"/>
      <c r="B11" s="78">
        <v>2016</v>
      </c>
      <c r="C11" s="84">
        <v>25.8</v>
      </c>
      <c r="D11" s="84"/>
      <c r="E11" s="55"/>
      <c r="F11" s="55"/>
      <c r="G11" s="84">
        <v>7.9</v>
      </c>
      <c r="H11" s="84"/>
      <c r="I11" s="55"/>
    </row>
    <row r="12" spans="1:9">
      <c r="A12" s="92"/>
      <c r="B12" s="78"/>
      <c r="C12" s="84"/>
      <c r="D12" s="84"/>
      <c r="E12" s="55"/>
      <c r="F12" s="55"/>
      <c r="G12" s="84"/>
      <c r="H12" s="84"/>
      <c r="I12" s="55"/>
    </row>
    <row r="13" spans="1:9">
      <c r="A13" s="92"/>
      <c r="B13" s="62">
        <v>2017</v>
      </c>
      <c r="C13" s="76">
        <v>22.8</v>
      </c>
      <c r="D13" s="76"/>
      <c r="E13" s="64"/>
      <c r="F13" s="64"/>
      <c r="G13" s="76">
        <v>7.3</v>
      </c>
      <c r="H13" s="76"/>
      <c r="I13" s="64"/>
    </row>
    <row r="14" spans="1:9">
      <c r="A14" s="92"/>
      <c r="B14" s="62"/>
      <c r="C14" s="76"/>
      <c r="D14" s="76"/>
      <c r="E14" s="64"/>
      <c r="F14" s="64"/>
      <c r="G14" s="76"/>
      <c r="H14" s="76"/>
      <c r="I14" s="64"/>
    </row>
    <row r="15" spans="1:9">
      <c r="A15" s="92"/>
      <c r="B15" s="78">
        <v>2018</v>
      </c>
      <c r="C15" s="84">
        <v>18.399999999999999</v>
      </c>
      <c r="D15" s="84"/>
      <c r="E15" s="55"/>
      <c r="F15" s="55"/>
      <c r="G15" s="84">
        <v>6.6</v>
      </c>
      <c r="H15" s="84"/>
      <c r="I15" s="55"/>
    </row>
    <row r="16" spans="1:9">
      <c r="A16" s="92"/>
      <c r="B16" s="78"/>
      <c r="C16" s="84"/>
      <c r="D16" s="84"/>
      <c r="E16" s="55"/>
      <c r="F16" s="55"/>
      <c r="G16" s="84"/>
      <c r="H16" s="84"/>
      <c r="I16" s="55"/>
    </row>
    <row r="17" spans="1:9">
      <c r="A17" s="92"/>
      <c r="B17" s="62">
        <v>2019</v>
      </c>
      <c r="C17" s="76">
        <v>10</v>
      </c>
      <c r="D17" s="76"/>
      <c r="E17" s="64"/>
      <c r="F17" s="64"/>
      <c r="G17" s="76">
        <v>4.8</v>
      </c>
      <c r="H17" s="76"/>
      <c r="I17" s="64"/>
    </row>
    <row r="18" spans="1:9">
      <c r="A18" s="92"/>
      <c r="B18" s="62"/>
      <c r="C18" s="76"/>
      <c r="D18" s="76"/>
      <c r="E18" s="64"/>
      <c r="F18" s="64"/>
      <c r="G18" s="76"/>
      <c r="H18" s="76"/>
      <c r="I18" s="64"/>
    </row>
    <row r="19" spans="1:9">
      <c r="A19" s="92"/>
      <c r="B19" s="78" t="s">
        <v>550</v>
      </c>
      <c r="C19" s="84">
        <v>18.8</v>
      </c>
      <c r="D19" s="84"/>
      <c r="E19" s="55"/>
      <c r="F19" s="55"/>
      <c r="G19" s="84">
        <v>9.9</v>
      </c>
      <c r="H19" s="84"/>
      <c r="I19" s="55"/>
    </row>
    <row r="20" spans="1:9" ht="15.75" thickBot="1">
      <c r="A20" s="92"/>
      <c r="B20" s="78"/>
      <c r="C20" s="85"/>
      <c r="D20" s="85"/>
      <c r="E20" s="83"/>
      <c r="F20" s="55"/>
      <c r="G20" s="85"/>
      <c r="H20" s="85"/>
      <c r="I20" s="83"/>
    </row>
    <row r="21" spans="1:9">
      <c r="A21" s="92"/>
      <c r="B21" s="62" t="s">
        <v>551</v>
      </c>
      <c r="C21" s="63" t="s">
        <v>215</v>
      </c>
      <c r="D21" s="77">
        <v>116.3</v>
      </c>
      <c r="E21" s="75"/>
      <c r="F21" s="64"/>
      <c r="G21" s="63" t="s">
        <v>215</v>
      </c>
      <c r="H21" s="77">
        <v>44</v>
      </c>
      <c r="I21" s="75"/>
    </row>
    <row r="22" spans="1:9" ht="15.75" thickBot="1">
      <c r="A22" s="92"/>
      <c r="B22" s="62"/>
      <c r="C22" s="62"/>
      <c r="D22" s="76"/>
      <c r="E22" s="64"/>
      <c r="F22" s="64"/>
      <c r="G22" s="89"/>
      <c r="H22" s="90"/>
      <c r="I22" s="88"/>
    </row>
    <row r="23" spans="1:9" ht="15.75" thickTop="1">
      <c r="A23" s="92"/>
      <c r="B23" s="78" t="s">
        <v>552</v>
      </c>
      <c r="C23" s="84">
        <v>25.1</v>
      </c>
      <c r="D23" s="84"/>
      <c r="E23" s="55"/>
      <c r="F23" s="55"/>
      <c r="G23" s="129"/>
      <c r="H23" s="129"/>
      <c r="I23" s="129"/>
    </row>
    <row r="24" spans="1:9" ht="15.75" thickBot="1">
      <c r="A24" s="92"/>
      <c r="B24" s="78"/>
      <c r="C24" s="85"/>
      <c r="D24" s="85"/>
      <c r="E24" s="83"/>
      <c r="F24" s="55"/>
      <c r="G24" s="55"/>
      <c r="H24" s="55"/>
      <c r="I24" s="55"/>
    </row>
    <row r="25" spans="1:9">
      <c r="A25" s="92"/>
      <c r="B25" s="62" t="s">
        <v>553</v>
      </c>
      <c r="C25" s="63" t="s">
        <v>215</v>
      </c>
      <c r="D25" s="77">
        <v>91.2</v>
      </c>
      <c r="E25" s="75"/>
      <c r="F25" s="36" t="s">
        <v>554</v>
      </c>
      <c r="G25" s="64"/>
      <c r="H25" s="64"/>
      <c r="I25" s="64"/>
    </row>
    <row r="26" spans="1:9" ht="15.75" thickBot="1">
      <c r="A26" s="92"/>
      <c r="B26" s="62"/>
      <c r="C26" s="89"/>
      <c r="D26" s="90"/>
      <c r="E26" s="88"/>
      <c r="F26" s="36"/>
      <c r="G26" s="64"/>
      <c r="H26" s="64"/>
      <c r="I26" s="64"/>
    </row>
    <row r="27" spans="1:9" ht="15.75" thickTop="1">
      <c r="A27" s="92"/>
      <c r="B27" s="144" t="s">
        <v>285</v>
      </c>
      <c r="C27" s="144"/>
      <c r="D27" s="144"/>
      <c r="E27" s="144"/>
      <c r="F27" s="144"/>
      <c r="G27" s="144"/>
      <c r="H27" s="144"/>
      <c r="I27" s="144"/>
    </row>
    <row r="28" spans="1:9">
      <c r="A28" s="92"/>
      <c r="B28" s="15"/>
      <c r="C28" s="15"/>
    </row>
    <row r="29" spans="1:9" ht="76.5">
      <c r="A29" s="92"/>
      <c r="B29" s="240" t="s">
        <v>554</v>
      </c>
      <c r="C29" s="160" t="s">
        <v>555</v>
      </c>
    </row>
  </sheetData>
  <mergeCells count="68">
    <mergeCell ref="A1:A2"/>
    <mergeCell ref="B1:I1"/>
    <mergeCell ref="B2:I2"/>
    <mergeCell ref="B3:I3"/>
    <mergeCell ref="A4:A29"/>
    <mergeCell ref="B4:I4"/>
    <mergeCell ref="B27:I27"/>
    <mergeCell ref="B25:B26"/>
    <mergeCell ref="C25:C26"/>
    <mergeCell ref="D25:D26"/>
    <mergeCell ref="E25:E26"/>
    <mergeCell ref="F25:F26"/>
    <mergeCell ref="G25:I26"/>
    <mergeCell ref="H21:H22"/>
    <mergeCell ref="I21:I22"/>
    <mergeCell ref="B23:B24"/>
    <mergeCell ref="C23:D24"/>
    <mergeCell ref="E23:E24"/>
    <mergeCell ref="F23:F24"/>
    <mergeCell ref="G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5.85546875" customWidth="1"/>
    <col min="4" max="4" width="17.85546875" customWidth="1"/>
    <col min="5" max="5" width="4.42578125" customWidth="1"/>
    <col min="6" max="6" width="27" customWidth="1"/>
    <col min="7" max="7" width="5.85546875" customWidth="1"/>
    <col min="8" max="8" width="17.85546875" customWidth="1"/>
    <col min="9" max="9" width="4.42578125" customWidth="1"/>
  </cols>
  <sheetData>
    <row r="1" spans="1:9" ht="15" customHeight="1">
      <c r="A1" s="8" t="s">
        <v>1000</v>
      </c>
      <c r="B1" s="8" t="s">
        <v>1</v>
      </c>
      <c r="C1" s="8"/>
      <c r="D1" s="8"/>
      <c r="E1" s="8"/>
      <c r="F1" s="8"/>
      <c r="G1" s="8"/>
      <c r="H1" s="8"/>
      <c r="I1" s="8"/>
    </row>
    <row r="2" spans="1:9" ht="15" customHeight="1">
      <c r="A2" s="8"/>
      <c r="B2" s="8" t="s">
        <v>2</v>
      </c>
      <c r="C2" s="8"/>
      <c r="D2" s="8"/>
      <c r="E2" s="8"/>
      <c r="F2" s="8"/>
      <c r="G2" s="8"/>
      <c r="H2" s="8"/>
      <c r="I2" s="8"/>
    </row>
    <row r="3" spans="1:9" ht="30">
      <c r="A3" s="4" t="s">
        <v>556</v>
      </c>
      <c r="B3" s="91"/>
      <c r="C3" s="91"/>
      <c r="D3" s="91"/>
      <c r="E3" s="91"/>
      <c r="F3" s="91"/>
      <c r="G3" s="91"/>
      <c r="H3" s="91"/>
      <c r="I3" s="91"/>
    </row>
    <row r="4" spans="1:9">
      <c r="A4" s="92" t="s">
        <v>1001</v>
      </c>
      <c r="B4" s="94" t="s">
        <v>1002</v>
      </c>
      <c r="C4" s="94"/>
      <c r="D4" s="94"/>
      <c r="E4" s="94"/>
      <c r="F4" s="94"/>
      <c r="G4" s="94"/>
      <c r="H4" s="94"/>
      <c r="I4" s="94"/>
    </row>
    <row r="5" spans="1:9">
      <c r="A5" s="92"/>
      <c r="B5" s="35"/>
      <c r="C5" s="35"/>
      <c r="D5" s="35"/>
      <c r="E5" s="35"/>
      <c r="F5" s="35"/>
      <c r="G5" s="35"/>
      <c r="H5" s="35"/>
      <c r="I5" s="35"/>
    </row>
    <row r="6" spans="1:9">
      <c r="A6" s="92"/>
      <c r="B6" s="15"/>
      <c r="C6" s="15"/>
      <c r="D6" s="15"/>
      <c r="E6" s="15"/>
      <c r="F6" s="15"/>
      <c r="G6" s="15"/>
      <c r="H6" s="15"/>
      <c r="I6" s="15"/>
    </row>
    <row r="7" spans="1:9" ht="15.75" thickBot="1">
      <c r="A7" s="92"/>
      <c r="B7" s="17"/>
      <c r="C7" s="52" t="s">
        <v>203</v>
      </c>
      <c r="D7" s="52"/>
      <c r="E7" s="52"/>
      <c r="F7" s="52"/>
      <c r="G7" s="52"/>
      <c r="H7" s="52"/>
      <c r="I7" s="52"/>
    </row>
    <row r="8" spans="1:9">
      <c r="A8" s="92"/>
      <c r="B8" s="55"/>
      <c r="C8" s="57" t="s">
        <v>210</v>
      </c>
      <c r="D8" s="57"/>
      <c r="E8" s="57"/>
      <c r="F8" s="58"/>
      <c r="G8" s="60" t="s">
        <v>211</v>
      </c>
      <c r="H8" s="60"/>
      <c r="I8" s="60"/>
    </row>
    <row r="9" spans="1:9" ht="15.75" thickBot="1">
      <c r="A9" s="92"/>
      <c r="B9" s="55"/>
      <c r="C9" s="52">
        <v>2015</v>
      </c>
      <c r="D9" s="52"/>
      <c r="E9" s="52"/>
      <c r="F9" s="55"/>
      <c r="G9" s="61">
        <v>2014</v>
      </c>
      <c r="H9" s="61"/>
      <c r="I9" s="61"/>
    </row>
    <row r="10" spans="1:9">
      <c r="A10" s="92"/>
      <c r="B10" s="62" t="s">
        <v>559</v>
      </c>
      <c r="C10" s="72" t="s">
        <v>215</v>
      </c>
      <c r="D10" s="74">
        <v>3.7</v>
      </c>
      <c r="E10" s="75"/>
      <c r="F10" s="64"/>
      <c r="G10" s="63" t="s">
        <v>215</v>
      </c>
      <c r="H10" s="77">
        <v>5.5</v>
      </c>
      <c r="I10" s="75"/>
    </row>
    <row r="11" spans="1:9">
      <c r="A11" s="92"/>
      <c r="B11" s="62"/>
      <c r="C11" s="71"/>
      <c r="D11" s="73"/>
      <c r="E11" s="64"/>
      <c r="F11" s="64"/>
      <c r="G11" s="62"/>
      <c r="H11" s="76"/>
      <c r="I11" s="64"/>
    </row>
    <row r="12" spans="1:9">
      <c r="A12" s="92"/>
      <c r="B12" s="22" t="s">
        <v>560</v>
      </c>
      <c r="C12" s="55"/>
      <c r="D12" s="55"/>
      <c r="E12" s="55"/>
      <c r="F12" s="17"/>
      <c r="G12" s="55"/>
      <c r="H12" s="55"/>
      <c r="I12" s="55"/>
    </row>
    <row r="13" spans="1:9">
      <c r="A13" s="92"/>
      <c r="B13" s="106" t="s">
        <v>561</v>
      </c>
      <c r="C13" s="73">
        <v>23.2</v>
      </c>
      <c r="D13" s="73"/>
      <c r="E13" s="64"/>
      <c r="F13" s="64"/>
      <c r="G13" s="76">
        <v>22.9</v>
      </c>
      <c r="H13" s="76"/>
      <c r="I13" s="64"/>
    </row>
    <row r="14" spans="1:9">
      <c r="A14" s="92"/>
      <c r="B14" s="106"/>
      <c r="C14" s="73"/>
      <c r="D14" s="73"/>
      <c r="E14" s="64"/>
      <c r="F14" s="64"/>
      <c r="G14" s="76"/>
      <c r="H14" s="76"/>
      <c r="I14" s="64"/>
    </row>
    <row r="15" spans="1:9">
      <c r="A15" s="92"/>
      <c r="B15" s="98" t="s">
        <v>562</v>
      </c>
      <c r="C15" s="55"/>
      <c r="D15" s="55"/>
      <c r="E15" s="55"/>
      <c r="F15" s="17"/>
      <c r="G15" s="55"/>
      <c r="H15" s="55"/>
      <c r="I15" s="55"/>
    </row>
    <row r="16" spans="1:9">
      <c r="A16" s="92"/>
      <c r="B16" s="124" t="s">
        <v>235</v>
      </c>
      <c r="C16" s="73">
        <v>121.8</v>
      </c>
      <c r="D16" s="73"/>
      <c r="E16" s="64"/>
      <c r="F16" s="64"/>
      <c r="G16" s="76">
        <v>120.9</v>
      </c>
      <c r="H16" s="76"/>
      <c r="I16" s="64"/>
    </row>
    <row r="17" spans="1:9">
      <c r="A17" s="92"/>
      <c r="B17" s="124"/>
      <c r="C17" s="73"/>
      <c r="D17" s="73"/>
      <c r="E17" s="64"/>
      <c r="F17" s="64"/>
      <c r="G17" s="76"/>
      <c r="H17" s="76"/>
      <c r="I17" s="64"/>
    </row>
    <row r="18" spans="1:9">
      <c r="A18" s="92"/>
      <c r="B18" s="110" t="s">
        <v>237</v>
      </c>
      <c r="C18" s="81">
        <v>20.3</v>
      </c>
      <c r="D18" s="81"/>
      <c r="E18" s="55"/>
      <c r="F18" s="55"/>
      <c r="G18" s="84">
        <v>21.5</v>
      </c>
      <c r="H18" s="84"/>
      <c r="I18" s="55"/>
    </row>
    <row r="19" spans="1:9" ht="15.75" thickBot="1">
      <c r="A19" s="92"/>
      <c r="B19" s="110"/>
      <c r="C19" s="82"/>
      <c r="D19" s="82"/>
      <c r="E19" s="83"/>
      <c r="F19" s="55"/>
      <c r="G19" s="85"/>
      <c r="H19" s="85"/>
      <c r="I19" s="83"/>
    </row>
    <row r="20" spans="1:9">
      <c r="A20" s="92"/>
      <c r="B20" s="124" t="s">
        <v>563</v>
      </c>
      <c r="C20" s="74">
        <v>165.3</v>
      </c>
      <c r="D20" s="74"/>
      <c r="E20" s="75"/>
      <c r="F20" s="64"/>
      <c r="G20" s="77">
        <v>165.3</v>
      </c>
      <c r="H20" s="77"/>
      <c r="I20" s="75"/>
    </row>
    <row r="21" spans="1:9" ht="15.75" thickBot="1">
      <c r="A21" s="92"/>
      <c r="B21" s="124"/>
      <c r="C21" s="107"/>
      <c r="D21" s="107"/>
      <c r="E21" s="108"/>
      <c r="F21" s="64"/>
      <c r="G21" s="109"/>
      <c r="H21" s="109"/>
      <c r="I21" s="108"/>
    </row>
    <row r="22" spans="1:9">
      <c r="A22" s="92"/>
      <c r="B22" s="110" t="s">
        <v>564</v>
      </c>
      <c r="C22" s="113">
        <v>169</v>
      </c>
      <c r="D22" s="113"/>
      <c r="E22" s="58"/>
      <c r="F22" s="55"/>
      <c r="G22" s="118">
        <v>170.8</v>
      </c>
      <c r="H22" s="118"/>
      <c r="I22" s="58"/>
    </row>
    <row r="23" spans="1:9">
      <c r="A23" s="92"/>
      <c r="B23" s="110"/>
      <c r="C23" s="81"/>
      <c r="D23" s="81"/>
      <c r="E23" s="55"/>
      <c r="F23" s="55"/>
      <c r="G23" s="84"/>
      <c r="H23" s="84"/>
      <c r="I23" s="55"/>
    </row>
    <row r="24" spans="1:9">
      <c r="A24" s="92"/>
      <c r="B24" s="124" t="s">
        <v>565</v>
      </c>
      <c r="C24" s="73">
        <v>3.4</v>
      </c>
      <c r="D24" s="73"/>
      <c r="E24" s="64"/>
      <c r="F24" s="64"/>
      <c r="G24" s="76">
        <v>5.2</v>
      </c>
      <c r="H24" s="76"/>
      <c r="I24" s="64"/>
    </row>
    <row r="25" spans="1:9" ht="15.75" thickBot="1">
      <c r="A25" s="92"/>
      <c r="B25" s="124"/>
      <c r="C25" s="107"/>
      <c r="D25" s="107"/>
      <c r="E25" s="108"/>
      <c r="F25" s="64"/>
      <c r="G25" s="109"/>
      <c r="H25" s="109"/>
      <c r="I25" s="108"/>
    </row>
    <row r="26" spans="1:9">
      <c r="A26" s="92"/>
      <c r="B26" s="110" t="s">
        <v>566</v>
      </c>
      <c r="C26" s="111" t="s">
        <v>215</v>
      </c>
      <c r="D26" s="113">
        <v>165.6</v>
      </c>
      <c r="E26" s="58"/>
      <c r="F26" s="55"/>
      <c r="G26" s="116" t="s">
        <v>215</v>
      </c>
      <c r="H26" s="118">
        <v>165.6</v>
      </c>
      <c r="I26" s="58"/>
    </row>
    <row r="27" spans="1:9" ht="15.75" thickBot="1">
      <c r="A27" s="92"/>
      <c r="B27" s="110"/>
      <c r="C27" s="112"/>
      <c r="D27" s="114"/>
      <c r="E27" s="115"/>
      <c r="F27" s="55"/>
      <c r="G27" s="117"/>
      <c r="H27" s="119"/>
      <c r="I27" s="115"/>
    </row>
    <row r="28" spans="1:9" ht="25.5" customHeight="1" thickTop="1">
      <c r="A28" s="92" t="s">
        <v>1003</v>
      </c>
      <c r="B28" s="94" t="s">
        <v>569</v>
      </c>
      <c r="C28" s="94"/>
      <c r="D28" s="94"/>
      <c r="E28" s="94"/>
      <c r="F28" s="94"/>
      <c r="G28" s="94"/>
      <c r="H28" s="94"/>
      <c r="I28" s="94"/>
    </row>
    <row r="29" spans="1:9">
      <c r="A29" s="92"/>
      <c r="B29" s="35"/>
      <c r="C29" s="35"/>
      <c r="D29" s="35"/>
      <c r="E29" s="35"/>
      <c r="F29" s="35"/>
      <c r="G29" s="35"/>
      <c r="H29" s="35"/>
      <c r="I29" s="35"/>
    </row>
    <row r="30" spans="1:9">
      <c r="A30" s="92"/>
      <c r="B30" s="15"/>
      <c r="C30" s="15"/>
      <c r="D30" s="15"/>
      <c r="E30" s="15"/>
      <c r="F30" s="15"/>
      <c r="G30" s="15"/>
      <c r="H30" s="15"/>
      <c r="I30" s="15"/>
    </row>
    <row r="31" spans="1:9" ht="15.75" thickBot="1">
      <c r="A31" s="92"/>
      <c r="B31" s="17"/>
      <c r="C31" s="52" t="s">
        <v>203</v>
      </c>
      <c r="D31" s="52"/>
      <c r="E31" s="52"/>
      <c r="F31" s="52"/>
      <c r="G31" s="52"/>
      <c r="H31" s="52"/>
      <c r="I31" s="52"/>
    </row>
    <row r="32" spans="1:9">
      <c r="A32" s="92"/>
      <c r="B32" s="55"/>
      <c r="C32" s="57" t="s">
        <v>210</v>
      </c>
      <c r="D32" s="57"/>
      <c r="E32" s="57"/>
      <c r="F32" s="58"/>
      <c r="G32" s="60" t="s">
        <v>570</v>
      </c>
      <c r="H32" s="60"/>
      <c r="I32" s="60"/>
    </row>
    <row r="33" spans="1:9" ht="15.75" thickBot="1">
      <c r="A33" s="92"/>
      <c r="B33" s="55"/>
      <c r="C33" s="52">
        <v>2015</v>
      </c>
      <c r="D33" s="52"/>
      <c r="E33" s="52"/>
      <c r="F33" s="59"/>
      <c r="G33" s="61" t="s">
        <v>571</v>
      </c>
      <c r="H33" s="61"/>
      <c r="I33" s="61"/>
    </row>
    <row r="34" spans="1:9">
      <c r="A34" s="92"/>
      <c r="B34" s="62" t="s">
        <v>572</v>
      </c>
      <c r="C34" s="72" t="s">
        <v>215</v>
      </c>
      <c r="D34" s="74">
        <v>142.4</v>
      </c>
      <c r="E34" s="75"/>
      <c r="F34" s="64"/>
      <c r="G34" s="63" t="s">
        <v>215</v>
      </c>
      <c r="H34" s="77">
        <v>177.6</v>
      </c>
      <c r="I34" s="75"/>
    </row>
    <row r="35" spans="1:9">
      <c r="A35" s="92"/>
      <c r="B35" s="62"/>
      <c r="C35" s="71"/>
      <c r="D35" s="73"/>
      <c r="E35" s="64"/>
      <c r="F35" s="64"/>
      <c r="G35" s="62"/>
      <c r="H35" s="76"/>
      <c r="I35" s="64"/>
    </row>
    <row r="36" spans="1:9">
      <c r="A36" s="92"/>
      <c r="B36" s="78" t="s">
        <v>573</v>
      </c>
      <c r="C36" s="81">
        <v>1.2</v>
      </c>
      <c r="D36" s="81"/>
      <c r="E36" s="55"/>
      <c r="F36" s="55"/>
      <c r="G36" s="84">
        <v>5.7</v>
      </c>
      <c r="H36" s="84"/>
      <c r="I36" s="55"/>
    </row>
    <row r="37" spans="1:9">
      <c r="A37" s="92"/>
      <c r="B37" s="78"/>
      <c r="C37" s="81"/>
      <c r="D37" s="81"/>
      <c r="E37" s="55"/>
      <c r="F37" s="55"/>
      <c r="G37" s="84"/>
      <c r="H37" s="84"/>
      <c r="I37" s="55"/>
    </row>
    <row r="38" spans="1:9">
      <c r="A38" s="92"/>
      <c r="B38" s="18" t="s">
        <v>574</v>
      </c>
      <c r="C38" s="73" t="s">
        <v>268</v>
      </c>
      <c r="D38" s="73"/>
      <c r="E38" s="41" t="s">
        <v>245</v>
      </c>
      <c r="F38" s="19"/>
      <c r="G38" s="76" t="s">
        <v>575</v>
      </c>
      <c r="H38" s="76"/>
      <c r="I38" s="18" t="s">
        <v>245</v>
      </c>
    </row>
    <row r="39" spans="1:9">
      <c r="A39" s="92"/>
      <c r="B39" s="78" t="s">
        <v>576</v>
      </c>
      <c r="C39" s="81" t="s">
        <v>241</v>
      </c>
      <c r="D39" s="81"/>
      <c r="E39" s="55"/>
      <c r="F39" s="55"/>
      <c r="G39" s="84" t="s">
        <v>577</v>
      </c>
      <c r="H39" s="84"/>
      <c r="I39" s="78" t="s">
        <v>245</v>
      </c>
    </row>
    <row r="40" spans="1:9" ht="15.75" thickBot="1">
      <c r="A40" s="92"/>
      <c r="B40" s="78"/>
      <c r="C40" s="82"/>
      <c r="D40" s="82"/>
      <c r="E40" s="83"/>
      <c r="F40" s="55"/>
      <c r="G40" s="85"/>
      <c r="H40" s="85"/>
      <c r="I40" s="123"/>
    </row>
    <row r="41" spans="1:9">
      <c r="A41" s="92"/>
      <c r="B41" s="62" t="s">
        <v>578</v>
      </c>
      <c r="C41" s="72" t="s">
        <v>215</v>
      </c>
      <c r="D41" s="74">
        <v>142.1</v>
      </c>
      <c r="E41" s="75"/>
      <c r="F41" s="64"/>
      <c r="G41" s="63" t="s">
        <v>215</v>
      </c>
      <c r="H41" s="77">
        <v>142.4</v>
      </c>
      <c r="I41" s="75"/>
    </row>
    <row r="42" spans="1:9" ht="15.75" thickBot="1">
      <c r="A42" s="92"/>
      <c r="B42" s="62"/>
      <c r="C42" s="86"/>
      <c r="D42" s="87"/>
      <c r="E42" s="88"/>
      <c r="F42" s="64"/>
      <c r="G42" s="89"/>
      <c r="H42" s="90"/>
      <c r="I42" s="88"/>
    </row>
    <row r="43" spans="1:9" ht="15.75" thickTop="1">
      <c r="A43" s="92"/>
      <c r="B43" s="145" t="s">
        <v>579</v>
      </c>
      <c r="C43" s="145"/>
      <c r="D43" s="145"/>
      <c r="E43" s="145"/>
      <c r="F43" s="145"/>
      <c r="G43" s="145"/>
      <c r="H43" s="145"/>
      <c r="I43" s="145"/>
    </row>
  </sheetData>
  <mergeCells count="111">
    <mergeCell ref="B43:I43"/>
    <mergeCell ref="A1:A2"/>
    <mergeCell ref="B1:I1"/>
    <mergeCell ref="B2:I2"/>
    <mergeCell ref="B3:I3"/>
    <mergeCell ref="A4:A27"/>
    <mergeCell ref="B4:I4"/>
    <mergeCell ref="A28:A43"/>
    <mergeCell ref="B28:I28"/>
    <mergeCell ref="I39:I40"/>
    <mergeCell ref="B41:B42"/>
    <mergeCell ref="C41:C42"/>
    <mergeCell ref="D41:D42"/>
    <mergeCell ref="E41:E42"/>
    <mergeCell ref="F41:F42"/>
    <mergeCell ref="G41:G42"/>
    <mergeCell ref="H41:H42"/>
    <mergeCell ref="I41:I42"/>
    <mergeCell ref="C38:D38"/>
    <mergeCell ref="G38:H38"/>
    <mergeCell ref="B39:B40"/>
    <mergeCell ref="C39:D40"/>
    <mergeCell ref="E39:E40"/>
    <mergeCell ref="F39:F40"/>
    <mergeCell ref="G39:H40"/>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6:H27"/>
    <mergeCell ref="I26:I27"/>
    <mergeCell ref="B29:I29"/>
    <mergeCell ref="C31:I31"/>
    <mergeCell ref="B32:B33"/>
    <mergeCell ref="C32:E32"/>
    <mergeCell ref="C33:E33"/>
    <mergeCell ref="F32:F33"/>
    <mergeCell ref="G32:I32"/>
    <mergeCell ref="G33:I33"/>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C15:E15"/>
    <mergeCell ref="G15:I15"/>
    <mergeCell ref="B16:B17"/>
    <mergeCell ref="C16:D17"/>
    <mergeCell ref="E16:E17"/>
    <mergeCell ref="F16:F17"/>
    <mergeCell ref="G16:H17"/>
    <mergeCell ref="I16:I17"/>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showGridLines="0" workbookViewId="0"/>
  </sheetViews>
  <sheetFormatPr defaultRowHeight="15"/>
  <cols>
    <col min="1" max="1" width="36.5703125" bestFit="1" customWidth="1"/>
    <col min="2" max="2" width="36.5703125" customWidth="1"/>
    <col min="3" max="3" width="24.85546875" customWidth="1"/>
    <col min="4" max="4" width="5.85546875" customWidth="1"/>
    <col min="5" max="5" width="2.28515625" customWidth="1"/>
    <col min="6" max="6" width="7" customWidth="1"/>
    <col min="7" max="7" width="2.28515625" customWidth="1"/>
    <col min="8" max="8" width="5.85546875" customWidth="1"/>
    <col min="9" max="9" width="2.28515625" customWidth="1"/>
    <col min="10" max="10" width="7" customWidth="1"/>
    <col min="11" max="11" width="2.28515625" customWidth="1"/>
    <col min="12" max="12" width="5.85546875" customWidth="1"/>
    <col min="13" max="13" width="2.28515625" customWidth="1"/>
    <col min="14" max="14" width="5.85546875" customWidth="1"/>
    <col min="15" max="15" width="3.140625" customWidth="1"/>
    <col min="16" max="16" width="4.28515625" customWidth="1"/>
    <col min="17" max="17" width="3.140625" customWidth="1"/>
    <col min="18" max="18" width="7" customWidth="1"/>
    <col min="19" max="19" width="3.5703125" customWidth="1"/>
    <col min="20" max="20" width="9.28515625" customWidth="1"/>
    <col min="21" max="21" width="3.5703125" customWidth="1"/>
    <col min="22" max="22" width="7" customWidth="1"/>
    <col min="23" max="23" width="2.28515625" customWidth="1"/>
    <col min="24" max="24" width="5.85546875" customWidth="1"/>
    <col min="25" max="25" width="2.28515625" customWidth="1"/>
    <col min="26" max="26" width="5.85546875" customWidth="1"/>
    <col min="27" max="27" width="1.85546875" customWidth="1"/>
  </cols>
  <sheetData>
    <row r="1" spans="1:27" ht="15" customHeight="1">
      <c r="A1" s="8" t="s">
        <v>1004</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c r="A2" s="8"/>
      <c r="B2" s="8" t="s">
        <v>2</v>
      </c>
      <c r="C2" s="8"/>
      <c r="D2" s="8"/>
      <c r="E2" s="8"/>
      <c r="F2" s="8"/>
      <c r="G2" s="8"/>
      <c r="H2" s="8"/>
      <c r="I2" s="8"/>
      <c r="J2" s="8"/>
      <c r="K2" s="8"/>
      <c r="L2" s="8"/>
      <c r="M2" s="8"/>
      <c r="N2" s="8"/>
      <c r="O2" s="8"/>
      <c r="P2" s="8"/>
      <c r="Q2" s="8"/>
      <c r="R2" s="8"/>
      <c r="S2" s="8"/>
      <c r="T2" s="8"/>
      <c r="U2" s="8"/>
      <c r="V2" s="8"/>
      <c r="W2" s="8"/>
      <c r="X2" s="8"/>
      <c r="Y2" s="8"/>
      <c r="Z2" s="8"/>
      <c r="AA2" s="8"/>
    </row>
    <row r="3" spans="1:27" ht="30">
      <c r="A3" s="4" t="s">
        <v>581</v>
      </c>
      <c r="B3" s="91"/>
      <c r="C3" s="91"/>
      <c r="D3" s="91"/>
      <c r="E3" s="91"/>
      <c r="F3" s="91"/>
      <c r="G3" s="91"/>
      <c r="H3" s="91"/>
      <c r="I3" s="91"/>
      <c r="J3" s="91"/>
      <c r="K3" s="91"/>
      <c r="L3" s="91"/>
      <c r="M3" s="91"/>
      <c r="N3" s="91"/>
      <c r="O3" s="91"/>
      <c r="P3" s="91"/>
      <c r="Q3" s="91"/>
      <c r="R3" s="91"/>
      <c r="S3" s="91"/>
      <c r="T3" s="91"/>
      <c r="U3" s="91"/>
      <c r="V3" s="91"/>
      <c r="W3" s="91"/>
      <c r="X3" s="91"/>
      <c r="Y3" s="91"/>
      <c r="Z3" s="91"/>
      <c r="AA3" s="91"/>
    </row>
    <row r="4" spans="1:27">
      <c r="A4" s="92" t="s">
        <v>1005</v>
      </c>
      <c r="B4" s="94" t="s">
        <v>584</v>
      </c>
      <c r="C4" s="94"/>
      <c r="D4" s="94"/>
      <c r="E4" s="94"/>
      <c r="F4" s="94"/>
      <c r="G4" s="94"/>
      <c r="H4" s="94"/>
      <c r="I4" s="94"/>
      <c r="J4" s="94"/>
      <c r="K4" s="94"/>
      <c r="L4" s="94"/>
      <c r="M4" s="94"/>
      <c r="N4" s="94"/>
      <c r="O4" s="94"/>
      <c r="P4" s="94"/>
      <c r="Q4" s="94"/>
      <c r="R4" s="94"/>
      <c r="S4" s="94"/>
      <c r="T4" s="94"/>
      <c r="U4" s="94"/>
      <c r="V4" s="94"/>
      <c r="W4" s="94"/>
      <c r="X4" s="94"/>
      <c r="Y4" s="94"/>
      <c r="Z4" s="94"/>
      <c r="AA4" s="94"/>
    </row>
    <row r="5" spans="1:27">
      <c r="A5" s="92"/>
      <c r="B5" s="35"/>
      <c r="C5" s="35"/>
      <c r="D5" s="35"/>
      <c r="E5" s="35"/>
      <c r="F5" s="35"/>
      <c r="G5" s="35"/>
      <c r="H5" s="35"/>
      <c r="I5" s="35"/>
      <c r="J5" s="35"/>
      <c r="K5" s="35"/>
      <c r="L5" s="35"/>
      <c r="M5" s="35"/>
      <c r="N5" s="35"/>
      <c r="O5" s="35"/>
      <c r="P5" s="35"/>
      <c r="Q5" s="35"/>
      <c r="R5" s="35"/>
      <c r="S5" s="35"/>
      <c r="T5" s="35"/>
      <c r="U5" s="35"/>
      <c r="V5" s="35"/>
      <c r="W5" s="35"/>
      <c r="X5" s="35"/>
      <c r="Y5" s="35"/>
    </row>
    <row r="6" spans="1:27">
      <c r="A6" s="92"/>
      <c r="B6" s="15"/>
      <c r="C6" s="15"/>
      <c r="D6" s="15"/>
      <c r="E6" s="15"/>
      <c r="F6" s="15"/>
      <c r="G6" s="15"/>
      <c r="H6" s="15"/>
      <c r="I6" s="15"/>
      <c r="J6" s="15"/>
      <c r="K6" s="15"/>
      <c r="L6" s="15"/>
      <c r="M6" s="15"/>
      <c r="N6" s="15"/>
      <c r="O6" s="15"/>
      <c r="P6" s="15"/>
      <c r="Q6" s="15"/>
      <c r="R6" s="15"/>
      <c r="S6" s="15"/>
      <c r="T6" s="15"/>
      <c r="U6" s="15"/>
      <c r="V6" s="15"/>
      <c r="W6" s="15"/>
      <c r="X6" s="15"/>
      <c r="Y6" s="15"/>
    </row>
    <row r="7" spans="1:27" ht="15.75" thickBot="1">
      <c r="A7" s="92"/>
      <c r="B7" s="17"/>
      <c r="C7" s="250" t="s">
        <v>203</v>
      </c>
      <c r="D7" s="250"/>
      <c r="E7" s="250"/>
      <c r="F7" s="250"/>
      <c r="G7" s="250"/>
      <c r="H7" s="250"/>
      <c r="I7" s="250"/>
      <c r="J7" s="250"/>
      <c r="K7" s="250"/>
      <c r="L7" s="250"/>
      <c r="M7" s="250"/>
      <c r="N7" s="250"/>
      <c r="O7" s="250"/>
      <c r="P7" s="250"/>
      <c r="Q7" s="250"/>
      <c r="R7" s="250"/>
      <c r="S7" s="250"/>
      <c r="T7" s="250"/>
      <c r="U7" s="250"/>
      <c r="V7" s="250"/>
      <c r="W7" s="250"/>
      <c r="X7" s="250"/>
      <c r="Y7" s="250"/>
    </row>
    <row r="8" spans="1:27" ht="15.75" thickBot="1">
      <c r="A8" s="92"/>
      <c r="B8" s="17"/>
      <c r="C8" s="251">
        <v>42094</v>
      </c>
      <c r="D8" s="251"/>
      <c r="E8" s="251"/>
      <c r="F8" s="251"/>
      <c r="G8" s="251"/>
      <c r="H8" s="251"/>
      <c r="I8" s="251"/>
      <c r="J8" s="251"/>
      <c r="K8" s="251"/>
      <c r="L8" s="251"/>
      <c r="M8" s="251"/>
      <c r="N8" s="17"/>
      <c r="O8" s="252" t="s">
        <v>410</v>
      </c>
      <c r="P8" s="252"/>
      <c r="Q8" s="252"/>
      <c r="R8" s="252"/>
      <c r="S8" s="252"/>
      <c r="T8" s="252"/>
      <c r="U8" s="252"/>
      <c r="V8" s="252"/>
      <c r="W8" s="252"/>
      <c r="X8" s="252"/>
      <c r="Y8" s="252"/>
    </row>
    <row r="9" spans="1:27">
      <c r="A9" s="92"/>
      <c r="B9" s="55"/>
      <c r="C9" s="254" t="s">
        <v>235</v>
      </c>
      <c r="D9" s="254"/>
      <c r="E9" s="254"/>
      <c r="F9" s="58"/>
      <c r="G9" s="254" t="s">
        <v>585</v>
      </c>
      <c r="H9" s="254"/>
      <c r="I9" s="254"/>
      <c r="J9" s="58"/>
      <c r="K9" s="254" t="s">
        <v>303</v>
      </c>
      <c r="L9" s="254"/>
      <c r="M9" s="254"/>
      <c r="N9" s="55"/>
      <c r="O9" s="256" t="s">
        <v>235</v>
      </c>
      <c r="P9" s="256"/>
      <c r="Q9" s="256"/>
      <c r="R9" s="58"/>
      <c r="S9" s="256" t="s">
        <v>237</v>
      </c>
      <c r="T9" s="256"/>
      <c r="U9" s="256"/>
      <c r="V9" s="58"/>
      <c r="W9" s="256" t="s">
        <v>303</v>
      </c>
      <c r="X9" s="256"/>
      <c r="Y9" s="256"/>
    </row>
    <row r="10" spans="1:27" ht="15.75" thickBot="1">
      <c r="A10" s="92"/>
      <c r="B10" s="55"/>
      <c r="C10" s="250"/>
      <c r="D10" s="250"/>
      <c r="E10" s="250"/>
      <c r="F10" s="55"/>
      <c r="G10" s="250" t="s">
        <v>173</v>
      </c>
      <c r="H10" s="250"/>
      <c r="I10" s="250"/>
      <c r="J10" s="55"/>
      <c r="K10" s="250"/>
      <c r="L10" s="250"/>
      <c r="M10" s="250"/>
      <c r="N10" s="55"/>
      <c r="O10" s="257"/>
      <c r="P10" s="257"/>
      <c r="Q10" s="257"/>
      <c r="R10" s="55"/>
      <c r="S10" s="257"/>
      <c r="T10" s="257"/>
      <c r="U10" s="257"/>
      <c r="V10" s="55"/>
      <c r="W10" s="257"/>
      <c r="X10" s="257"/>
      <c r="Y10" s="257"/>
    </row>
    <row r="11" spans="1:27">
      <c r="A11" s="92"/>
      <c r="B11" s="258" t="s">
        <v>586</v>
      </c>
      <c r="C11" s="260" t="s">
        <v>215</v>
      </c>
      <c r="D11" s="262">
        <v>2</v>
      </c>
      <c r="E11" s="75"/>
      <c r="F11" s="64"/>
      <c r="G11" s="260" t="s">
        <v>215</v>
      </c>
      <c r="H11" s="262" t="s">
        <v>241</v>
      </c>
      <c r="I11" s="75"/>
      <c r="J11" s="64"/>
      <c r="K11" s="260" t="s">
        <v>215</v>
      </c>
      <c r="L11" s="262">
        <v>2</v>
      </c>
      <c r="M11" s="75"/>
      <c r="N11" s="64"/>
      <c r="O11" s="263" t="s">
        <v>215</v>
      </c>
      <c r="P11" s="265">
        <v>2</v>
      </c>
      <c r="Q11" s="75"/>
      <c r="R11" s="64"/>
      <c r="S11" s="263" t="s">
        <v>215</v>
      </c>
      <c r="T11" s="265">
        <v>72.5</v>
      </c>
      <c r="U11" s="75"/>
      <c r="V11" s="64"/>
      <c r="W11" s="263" t="s">
        <v>215</v>
      </c>
      <c r="X11" s="265">
        <v>74.5</v>
      </c>
      <c r="Y11" s="75"/>
    </row>
    <row r="12" spans="1:27">
      <c r="A12" s="92"/>
      <c r="B12" s="258"/>
      <c r="C12" s="259"/>
      <c r="D12" s="261"/>
      <c r="E12" s="64"/>
      <c r="F12" s="64"/>
      <c r="G12" s="259"/>
      <c r="H12" s="261"/>
      <c r="I12" s="64"/>
      <c r="J12" s="64"/>
      <c r="K12" s="259"/>
      <c r="L12" s="261"/>
      <c r="M12" s="64"/>
      <c r="N12" s="64"/>
      <c r="O12" s="258"/>
      <c r="P12" s="264"/>
      <c r="Q12" s="64"/>
      <c r="R12" s="64"/>
      <c r="S12" s="266"/>
      <c r="T12" s="267"/>
      <c r="U12" s="176"/>
      <c r="V12" s="64"/>
      <c r="W12" s="258"/>
      <c r="X12" s="264"/>
      <c r="Y12" s="64"/>
    </row>
    <row r="13" spans="1:27">
      <c r="A13" s="92"/>
      <c r="B13" s="268" t="s">
        <v>587</v>
      </c>
      <c r="C13" s="269" t="s">
        <v>241</v>
      </c>
      <c r="D13" s="269"/>
      <c r="E13" s="55"/>
      <c r="F13" s="55"/>
      <c r="G13" s="269" t="s">
        <v>241</v>
      </c>
      <c r="H13" s="269"/>
      <c r="I13" s="55"/>
      <c r="J13" s="55"/>
      <c r="K13" s="269" t="s">
        <v>241</v>
      </c>
      <c r="L13" s="269"/>
      <c r="M13" s="55"/>
      <c r="N13" s="55"/>
      <c r="O13" s="270" t="s">
        <v>241</v>
      </c>
      <c r="P13" s="270"/>
      <c r="Q13" s="55"/>
      <c r="R13" s="55"/>
      <c r="S13" s="270" t="s">
        <v>241</v>
      </c>
      <c r="T13" s="270"/>
      <c r="U13" s="55"/>
      <c r="V13" s="55"/>
      <c r="W13" s="270" t="s">
        <v>241</v>
      </c>
      <c r="X13" s="270"/>
      <c r="Y13" s="55"/>
    </row>
    <row r="14" spans="1:27">
      <c r="A14" s="92"/>
      <c r="B14" s="268"/>
      <c r="C14" s="269"/>
      <c r="D14" s="269"/>
      <c r="E14" s="55"/>
      <c r="F14" s="55"/>
      <c r="G14" s="269"/>
      <c r="H14" s="269"/>
      <c r="I14" s="55"/>
      <c r="J14" s="55"/>
      <c r="K14" s="269"/>
      <c r="L14" s="269"/>
      <c r="M14" s="55"/>
      <c r="N14" s="55"/>
      <c r="O14" s="270"/>
      <c r="P14" s="270"/>
      <c r="Q14" s="55"/>
      <c r="R14" s="55"/>
      <c r="S14" s="270"/>
      <c r="T14" s="270"/>
      <c r="U14" s="55"/>
      <c r="V14" s="55"/>
      <c r="W14" s="270"/>
      <c r="X14" s="270"/>
      <c r="Y14" s="55"/>
    </row>
    <row r="15" spans="1:27">
      <c r="A15" s="92"/>
      <c r="B15" s="271" t="s">
        <v>588</v>
      </c>
      <c r="C15" s="261" t="s">
        <v>241</v>
      </c>
      <c r="D15" s="261"/>
      <c r="E15" s="64"/>
      <c r="F15" s="64"/>
      <c r="G15" s="261" t="s">
        <v>241</v>
      </c>
      <c r="H15" s="261"/>
      <c r="I15" s="64"/>
      <c r="J15" s="64"/>
      <c r="K15" s="261" t="s">
        <v>241</v>
      </c>
      <c r="L15" s="261"/>
      <c r="M15" s="64"/>
      <c r="N15" s="64"/>
      <c r="O15" s="264" t="s">
        <v>241</v>
      </c>
      <c r="P15" s="264"/>
      <c r="Q15" s="64"/>
      <c r="R15" s="64"/>
      <c r="S15" s="264" t="s">
        <v>589</v>
      </c>
      <c r="T15" s="264"/>
      <c r="U15" s="258" t="s">
        <v>245</v>
      </c>
      <c r="V15" s="64"/>
      <c r="W15" s="264" t="s">
        <v>589</v>
      </c>
      <c r="X15" s="264"/>
      <c r="Y15" s="258" t="s">
        <v>245</v>
      </c>
    </row>
    <row r="16" spans="1:27">
      <c r="A16" s="92"/>
      <c r="B16" s="271"/>
      <c r="C16" s="261"/>
      <c r="D16" s="261"/>
      <c r="E16" s="64"/>
      <c r="F16" s="64"/>
      <c r="G16" s="261"/>
      <c r="H16" s="261"/>
      <c r="I16" s="64"/>
      <c r="J16" s="64"/>
      <c r="K16" s="261"/>
      <c r="L16" s="261"/>
      <c r="M16" s="64"/>
      <c r="N16" s="64"/>
      <c r="O16" s="264"/>
      <c r="P16" s="264"/>
      <c r="Q16" s="64"/>
      <c r="R16" s="64"/>
      <c r="S16" s="264"/>
      <c r="T16" s="264"/>
      <c r="U16" s="258"/>
      <c r="V16" s="64"/>
      <c r="W16" s="264"/>
      <c r="X16" s="264"/>
      <c r="Y16" s="258"/>
    </row>
    <row r="17" spans="1:27">
      <c r="A17" s="92"/>
      <c r="B17" s="268" t="s">
        <v>590</v>
      </c>
      <c r="C17" s="269" t="s">
        <v>241</v>
      </c>
      <c r="D17" s="269"/>
      <c r="E17" s="55"/>
      <c r="F17" s="55"/>
      <c r="G17" s="269" t="s">
        <v>241</v>
      </c>
      <c r="H17" s="269"/>
      <c r="I17" s="55"/>
      <c r="J17" s="55"/>
      <c r="K17" s="269" t="s">
        <v>241</v>
      </c>
      <c r="L17" s="269"/>
      <c r="M17" s="55"/>
      <c r="N17" s="55"/>
      <c r="O17" s="270" t="s">
        <v>241</v>
      </c>
      <c r="P17" s="270"/>
      <c r="Q17" s="55"/>
      <c r="R17" s="55"/>
      <c r="S17" s="270">
        <v>1</v>
      </c>
      <c r="T17" s="270"/>
      <c r="U17" s="55"/>
      <c r="V17" s="55"/>
      <c r="W17" s="270">
        <v>1</v>
      </c>
      <c r="X17" s="270"/>
      <c r="Y17" s="55"/>
    </row>
    <row r="18" spans="1:27" ht="15.75" thickBot="1">
      <c r="A18" s="92"/>
      <c r="B18" s="268"/>
      <c r="C18" s="272"/>
      <c r="D18" s="272"/>
      <c r="E18" s="83"/>
      <c r="F18" s="55"/>
      <c r="G18" s="272"/>
      <c r="H18" s="272"/>
      <c r="I18" s="83"/>
      <c r="J18" s="55"/>
      <c r="K18" s="272"/>
      <c r="L18" s="272"/>
      <c r="M18" s="83"/>
      <c r="N18" s="55"/>
      <c r="O18" s="273"/>
      <c r="P18" s="273"/>
      <c r="Q18" s="83"/>
      <c r="R18" s="55"/>
      <c r="S18" s="273"/>
      <c r="T18" s="273"/>
      <c r="U18" s="83"/>
      <c r="V18" s="55"/>
      <c r="W18" s="273"/>
      <c r="X18" s="273"/>
      <c r="Y18" s="83"/>
    </row>
    <row r="19" spans="1:27">
      <c r="A19" s="92"/>
      <c r="B19" s="258" t="s">
        <v>591</v>
      </c>
      <c r="C19" s="260" t="s">
        <v>215</v>
      </c>
      <c r="D19" s="262">
        <v>2</v>
      </c>
      <c r="E19" s="75"/>
      <c r="F19" s="64"/>
      <c r="G19" s="260" t="s">
        <v>215</v>
      </c>
      <c r="H19" s="262" t="s">
        <v>241</v>
      </c>
      <c r="I19" s="75"/>
      <c r="J19" s="64"/>
      <c r="K19" s="260" t="s">
        <v>215</v>
      </c>
      <c r="L19" s="262">
        <v>2</v>
      </c>
      <c r="M19" s="75"/>
      <c r="N19" s="64"/>
      <c r="O19" s="263" t="s">
        <v>215</v>
      </c>
      <c r="P19" s="265">
        <v>2</v>
      </c>
      <c r="Q19" s="75"/>
      <c r="R19" s="64"/>
      <c r="S19" s="263" t="s">
        <v>215</v>
      </c>
      <c r="T19" s="265" t="s">
        <v>241</v>
      </c>
      <c r="U19" s="75"/>
      <c r="V19" s="64"/>
      <c r="W19" s="263" t="s">
        <v>215</v>
      </c>
      <c r="X19" s="265">
        <v>2</v>
      </c>
      <c r="Y19" s="75"/>
    </row>
    <row r="20" spans="1:27" ht="15.75" thickBot="1">
      <c r="A20" s="92"/>
      <c r="B20" s="258"/>
      <c r="C20" s="274"/>
      <c r="D20" s="275"/>
      <c r="E20" s="88"/>
      <c r="F20" s="64"/>
      <c r="G20" s="274"/>
      <c r="H20" s="275"/>
      <c r="I20" s="88"/>
      <c r="J20" s="64"/>
      <c r="K20" s="274"/>
      <c r="L20" s="275"/>
      <c r="M20" s="88"/>
      <c r="N20" s="64"/>
      <c r="O20" s="276"/>
      <c r="P20" s="277"/>
      <c r="Q20" s="88"/>
      <c r="R20" s="64"/>
      <c r="S20" s="276"/>
      <c r="T20" s="277"/>
      <c r="U20" s="88"/>
      <c r="V20" s="64"/>
      <c r="W20" s="276"/>
      <c r="X20" s="277"/>
      <c r="Y20" s="88"/>
    </row>
    <row r="21" spans="1:27" ht="15.75" thickTop="1">
      <c r="A21" s="92"/>
      <c r="B21" s="278" t="s">
        <v>592</v>
      </c>
      <c r="C21" s="280" t="s">
        <v>215</v>
      </c>
      <c r="D21" s="281" t="s">
        <v>241</v>
      </c>
      <c r="E21" s="129"/>
      <c r="F21" s="55"/>
      <c r="G21" s="280" t="s">
        <v>215</v>
      </c>
      <c r="H21" s="281" t="s">
        <v>589</v>
      </c>
      <c r="I21" s="280" t="s">
        <v>245</v>
      </c>
      <c r="J21" s="55"/>
      <c r="K21" s="280" t="s">
        <v>215</v>
      </c>
      <c r="L21" s="281" t="s">
        <v>589</v>
      </c>
      <c r="M21" s="280" t="s">
        <v>245</v>
      </c>
      <c r="N21" s="55"/>
      <c r="O21" s="284" t="s">
        <v>215</v>
      </c>
      <c r="P21" s="285" t="s">
        <v>241</v>
      </c>
      <c r="Q21" s="129"/>
      <c r="R21" s="55"/>
      <c r="S21" s="284" t="s">
        <v>215</v>
      </c>
      <c r="T21" s="285" t="s">
        <v>589</v>
      </c>
      <c r="U21" s="284" t="s">
        <v>245</v>
      </c>
      <c r="V21" s="55"/>
      <c r="W21" s="284" t="s">
        <v>215</v>
      </c>
      <c r="X21" s="285" t="s">
        <v>589</v>
      </c>
      <c r="Y21" s="284" t="s">
        <v>245</v>
      </c>
    </row>
    <row r="22" spans="1:27">
      <c r="A22" s="92"/>
      <c r="B22" s="278"/>
      <c r="C22" s="279"/>
      <c r="D22" s="269"/>
      <c r="E22" s="55"/>
      <c r="F22" s="55"/>
      <c r="G22" s="282"/>
      <c r="H22" s="283"/>
      <c r="I22" s="282"/>
      <c r="J22" s="55"/>
      <c r="K22" s="279"/>
      <c r="L22" s="269"/>
      <c r="M22" s="279"/>
      <c r="N22" s="55"/>
      <c r="O22" s="278"/>
      <c r="P22" s="270"/>
      <c r="Q22" s="55"/>
      <c r="R22" s="55"/>
      <c r="S22" s="286"/>
      <c r="T22" s="287"/>
      <c r="U22" s="286"/>
      <c r="V22" s="55"/>
      <c r="W22" s="278"/>
      <c r="X22" s="270"/>
      <c r="Y22" s="278"/>
    </row>
    <row r="23" spans="1:27">
      <c r="A23" s="92" t="s">
        <v>1006</v>
      </c>
      <c r="B23" s="94" t="s">
        <v>594</v>
      </c>
      <c r="C23" s="94"/>
      <c r="D23" s="94"/>
      <c r="E23" s="94"/>
      <c r="F23" s="94"/>
      <c r="G23" s="94"/>
      <c r="H23" s="94"/>
      <c r="I23" s="94"/>
      <c r="J23" s="94"/>
      <c r="K23" s="94"/>
      <c r="L23" s="94"/>
      <c r="M23" s="94"/>
      <c r="N23" s="94"/>
      <c r="O23" s="94"/>
      <c r="P23" s="94"/>
      <c r="Q23" s="94"/>
      <c r="R23" s="94"/>
      <c r="S23" s="94"/>
      <c r="T23" s="94"/>
      <c r="U23" s="94"/>
      <c r="V23" s="94"/>
      <c r="W23" s="94"/>
      <c r="X23" s="94"/>
      <c r="Y23" s="94"/>
      <c r="Z23" s="94"/>
      <c r="AA23" s="94"/>
    </row>
    <row r="24" spans="1:27">
      <c r="A24" s="92"/>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row>
    <row r="25" spans="1:27">
      <c r="A25" s="92"/>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row>
    <row r="26" spans="1:27" ht="15.75" thickBot="1">
      <c r="A26" s="92"/>
      <c r="B26" s="17"/>
      <c r="C26" s="17"/>
      <c r="D26" s="17"/>
      <c r="E26" s="250" t="s">
        <v>203</v>
      </c>
      <c r="F26" s="250"/>
      <c r="G26" s="250"/>
      <c r="H26" s="250"/>
      <c r="I26" s="250"/>
      <c r="J26" s="250"/>
      <c r="K26" s="250"/>
      <c r="L26" s="250"/>
      <c r="M26" s="250"/>
      <c r="N26" s="250"/>
      <c r="O26" s="250"/>
      <c r="P26" s="250"/>
      <c r="Q26" s="250"/>
      <c r="R26" s="250"/>
      <c r="S26" s="250"/>
      <c r="T26" s="250"/>
      <c r="U26" s="250"/>
      <c r="V26" s="250"/>
      <c r="W26" s="250"/>
      <c r="X26" s="250"/>
      <c r="Y26" s="250"/>
      <c r="Z26" s="250"/>
      <c r="AA26" s="250"/>
    </row>
    <row r="27" spans="1:27" ht="15.75" thickBot="1">
      <c r="A27" s="92"/>
      <c r="B27" s="17"/>
      <c r="C27" s="17"/>
      <c r="D27" s="17"/>
      <c r="E27" s="251">
        <v>42094</v>
      </c>
      <c r="F27" s="251"/>
      <c r="G27" s="251"/>
      <c r="H27" s="251"/>
      <c r="I27" s="251"/>
      <c r="J27" s="251"/>
      <c r="K27" s="251"/>
      <c r="L27" s="251"/>
      <c r="M27" s="251"/>
      <c r="N27" s="251"/>
      <c r="O27" s="251"/>
      <c r="P27" s="17"/>
      <c r="Q27" s="292">
        <v>42004</v>
      </c>
      <c r="R27" s="292"/>
      <c r="S27" s="292"/>
      <c r="T27" s="292"/>
      <c r="U27" s="292"/>
      <c r="V27" s="292"/>
      <c r="W27" s="292"/>
      <c r="X27" s="292"/>
      <c r="Y27" s="292"/>
      <c r="Z27" s="292"/>
      <c r="AA27" s="292"/>
    </row>
    <row r="28" spans="1:27">
      <c r="A28" s="92"/>
      <c r="B28" s="55"/>
      <c r="C28" s="253" t="s">
        <v>205</v>
      </c>
      <c r="D28" s="55"/>
      <c r="E28" s="254" t="s">
        <v>595</v>
      </c>
      <c r="F28" s="254"/>
      <c r="G28" s="254"/>
      <c r="H28" s="58"/>
      <c r="I28" s="254" t="s">
        <v>597</v>
      </c>
      <c r="J28" s="254"/>
      <c r="K28" s="254"/>
      <c r="L28" s="58"/>
      <c r="M28" s="254" t="s">
        <v>599</v>
      </c>
      <c r="N28" s="254"/>
      <c r="O28" s="254"/>
      <c r="P28" s="55"/>
      <c r="Q28" s="256" t="s">
        <v>595</v>
      </c>
      <c r="R28" s="256"/>
      <c r="S28" s="256"/>
      <c r="T28" s="58"/>
      <c r="U28" s="256" t="s">
        <v>597</v>
      </c>
      <c r="V28" s="256"/>
      <c r="W28" s="256"/>
      <c r="X28" s="58"/>
      <c r="Y28" s="256" t="s">
        <v>599</v>
      </c>
      <c r="Z28" s="256"/>
      <c r="AA28" s="256"/>
    </row>
    <row r="29" spans="1:27">
      <c r="A29" s="92"/>
      <c r="B29" s="55"/>
      <c r="C29" s="253"/>
      <c r="D29" s="55"/>
      <c r="E29" s="253" t="s">
        <v>455</v>
      </c>
      <c r="F29" s="253"/>
      <c r="G29" s="253"/>
      <c r="H29" s="55"/>
      <c r="I29" s="253" t="s">
        <v>598</v>
      </c>
      <c r="J29" s="253"/>
      <c r="K29" s="253"/>
      <c r="L29" s="55"/>
      <c r="M29" s="253" t="s">
        <v>455</v>
      </c>
      <c r="N29" s="253"/>
      <c r="O29" s="253"/>
      <c r="P29" s="55"/>
      <c r="Q29" s="255" t="s">
        <v>455</v>
      </c>
      <c r="R29" s="255"/>
      <c r="S29" s="255"/>
      <c r="T29" s="55"/>
      <c r="U29" s="255" t="s">
        <v>598</v>
      </c>
      <c r="V29" s="255"/>
      <c r="W29" s="255"/>
      <c r="X29" s="55"/>
      <c r="Y29" s="255" t="s">
        <v>455</v>
      </c>
      <c r="Z29" s="255"/>
      <c r="AA29" s="255"/>
    </row>
    <row r="30" spans="1:27" ht="15.75" thickBot="1">
      <c r="A30" s="92"/>
      <c r="B30" s="55"/>
      <c r="C30" s="250"/>
      <c r="D30" s="55"/>
      <c r="E30" s="250" t="s">
        <v>596</v>
      </c>
      <c r="F30" s="250"/>
      <c r="G30" s="250"/>
      <c r="H30" s="55"/>
      <c r="I30" s="163"/>
      <c r="J30" s="163"/>
      <c r="K30" s="163"/>
      <c r="L30" s="55"/>
      <c r="M30" s="250" t="s">
        <v>596</v>
      </c>
      <c r="N30" s="250"/>
      <c r="O30" s="250"/>
      <c r="P30" s="55"/>
      <c r="Q30" s="257" t="s">
        <v>596</v>
      </c>
      <c r="R30" s="257"/>
      <c r="S30" s="257"/>
      <c r="T30" s="55"/>
      <c r="U30" s="163"/>
      <c r="V30" s="163"/>
      <c r="W30" s="163"/>
      <c r="X30" s="55"/>
      <c r="Y30" s="257" t="s">
        <v>596</v>
      </c>
      <c r="Z30" s="257"/>
      <c r="AA30" s="257"/>
    </row>
    <row r="31" spans="1:27">
      <c r="A31" s="92"/>
      <c r="B31" s="244" t="s">
        <v>600</v>
      </c>
      <c r="C31" s="19"/>
      <c r="D31" s="19"/>
      <c r="E31" s="75"/>
      <c r="F31" s="75"/>
      <c r="G31" s="75"/>
      <c r="H31" s="19"/>
      <c r="I31" s="75"/>
      <c r="J31" s="75"/>
      <c r="K31" s="75"/>
      <c r="L31" s="19"/>
      <c r="M31" s="75"/>
      <c r="N31" s="75"/>
      <c r="O31" s="75"/>
      <c r="P31" s="19"/>
      <c r="Q31" s="75"/>
      <c r="R31" s="75"/>
      <c r="S31" s="75"/>
      <c r="T31" s="19"/>
      <c r="U31" s="75"/>
      <c r="V31" s="75"/>
      <c r="W31" s="75"/>
      <c r="X31" s="19"/>
      <c r="Y31" s="75"/>
      <c r="Z31" s="75"/>
      <c r="AA31" s="75"/>
    </row>
    <row r="32" spans="1:27">
      <c r="A32" s="92"/>
      <c r="B32" s="293" t="s">
        <v>601</v>
      </c>
      <c r="C32" s="294" t="s">
        <v>213</v>
      </c>
      <c r="D32" s="55"/>
      <c r="E32" s="279" t="s">
        <v>215</v>
      </c>
      <c r="F32" s="269">
        <v>78.7</v>
      </c>
      <c r="G32" s="55"/>
      <c r="H32" s="55"/>
      <c r="I32" s="279" t="s">
        <v>215</v>
      </c>
      <c r="J32" s="269" t="s">
        <v>602</v>
      </c>
      <c r="K32" s="279" t="s">
        <v>245</v>
      </c>
      <c r="L32" s="55"/>
      <c r="M32" s="279" t="s">
        <v>215</v>
      </c>
      <c r="N32" s="269">
        <v>61.2</v>
      </c>
      <c r="O32" s="55"/>
      <c r="P32" s="55"/>
      <c r="Q32" s="278" t="s">
        <v>215</v>
      </c>
      <c r="R32" s="270">
        <v>79.2</v>
      </c>
      <c r="S32" s="55"/>
      <c r="T32" s="55"/>
      <c r="U32" s="278" t="s">
        <v>215</v>
      </c>
      <c r="V32" s="270" t="s">
        <v>603</v>
      </c>
      <c r="W32" s="278" t="s">
        <v>245</v>
      </c>
      <c r="X32" s="55"/>
      <c r="Y32" s="278" t="s">
        <v>215</v>
      </c>
      <c r="Z32" s="270">
        <v>62.7</v>
      </c>
      <c r="AA32" s="55"/>
    </row>
    <row r="33" spans="1:27" ht="15.75" thickBot="1">
      <c r="A33" s="92"/>
      <c r="B33" s="293"/>
      <c r="C33" s="294"/>
      <c r="D33" s="55"/>
      <c r="E33" s="295"/>
      <c r="F33" s="272"/>
      <c r="G33" s="83"/>
      <c r="H33" s="55"/>
      <c r="I33" s="295"/>
      <c r="J33" s="272"/>
      <c r="K33" s="295"/>
      <c r="L33" s="55"/>
      <c r="M33" s="295"/>
      <c r="N33" s="272"/>
      <c r="O33" s="83"/>
      <c r="P33" s="55"/>
      <c r="Q33" s="296"/>
      <c r="R33" s="273"/>
      <c r="S33" s="83"/>
      <c r="T33" s="55"/>
      <c r="U33" s="296"/>
      <c r="V33" s="273"/>
      <c r="W33" s="296"/>
      <c r="X33" s="55"/>
      <c r="Y33" s="296"/>
      <c r="Z33" s="273"/>
      <c r="AA33" s="83"/>
    </row>
    <row r="34" spans="1:27">
      <c r="A34" s="92"/>
      <c r="B34" s="271" t="s">
        <v>604</v>
      </c>
      <c r="C34" s="64"/>
      <c r="D34" s="64"/>
      <c r="E34" s="260" t="s">
        <v>215</v>
      </c>
      <c r="F34" s="262">
        <v>78.7</v>
      </c>
      <c r="G34" s="75"/>
      <c r="H34" s="64"/>
      <c r="I34" s="260" t="s">
        <v>215</v>
      </c>
      <c r="J34" s="262" t="s">
        <v>602</v>
      </c>
      <c r="K34" s="260" t="s">
        <v>245</v>
      </c>
      <c r="L34" s="64"/>
      <c r="M34" s="260" t="s">
        <v>215</v>
      </c>
      <c r="N34" s="262">
        <v>61.2</v>
      </c>
      <c r="O34" s="75"/>
      <c r="P34" s="64"/>
      <c r="Q34" s="263" t="s">
        <v>215</v>
      </c>
      <c r="R34" s="265">
        <v>79.2</v>
      </c>
      <c r="S34" s="75"/>
      <c r="T34" s="64"/>
      <c r="U34" s="263" t="s">
        <v>215</v>
      </c>
      <c r="V34" s="265" t="s">
        <v>603</v>
      </c>
      <c r="W34" s="263" t="s">
        <v>245</v>
      </c>
      <c r="X34" s="64"/>
      <c r="Y34" s="263" t="s">
        <v>215</v>
      </c>
      <c r="Z34" s="265">
        <v>62.7</v>
      </c>
      <c r="AA34" s="75"/>
    </row>
    <row r="35" spans="1:27" ht="15.75" thickBot="1">
      <c r="A35" s="92"/>
      <c r="B35" s="271"/>
      <c r="C35" s="64"/>
      <c r="D35" s="64"/>
      <c r="E35" s="274"/>
      <c r="F35" s="275"/>
      <c r="G35" s="88"/>
      <c r="H35" s="64"/>
      <c r="I35" s="274"/>
      <c r="J35" s="275"/>
      <c r="K35" s="274"/>
      <c r="L35" s="64"/>
      <c r="M35" s="274"/>
      <c r="N35" s="275"/>
      <c r="O35" s="88"/>
      <c r="P35" s="64"/>
      <c r="Q35" s="276"/>
      <c r="R35" s="277"/>
      <c r="S35" s="88"/>
      <c r="T35" s="64"/>
      <c r="U35" s="276"/>
      <c r="V35" s="277"/>
      <c r="W35" s="276"/>
      <c r="X35" s="64"/>
      <c r="Y35" s="276"/>
      <c r="Z35" s="277"/>
      <c r="AA35" s="88"/>
    </row>
    <row r="36" spans="1:27" ht="15.75" thickTop="1">
      <c r="A36" s="92"/>
      <c r="B36" s="278" t="s">
        <v>605</v>
      </c>
      <c r="C36" s="294" t="s">
        <v>90</v>
      </c>
      <c r="D36" s="55"/>
      <c r="E36" s="280" t="s">
        <v>215</v>
      </c>
      <c r="F36" s="281" t="s">
        <v>606</v>
      </c>
      <c r="G36" s="280" t="s">
        <v>245</v>
      </c>
      <c r="H36" s="55"/>
      <c r="I36" s="280" t="s">
        <v>215</v>
      </c>
      <c r="J36" s="281" t="s">
        <v>241</v>
      </c>
      <c r="K36" s="129"/>
      <c r="L36" s="55"/>
      <c r="M36" s="280" t="s">
        <v>215</v>
      </c>
      <c r="N36" s="281" t="s">
        <v>606</v>
      </c>
      <c r="O36" s="280" t="s">
        <v>245</v>
      </c>
      <c r="P36" s="55"/>
      <c r="Q36" s="284" t="s">
        <v>215</v>
      </c>
      <c r="R36" s="285" t="s">
        <v>606</v>
      </c>
      <c r="S36" s="284" t="s">
        <v>245</v>
      </c>
      <c r="T36" s="55"/>
      <c r="U36" s="284" t="s">
        <v>215</v>
      </c>
      <c r="V36" s="285" t="s">
        <v>241</v>
      </c>
      <c r="W36" s="129"/>
      <c r="X36" s="55"/>
      <c r="Y36" s="284" t="s">
        <v>215</v>
      </c>
      <c r="Z36" s="285" t="s">
        <v>606</v>
      </c>
      <c r="AA36" s="284" t="s">
        <v>245</v>
      </c>
    </row>
    <row r="37" spans="1:27">
      <c r="A37" s="92"/>
      <c r="B37" s="278"/>
      <c r="C37" s="294"/>
      <c r="D37" s="55"/>
      <c r="E37" s="279"/>
      <c r="F37" s="269"/>
      <c r="G37" s="279"/>
      <c r="H37" s="55"/>
      <c r="I37" s="279"/>
      <c r="J37" s="269"/>
      <c r="K37" s="55"/>
      <c r="L37" s="55"/>
      <c r="M37" s="279"/>
      <c r="N37" s="269"/>
      <c r="O37" s="279"/>
      <c r="P37" s="55"/>
      <c r="Q37" s="278"/>
      <c r="R37" s="270"/>
      <c r="S37" s="278"/>
      <c r="T37" s="55"/>
      <c r="U37" s="278"/>
      <c r="V37" s="270"/>
      <c r="W37" s="55"/>
      <c r="X37" s="55"/>
      <c r="Y37" s="278"/>
      <c r="Z37" s="270"/>
      <c r="AA37" s="278"/>
    </row>
    <row r="38" spans="1:27">
      <c r="A38" s="92"/>
      <c r="B38" s="258" t="s">
        <v>605</v>
      </c>
      <c r="C38" s="297" t="s">
        <v>607</v>
      </c>
      <c r="D38" s="64"/>
      <c r="E38" s="261" t="s">
        <v>608</v>
      </c>
      <c r="F38" s="261"/>
      <c r="G38" s="259" t="s">
        <v>245</v>
      </c>
      <c r="H38" s="64"/>
      <c r="I38" s="261">
        <v>182.8</v>
      </c>
      <c r="J38" s="261"/>
      <c r="K38" s="64"/>
      <c r="L38" s="64"/>
      <c r="M38" s="261" t="s">
        <v>609</v>
      </c>
      <c r="N38" s="261"/>
      <c r="O38" s="259" t="s">
        <v>245</v>
      </c>
      <c r="P38" s="64"/>
      <c r="Q38" s="264" t="s">
        <v>608</v>
      </c>
      <c r="R38" s="264"/>
      <c r="S38" s="258" t="s">
        <v>245</v>
      </c>
      <c r="T38" s="64"/>
      <c r="U38" s="264">
        <v>182.8</v>
      </c>
      <c r="V38" s="264"/>
      <c r="W38" s="64"/>
      <c r="X38" s="64"/>
      <c r="Y38" s="264" t="s">
        <v>609</v>
      </c>
      <c r="Z38" s="264"/>
      <c r="AA38" s="258" t="s">
        <v>245</v>
      </c>
    </row>
    <row r="39" spans="1:27" ht="15.75" thickBot="1">
      <c r="A39" s="92"/>
      <c r="B39" s="258"/>
      <c r="C39" s="297"/>
      <c r="D39" s="64"/>
      <c r="E39" s="298"/>
      <c r="F39" s="298"/>
      <c r="G39" s="299"/>
      <c r="H39" s="64"/>
      <c r="I39" s="298"/>
      <c r="J39" s="298"/>
      <c r="K39" s="108"/>
      <c r="L39" s="64"/>
      <c r="M39" s="298"/>
      <c r="N39" s="298"/>
      <c r="O39" s="299"/>
      <c r="P39" s="64"/>
      <c r="Q39" s="300"/>
      <c r="R39" s="300"/>
      <c r="S39" s="301"/>
      <c r="T39" s="64"/>
      <c r="U39" s="300"/>
      <c r="V39" s="300"/>
      <c r="W39" s="108"/>
      <c r="X39" s="64"/>
      <c r="Y39" s="300"/>
      <c r="Z39" s="300"/>
      <c r="AA39" s="301"/>
    </row>
    <row r="40" spans="1:27">
      <c r="A40" s="92"/>
      <c r="B40" s="268" t="s">
        <v>610</v>
      </c>
      <c r="C40" s="55"/>
      <c r="D40" s="55"/>
      <c r="E40" s="302" t="s">
        <v>215</v>
      </c>
      <c r="F40" s="304" t="s">
        <v>611</v>
      </c>
      <c r="G40" s="302" t="s">
        <v>245</v>
      </c>
      <c r="H40" s="55"/>
      <c r="I40" s="302" t="s">
        <v>215</v>
      </c>
      <c r="J40" s="304">
        <v>182.8</v>
      </c>
      <c r="K40" s="58"/>
      <c r="L40" s="55"/>
      <c r="M40" s="302" t="s">
        <v>215</v>
      </c>
      <c r="N40" s="304" t="s">
        <v>612</v>
      </c>
      <c r="O40" s="302" t="s">
        <v>245</v>
      </c>
      <c r="P40" s="55"/>
      <c r="Q40" s="306" t="s">
        <v>215</v>
      </c>
      <c r="R40" s="308" t="s">
        <v>611</v>
      </c>
      <c r="S40" s="306" t="s">
        <v>245</v>
      </c>
      <c r="T40" s="55"/>
      <c r="U40" s="306" t="s">
        <v>215</v>
      </c>
      <c r="V40" s="308">
        <v>182.8</v>
      </c>
      <c r="W40" s="58"/>
      <c r="X40" s="55"/>
      <c r="Y40" s="306" t="s">
        <v>215</v>
      </c>
      <c r="Z40" s="308" t="s">
        <v>612</v>
      </c>
      <c r="AA40" s="306" t="s">
        <v>245</v>
      </c>
    </row>
    <row r="41" spans="1:27" ht="15.75" thickBot="1">
      <c r="A41" s="92"/>
      <c r="B41" s="268"/>
      <c r="C41" s="55"/>
      <c r="D41" s="55"/>
      <c r="E41" s="303"/>
      <c r="F41" s="305"/>
      <c r="G41" s="303"/>
      <c r="H41" s="55"/>
      <c r="I41" s="303"/>
      <c r="J41" s="305"/>
      <c r="K41" s="115"/>
      <c r="L41" s="55"/>
      <c r="M41" s="303"/>
      <c r="N41" s="305"/>
      <c r="O41" s="303"/>
      <c r="P41" s="55"/>
      <c r="Q41" s="307"/>
      <c r="R41" s="309"/>
      <c r="S41" s="307"/>
      <c r="T41" s="55"/>
      <c r="U41" s="307"/>
      <c r="V41" s="309"/>
      <c r="W41" s="115"/>
      <c r="X41" s="55"/>
      <c r="Y41" s="307"/>
      <c r="Z41" s="309"/>
      <c r="AA41" s="307"/>
    </row>
    <row r="42" spans="1:27" ht="15.75" thickTop="1">
      <c r="A42" s="92" t="s">
        <v>1007</v>
      </c>
      <c r="B42" s="94" t="s">
        <v>1008</v>
      </c>
      <c r="C42" s="94"/>
      <c r="D42" s="94"/>
      <c r="E42" s="94"/>
      <c r="F42" s="94"/>
      <c r="G42" s="94"/>
      <c r="H42" s="94"/>
      <c r="I42" s="94"/>
      <c r="J42" s="94"/>
      <c r="K42" s="94"/>
      <c r="L42" s="94"/>
      <c r="M42" s="94"/>
      <c r="N42" s="94"/>
      <c r="O42" s="94"/>
      <c r="P42" s="94"/>
      <c r="Q42" s="94"/>
      <c r="R42" s="94"/>
      <c r="S42" s="94"/>
      <c r="T42" s="94"/>
      <c r="U42" s="94"/>
      <c r="V42" s="94"/>
      <c r="W42" s="94"/>
      <c r="X42" s="94"/>
      <c r="Y42" s="94"/>
      <c r="Z42" s="94"/>
      <c r="AA42" s="94"/>
    </row>
    <row r="43" spans="1:27">
      <c r="A43" s="92"/>
      <c r="B43" s="35"/>
      <c r="C43" s="35"/>
      <c r="D43" s="35"/>
      <c r="E43" s="35"/>
    </row>
    <row r="44" spans="1:27">
      <c r="A44" s="92"/>
      <c r="B44" s="15"/>
      <c r="C44" s="15"/>
      <c r="D44" s="15"/>
      <c r="E44" s="15"/>
    </row>
    <row r="45" spans="1:27">
      <c r="A45" s="92"/>
      <c r="B45" s="164"/>
      <c r="C45" s="56" t="s">
        <v>203</v>
      </c>
      <c r="D45" s="56"/>
      <c r="E45" s="56"/>
    </row>
    <row r="46" spans="1:27" ht="15.75" thickBot="1">
      <c r="A46" s="92"/>
      <c r="B46" s="164"/>
      <c r="C46" s="52"/>
      <c r="D46" s="52"/>
      <c r="E46" s="52"/>
    </row>
    <row r="47" spans="1:27">
      <c r="A47" s="92"/>
      <c r="B47" s="164"/>
      <c r="C47" s="57" t="s">
        <v>596</v>
      </c>
      <c r="D47" s="57"/>
      <c r="E47" s="57"/>
    </row>
    <row r="48" spans="1:27" ht="15.75" thickBot="1">
      <c r="A48" s="92"/>
      <c r="B48" s="164"/>
      <c r="C48" s="52"/>
      <c r="D48" s="52"/>
      <c r="E48" s="52"/>
    </row>
    <row r="49" spans="1:5">
      <c r="A49" s="92"/>
      <c r="B49" s="62" t="s">
        <v>614</v>
      </c>
      <c r="C49" s="310"/>
      <c r="D49" s="310"/>
      <c r="E49" s="310"/>
    </row>
    <row r="50" spans="1:5">
      <c r="A50" s="92"/>
      <c r="B50" s="62"/>
      <c r="C50" s="166"/>
      <c r="D50" s="166"/>
      <c r="E50" s="166"/>
    </row>
    <row r="51" spans="1:5">
      <c r="A51" s="92"/>
      <c r="B51" s="110" t="s">
        <v>615</v>
      </c>
      <c r="C51" s="78" t="s">
        <v>215</v>
      </c>
      <c r="D51" s="84">
        <v>3</v>
      </c>
      <c r="E51" s="55"/>
    </row>
    <row r="52" spans="1:5">
      <c r="A52" s="92"/>
      <c r="B52" s="110"/>
      <c r="C52" s="78"/>
      <c r="D52" s="84"/>
      <c r="E52" s="55"/>
    </row>
    <row r="53" spans="1:5">
      <c r="A53" s="92"/>
      <c r="B53" s="124">
        <v>2016</v>
      </c>
      <c r="C53" s="76">
        <v>4</v>
      </c>
      <c r="D53" s="76"/>
      <c r="E53" s="64"/>
    </row>
    <row r="54" spans="1:5">
      <c r="A54" s="92"/>
      <c r="B54" s="124"/>
      <c r="C54" s="76"/>
      <c r="D54" s="76"/>
      <c r="E54" s="64"/>
    </row>
    <row r="55" spans="1:5">
      <c r="A55" s="92"/>
      <c r="B55" s="110">
        <v>2017</v>
      </c>
      <c r="C55" s="84">
        <v>4</v>
      </c>
      <c r="D55" s="84"/>
      <c r="E55" s="55"/>
    </row>
    <row r="56" spans="1:5">
      <c r="A56" s="92"/>
      <c r="B56" s="110"/>
      <c r="C56" s="84"/>
      <c r="D56" s="84"/>
      <c r="E56" s="55"/>
    </row>
    <row r="57" spans="1:5">
      <c r="A57" s="92"/>
      <c r="B57" s="124">
        <v>2018</v>
      </c>
      <c r="C57" s="76">
        <v>4.2</v>
      </c>
      <c r="D57" s="76"/>
      <c r="E57" s="64"/>
    </row>
    <row r="58" spans="1:5">
      <c r="A58" s="92"/>
      <c r="B58" s="124"/>
      <c r="C58" s="76"/>
      <c r="D58" s="76"/>
      <c r="E58" s="64"/>
    </row>
    <row r="59" spans="1:5">
      <c r="A59" s="92"/>
      <c r="B59" s="110">
        <v>2019</v>
      </c>
      <c r="C59" s="84">
        <v>3.1</v>
      </c>
      <c r="D59" s="84"/>
      <c r="E59" s="55"/>
    </row>
    <row r="60" spans="1:5">
      <c r="A60" s="92"/>
      <c r="B60" s="110"/>
      <c r="C60" s="84"/>
      <c r="D60" s="84"/>
      <c r="E60" s="55"/>
    </row>
    <row r="61" spans="1:5">
      <c r="A61" s="92"/>
      <c r="B61" s="124">
        <v>2020</v>
      </c>
      <c r="C61" s="76">
        <v>2.5</v>
      </c>
      <c r="D61" s="76"/>
      <c r="E61" s="64"/>
    </row>
    <row r="62" spans="1:5" ht="15.75" thickBot="1">
      <c r="A62" s="92"/>
      <c r="B62" s="124"/>
      <c r="C62" s="109"/>
      <c r="D62" s="109"/>
      <c r="E62" s="108"/>
    </row>
    <row r="63" spans="1:5">
      <c r="A63" s="92"/>
      <c r="B63" s="78" t="s">
        <v>303</v>
      </c>
      <c r="C63" s="116" t="s">
        <v>215</v>
      </c>
      <c r="D63" s="118">
        <v>20.8</v>
      </c>
      <c r="E63" s="58"/>
    </row>
    <row r="64" spans="1:5" ht="15.75" thickBot="1">
      <c r="A64" s="92"/>
      <c r="B64" s="78"/>
      <c r="C64" s="117"/>
      <c r="D64" s="119"/>
      <c r="E64" s="115"/>
    </row>
    <row r="65" spans="1:27" ht="15.75" thickTop="1">
      <c r="A65" s="92" t="s">
        <v>1009</v>
      </c>
      <c r="B65" s="94" t="s">
        <v>1010</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row>
    <row r="66" spans="1:27">
      <c r="A66" s="92"/>
      <c r="B66" s="35"/>
      <c r="C66" s="35"/>
      <c r="D66" s="35"/>
      <c r="E66" s="35"/>
    </row>
    <row r="67" spans="1:27">
      <c r="A67" s="92"/>
      <c r="B67" s="15"/>
      <c r="C67" s="15"/>
      <c r="D67" s="15"/>
      <c r="E67" s="15"/>
    </row>
    <row r="68" spans="1:27" ht="15.75" thickBot="1">
      <c r="A68" s="92"/>
      <c r="B68" s="17"/>
      <c r="C68" s="52" t="s">
        <v>203</v>
      </c>
      <c r="D68" s="52"/>
      <c r="E68" s="52"/>
    </row>
    <row r="69" spans="1:27" ht="15.75" thickBot="1">
      <c r="A69" s="92"/>
      <c r="B69" s="17"/>
      <c r="C69" s="103" t="s">
        <v>596</v>
      </c>
      <c r="D69" s="103"/>
      <c r="E69" s="103"/>
    </row>
    <row r="70" spans="1:27">
      <c r="A70" s="92"/>
      <c r="B70" s="18" t="s">
        <v>614</v>
      </c>
      <c r="C70" s="75"/>
      <c r="D70" s="75"/>
      <c r="E70" s="75"/>
    </row>
    <row r="71" spans="1:27">
      <c r="A71" s="92"/>
      <c r="B71" s="110" t="s">
        <v>615</v>
      </c>
      <c r="C71" s="78" t="s">
        <v>215</v>
      </c>
      <c r="D71" s="84">
        <v>23</v>
      </c>
      <c r="E71" s="55"/>
    </row>
    <row r="72" spans="1:27">
      <c r="A72" s="92"/>
      <c r="B72" s="110"/>
      <c r="C72" s="78"/>
      <c r="D72" s="84"/>
      <c r="E72" s="55"/>
    </row>
    <row r="73" spans="1:27">
      <c r="A73" s="92"/>
      <c r="B73" s="124">
        <v>2016</v>
      </c>
      <c r="C73" s="76">
        <v>23.1</v>
      </c>
      <c r="D73" s="76"/>
      <c r="E73" s="64"/>
    </row>
    <row r="74" spans="1:27" ht="15.75" thickBot="1">
      <c r="A74" s="92"/>
      <c r="B74" s="124"/>
      <c r="C74" s="109"/>
      <c r="D74" s="109"/>
      <c r="E74" s="108"/>
    </row>
    <row r="75" spans="1:27">
      <c r="A75" s="92"/>
      <c r="B75" s="78" t="s">
        <v>303</v>
      </c>
      <c r="C75" s="116" t="s">
        <v>215</v>
      </c>
      <c r="D75" s="118">
        <v>46.1</v>
      </c>
      <c r="E75" s="58"/>
    </row>
    <row r="76" spans="1:27" ht="15.75" thickBot="1">
      <c r="A76" s="92"/>
      <c r="B76" s="78"/>
      <c r="C76" s="117"/>
      <c r="D76" s="119"/>
      <c r="E76" s="115"/>
    </row>
    <row r="77" spans="1:27" ht="15.75" thickTop="1"/>
  </sheetData>
  <mergeCells count="360">
    <mergeCell ref="A23:A41"/>
    <mergeCell ref="B23:AA23"/>
    <mergeCell ref="A42:A64"/>
    <mergeCell ref="B42:AA42"/>
    <mergeCell ref="A65:A76"/>
    <mergeCell ref="B65:AA65"/>
    <mergeCell ref="A1:A2"/>
    <mergeCell ref="B1:AA1"/>
    <mergeCell ref="B2:AA2"/>
    <mergeCell ref="B3:AA3"/>
    <mergeCell ref="A4:A22"/>
    <mergeCell ref="B4:AA4"/>
    <mergeCell ref="B73:B74"/>
    <mergeCell ref="C73:D74"/>
    <mergeCell ref="E73:E74"/>
    <mergeCell ref="B75:B76"/>
    <mergeCell ref="C75:C76"/>
    <mergeCell ref="D75:D76"/>
    <mergeCell ref="E75:E76"/>
    <mergeCell ref="B66:E66"/>
    <mergeCell ref="C68:E68"/>
    <mergeCell ref="C69:E69"/>
    <mergeCell ref="C70:E70"/>
    <mergeCell ref="B71:B72"/>
    <mergeCell ref="C71:C72"/>
    <mergeCell ref="D71:D72"/>
    <mergeCell ref="E71:E72"/>
    <mergeCell ref="B61:B62"/>
    <mergeCell ref="C61:D62"/>
    <mergeCell ref="E61:E62"/>
    <mergeCell ref="B63:B64"/>
    <mergeCell ref="C63:C64"/>
    <mergeCell ref="D63:D64"/>
    <mergeCell ref="E63:E64"/>
    <mergeCell ref="B57:B58"/>
    <mergeCell ref="C57:D58"/>
    <mergeCell ref="E57:E58"/>
    <mergeCell ref="B59:B60"/>
    <mergeCell ref="C59:D60"/>
    <mergeCell ref="E59:E60"/>
    <mergeCell ref="B53:B54"/>
    <mergeCell ref="C53:D54"/>
    <mergeCell ref="E53:E54"/>
    <mergeCell ref="B55:B56"/>
    <mergeCell ref="C55:D56"/>
    <mergeCell ref="E55:E56"/>
    <mergeCell ref="B49:B50"/>
    <mergeCell ref="C49:E50"/>
    <mergeCell ref="B51:B52"/>
    <mergeCell ref="C51:C52"/>
    <mergeCell ref="D51:D52"/>
    <mergeCell ref="E51:E52"/>
    <mergeCell ref="Z40:Z41"/>
    <mergeCell ref="AA40:AA41"/>
    <mergeCell ref="B43:E43"/>
    <mergeCell ref="B45:B46"/>
    <mergeCell ref="C45:E46"/>
    <mergeCell ref="B47:B48"/>
    <mergeCell ref="C47:E48"/>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T38:T39"/>
    <mergeCell ref="U38:V39"/>
    <mergeCell ref="W38:W39"/>
    <mergeCell ref="X38:X39"/>
    <mergeCell ref="Y38:Z39"/>
    <mergeCell ref="AA38:AA39"/>
    <mergeCell ref="L38:L39"/>
    <mergeCell ref="M38:N39"/>
    <mergeCell ref="O38:O39"/>
    <mergeCell ref="P38:P39"/>
    <mergeCell ref="Q38:R39"/>
    <mergeCell ref="S38:S39"/>
    <mergeCell ref="Z36:Z37"/>
    <mergeCell ref="AA36:AA37"/>
    <mergeCell ref="B38:B39"/>
    <mergeCell ref="C38:C39"/>
    <mergeCell ref="D38:D39"/>
    <mergeCell ref="E38:F39"/>
    <mergeCell ref="G38:G39"/>
    <mergeCell ref="H38:H39"/>
    <mergeCell ref="I38:J39"/>
    <mergeCell ref="K38:K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V34:V35"/>
    <mergeCell ref="W34:W35"/>
    <mergeCell ref="X34:X35"/>
    <mergeCell ref="Y34:Y35"/>
    <mergeCell ref="Z34:Z35"/>
    <mergeCell ref="AA34:AA35"/>
    <mergeCell ref="P34:P35"/>
    <mergeCell ref="Q34:Q35"/>
    <mergeCell ref="R34:R35"/>
    <mergeCell ref="S34:S35"/>
    <mergeCell ref="T34:T35"/>
    <mergeCell ref="U34:U35"/>
    <mergeCell ref="J34:J35"/>
    <mergeCell ref="K34:K35"/>
    <mergeCell ref="L34:L35"/>
    <mergeCell ref="M34:M35"/>
    <mergeCell ref="N34:N35"/>
    <mergeCell ref="O34:O35"/>
    <mergeCell ref="Z32:Z33"/>
    <mergeCell ref="AA32:AA33"/>
    <mergeCell ref="B34:B35"/>
    <mergeCell ref="C34:C35"/>
    <mergeCell ref="D34:D35"/>
    <mergeCell ref="E34:E35"/>
    <mergeCell ref="F34:F35"/>
    <mergeCell ref="G34:G35"/>
    <mergeCell ref="H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E31:G31"/>
    <mergeCell ref="I31:K31"/>
    <mergeCell ref="M31:O31"/>
    <mergeCell ref="Q31:S31"/>
    <mergeCell ref="U31:W31"/>
    <mergeCell ref="Y31:AA31"/>
    <mergeCell ref="T28:T30"/>
    <mergeCell ref="U28:W28"/>
    <mergeCell ref="U29:W29"/>
    <mergeCell ref="U30:W30"/>
    <mergeCell ref="X28:X30"/>
    <mergeCell ref="Y28:AA28"/>
    <mergeCell ref="Y29:AA29"/>
    <mergeCell ref="Y30:AA30"/>
    <mergeCell ref="M28:O28"/>
    <mergeCell ref="M29:O29"/>
    <mergeCell ref="M30:O30"/>
    <mergeCell ref="P28:P30"/>
    <mergeCell ref="Q28:S28"/>
    <mergeCell ref="Q29:S29"/>
    <mergeCell ref="Q30:S30"/>
    <mergeCell ref="E30:G30"/>
    <mergeCell ref="H28:H30"/>
    <mergeCell ref="I28:K28"/>
    <mergeCell ref="I29:K29"/>
    <mergeCell ref="I30:K30"/>
    <mergeCell ref="L28:L30"/>
    <mergeCell ref="Y21:Y22"/>
    <mergeCell ref="B24:AA24"/>
    <mergeCell ref="E26:AA26"/>
    <mergeCell ref="E27:O27"/>
    <mergeCell ref="Q27:AA27"/>
    <mergeCell ref="B28:B30"/>
    <mergeCell ref="C28:C30"/>
    <mergeCell ref="D28:D30"/>
    <mergeCell ref="E28:G28"/>
    <mergeCell ref="E29:G29"/>
    <mergeCell ref="S21:S22"/>
    <mergeCell ref="T21:T22"/>
    <mergeCell ref="U21:U22"/>
    <mergeCell ref="V21:V22"/>
    <mergeCell ref="W21:W22"/>
    <mergeCell ref="X21:X22"/>
    <mergeCell ref="M21:M22"/>
    <mergeCell ref="N21:N22"/>
    <mergeCell ref="O21:O22"/>
    <mergeCell ref="P21:P22"/>
    <mergeCell ref="Q21:Q22"/>
    <mergeCell ref="R21:R22"/>
    <mergeCell ref="G21:G22"/>
    <mergeCell ref="H21:H22"/>
    <mergeCell ref="I21:I22"/>
    <mergeCell ref="J21:J22"/>
    <mergeCell ref="K21:K22"/>
    <mergeCell ref="L21:L22"/>
    <mergeCell ref="U19:U20"/>
    <mergeCell ref="V19:V20"/>
    <mergeCell ref="W19:W20"/>
    <mergeCell ref="X19:X20"/>
    <mergeCell ref="Y19:Y20"/>
    <mergeCell ref="B21:B22"/>
    <mergeCell ref="C21:C22"/>
    <mergeCell ref="D21:D22"/>
    <mergeCell ref="E21:E22"/>
    <mergeCell ref="F21:F22"/>
    <mergeCell ref="O19:O20"/>
    <mergeCell ref="P19:P20"/>
    <mergeCell ref="Q19:Q20"/>
    <mergeCell ref="R19:R20"/>
    <mergeCell ref="S19:S20"/>
    <mergeCell ref="T19:T20"/>
    <mergeCell ref="I19:I20"/>
    <mergeCell ref="J19:J20"/>
    <mergeCell ref="K19:K20"/>
    <mergeCell ref="L19:L20"/>
    <mergeCell ref="M19:M20"/>
    <mergeCell ref="N19:N20"/>
    <mergeCell ref="V17:V18"/>
    <mergeCell ref="W17:X18"/>
    <mergeCell ref="Y17:Y18"/>
    <mergeCell ref="B19:B20"/>
    <mergeCell ref="C19:C20"/>
    <mergeCell ref="D19:D20"/>
    <mergeCell ref="E19:E20"/>
    <mergeCell ref="F19:F20"/>
    <mergeCell ref="G19:G20"/>
    <mergeCell ref="H19:H20"/>
    <mergeCell ref="N17:N18"/>
    <mergeCell ref="O17:P18"/>
    <mergeCell ref="Q17:Q18"/>
    <mergeCell ref="R17:R18"/>
    <mergeCell ref="S17:T18"/>
    <mergeCell ref="U17:U18"/>
    <mergeCell ref="Y15:Y16"/>
    <mergeCell ref="B17:B18"/>
    <mergeCell ref="C17:D18"/>
    <mergeCell ref="E17:E18"/>
    <mergeCell ref="F17:F18"/>
    <mergeCell ref="G17:H18"/>
    <mergeCell ref="I17:I18"/>
    <mergeCell ref="J17:J18"/>
    <mergeCell ref="K17:L18"/>
    <mergeCell ref="M17:M18"/>
    <mergeCell ref="Q15:Q16"/>
    <mergeCell ref="R15:R16"/>
    <mergeCell ref="S15:T16"/>
    <mergeCell ref="U15:U16"/>
    <mergeCell ref="V15:V16"/>
    <mergeCell ref="W15:X16"/>
    <mergeCell ref="I15:I16"/>
    <mergeCell ref="J15:J16"/>
    <mergeCell ref="K15:L16"/>
    <mergeCell ref="M15:M16"/>
    <mergeCell ref="N15:N16"/>
    <mergeCell ref="O15:P16"/>
    <mergeCell ref="S13:T14"/>
    <mergeCell ref="U13:U14"/>
    <mergeCell ref="V13:V14"/>
    <mergeCell ref="W13:X14"/>
    <mergeCell ref="Y13:Y14"/>
    <mergeCell ref="B15:B16"/>
    <mergeCell ref="C15:D16"/>
    <mergeCell ref="E15:E16"/>
    <mergeCell ref="F15:F16"/>
    <mergeCell ref="G15:H16"/>
    <mergeCell ref="K13:L14"/>
    <mergeCell ref="M13:M14"/>
    <mergeCell ref="N13:N14"/>
    <mergeCell ref="O13:P14"/>
    <mergeCell ref="Q13:Q14"/>
    <mergeCell ref="R13:R14"/>
    <mergeCell ref="W11:W12"/>
    <mergeCell ref="X11:X12"/>
    <mergeCell ref="Y11:Y12"/>
    <mergeCell ref="B13:B14"/>
    <mergeCell ref="C13:D14"/>
    <mergeCell ref="E13:E14"/>
    <mergeCell ref="F13:F14"/>
    <mergeCell ref="G13:H14"/>
    <mergeCell ref="I13:I14"/>
    <mergeCell ref="J13:J14"/>
    <mergeCell ref="Q11:Q12"/>
    <mergeCell ref="R11:R12"/>
    <mergeCell ref="S11:S12"/>
    <mergeCell ref="T11:T12"/>
    <mergeCell ref="U11:U12"/>
    <mergeCell ref="V11:V12"/>
    <mergeCell ref="K11:K12"/>
    <mergeCell ref="L11:L12"/>
    <mergeCell ref="M11:M12"/>
    <mergeCell ref="N11:N12"/>
    <mergeCell ref="O11:O12"/>
    <mergeCell ref="P11:P12"/>
    <mergeCell ref="W9:Y10"/>
    <mergeCell ref="B11:B12"/>
    <mergeCell ref="C11:C12"/>
    <mergeCell ref="D11:D12"/>
    <mergeCell ref="E11:E12"/>
    <mergeCell ref="F11:F12"/>
    <mergeCell ref="G11:G12"/>
    <mergeCell ref="H11:H12"/>
    <mergeCell ref="I11:I12"/>
    <mergeCell ref="J11:J12"/>
    <mergeCell ref="K9:M10"/>
    <mergeCell ref="N9:N10"/>
    <mergeCell ref="O9:Q10"/>
    <mergeCell ref="R9:R10"/>
    <mergeCell ref="S9:U10"/>
    <mergeCell ref="V9:V10"/>
    <mergeCell ref="B5:Y5"/>
    <mergeCell ref="C7:Y7"/>
    <mergeCell ref="C8:M8"/>
    <mergeCell ref="O8:Y8"/>
    <mergeCell ref="B9:B10"/>
    <mergeCell ref="C9:E10"/>
    <mergeCell ref="F9:F10"/>
    <mergeCell ref="G9:I9"/>
    <mergeCell ref="G10:I10"/>
    <mergeCell ref="J9:J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69</v>
      </c>
      <c r="B1" s="8" t="s">
        <v>2</v>
      </c>
      <c r="C1" s="8" t="s">
        <v>70</v>
      </c>
    </row>
    <row r="2" spans="1:3">
      <c r="A2" s="1" t="s">
        <v>59</v>
      </c>
      <c r="B2" s="8"/>
      <c r="C2" s="8"/>
    </row>
    <row r="3" spans="1:3">
      <c r="A3" s="4" t="s">
        <v>71</v>
      </c>
      <c r="B3" s="5"/>
      <c r="C3" s="5"/>
    </row>
    <row r="4" spans="1:3">
      <c r="A4" s="3" t="s">
        <v>72</v>
      </c>
      <c r="B4" s="9">
        <v>355.7</v>
      </c>
      <c r="C4" s="9">
        <v>271.3</v>
      </c>
    </row>
    <row r="5" spans="1:3">
      <c r="A5" s="3" t="s">
        <v>73</v>
      </c>
      <c r="B5" s="5">
        <v>87.1</v>
      </c>
      <c r="C5" s="5">
        <v>122.7</v>
      </c>
    </row>
    <row r="6" spans="1:3">
      <c r="A6" s="3" t="s">
        <v>74</v>
      </c>
      <c r="B6" s="5">
        <v>408.5</v>
      </c>
      <c r="C6" s="5">
        <v>260.10000000000002</v>
      </c>
    </row>
    <row r="7" spans="1:3">
      <c r="A7" s="3" t="s">
        <v>75</v>
      </c>
      <c r="B7" s="5">
        <v>120.4</v>
      </c>
      <c r="C7" s="5">
        <v>118.6</v>
      </c>
    </row>
    <row r="8" spans="1:3">
      <c r="A8" s="3" t="s">
        <v>76</v>
      </c>
      <c r="B8" s="5">
        <v>165.5</v>
      </c>
      <c r="C8" s="5">
        <v>217.6</v>
      </c>
    </row>
    <row r="9" spans="1:3" ht="30">
      <c r="A9" s="3" t="s">
        <v>77</v>
      </c>
      <c r="B9" s="5">
        <v>197.2</v>
      </c>
      <c r="C9" s="5">
        <v>330.6</v>
      </c>
    </row>
    <row r="10" spans="1:3">
      <c r="A10" s="3" t="s">
        <v>78</v>
      </c>
      <c r="B10" s="5">
        <v>190</v>
      </c>
      <c r="C10" s="5">
        <v>128</v>
      </c>
    </row>
    <row r="11" spans="1:3">
      <c r="A11" s="3" t="s">
        <v>79</v>
      </c>
      <c r="B11" s="10">
        <v>1524.4</v>
      </c>
      <c r="C11" s="10">
        <v>1448.9</v>
      </c>
    </row>
    <row r="12" spans="1:3" ht="30">
      <c r="A12" s="3" t="s">
        <v>80</v>
      </c>
      <c r="B12" s="10">
        <v>1047.2</v>
      </c>
      <c r="C12" s="10">
        <v>1070.5</v>
      </c>
    </row>
    <row r="13" spans="1:3">
      <c r="A13" s="4" t="s">
        <v>81</v>
      </c>
      <c r="B13" s="5"/>
      <c r="C13" s="5"/>
    </row>
    <row r="14" spans="1:3" ht="30">
      <c r="A14" s="3" t="s">
        <v>82</v>
      </c>
      <c r="B14" s="5">
        <v>0</v>
      </c>
      <c r="C14" s="5">
        <v>400.1</v>
      </c>
    </row>
    <row r="15" spans="1:3">
      <c r="A15" s="3" t="s">
        <v>83</v>
      </c>
      <c r="B15" s="5">
        <v>131</v>
      </c>
      <c r="C15" s="5">
        <v>244.5</v>
      </c>
    </row>
    <row r="16" spans="1:3">
      <c r="A16" s="3" t="s">
        <v>84</v>
      </c>
      <c r="B16" s="5">
        <v>131</v>
      </c>
      <c r="C16" s="5">
        <v>644.6</v>
      </c>
    </row>
    <row r="17" spans="1:3">
      <c r="A17" s="3" t="s">
        <v>85</v>
      </c>
      <c r="B17" s="10">
        <v>2702.6</v>
      </c>
      <c r="C17" s="7">
        <v>3164</v>
      </c>
    </row>
    <row r="18" spans="1:3">
      <c r="A18" s="4" t="s">
        <v>86</v>
      </c>
      <c r="B18" s="5"/>
      <c r="C18" s="5"/>
    </row>
    <row r="19" spans="1:3">
      <c r="A19" s="3" t="s">
        <v>87</v>
      </c>
      <c r="B19" s="5">
        <v>114.3</v>
      </c>
      <c r="C19" s="5">
        <v>166.1</v>
      </c>
    </row>
    <row r="20" spans="1:3">
      <c r="A20" s="3" t="s">
        <v>88</v>
      </c>
      <c r="B20" s="5">
        <v>167.1</v>
      </c>
      <c r="C20" s="5">
        <v>201.7</v>
      </c>
    </row>
    <row r="21" spans="1:3" ht="30">
      <c r="A21" s="3" t="s">
        <v>89</v>
      </c>
      <c r="B21" s="5">
        <v>265</v>
      </c>
      <c r="C21" s="5">
        <v>400.6</v>
      </c>
    </row>
    <row r="22" spans="1:3">
      <c r="A22" s="3" t="s">
        <v>90</v>
      </c>
      <c r="B22" s="5">
        <v>300.10000000000002</v>
      </c>
      <c r="C22" s="5">
        <v>190.2</v>
      </c>
    </row>
    <row r="23" spans="1:3">
      <c r="A23" s="3" t="s">
        <v>91</v>
      </c>
      <c r="B23" s="5">
        <v>846.5</v>
      </c>
      <c r="C23" s="5">
        <v>958.6</v>
      </c>
    </row>
    <row r="24" spans="1:3" ht="30">
      <c r="A24" s="3" t="s">
        <v>92</v>
      </c>
      <c r="B24" s="5">
        <v>250.2</v>
      </c>
      <c r="C24" s="5">
        <v>259.7</v>
      </c>
    </row>
    <row r="25" spans="1:3" ht="30">
      <c r="A25" s="3" t="s">
        <v>93</v>
      </c>
      <c r="B25" s="5">
        <v>165.6</v>
      </c>
      <c r="C25" s="5">
        <v>165.6</v>
      </c>
    </row>
    <row r="26" spans="1:3">
      <c r="A26" s="3" t="s">
        <v>94</v>
      </c>
      <c r="B26" s="10">
        <v>2880.9</v>
      </c>
      <c r="C26" s="10">
        <v>2843.3</v>
      </c>
    </row>
    <row r="27" spans="1:3" ht="30">
      <c r="A27" s="3" t="s">
        <v>95</v>
      </c>
      <c r="B27" s="5">
        <v>125.2</v>
      </c>
      <c r="C27" s="5">
        <v>436.1</v>
      </c>
    </row>
    <row r="28" spans="1:3">
      <c r="A28" s="3" t="s">
        <v>96</v>
      </c>
      <c r="B28" s="5">
        <v>216.3</v>
      </c>
      <c r="C28" s="5">
        <v>235</v>
      </c>
    </row>
    <row r="29" spans="1:3">
      <c r="A29" s="3" t="s">
        <v>97</v>
      </c>
      <c r="B29" s="10">
        <v>4484.7</v>
      </c>
      <c r="C29" s="10">
        <v>4898.3</v>
      </c>
    </row>
    <row r="30" spans="1:3" ht="30">
      <c r="A30" s="3" t="s">
        <v>98</v>
      </c>
      <c r="B30" s="5" t="s">
        <v>99</v>
      </c>
      <c r="C30" s="5" t="s">
        <v>99</v>
      </c>
    </row>
    <row r="31" spans="1:3">
      <c r="A31" s="4" t="s">
        <v>100</v>
      </c>
      <c r="B31" s="5"/>
      <c r="C31" s="5"/>
    </row>
    <row r="32" spans="1:3" ht="105">
      <c r="A32" s="3" t="s">
        <v>101</v>
      </c>
      <c r="B32" s="5">
        <v>731.3</v>
      </c>
      <c r="C32" s="5">
        <v>731.3</v>
      </c>
    </row>
    <row r="33" spans="1:3" ht="90">
      <c r="A33" s="3" t="s">
        <v>102</v>
      </c>
      <c r="B33" s="5">
        <v>19.8</v>
      </c>
      <c r="C33" s="5">
        <v>19.8</v>
      </c>
    </row>
    <row r="34" spans="1:3">
      <c r="A34" s="3" t="s">
        <v>103</v>
      </c>
      <c r="B34" s="10">
        <v>2308.1</v>
      </c>
      <c r="C34" s="10">
        <v>2309.8000000000002</v>
      </c>
    </row>
    <row r="35" spans="1:3">
      <c r="A35" s="3" t="s">
        <v>104</v>
      </c>
      <c r="B35" s="10">
        <v>-4733.2</v>
      </c>
      <c r="C35" s="10">
        <v>-3960.7</v>
      </c>
    </row>
    <row r="36" spans="1:3" ht="30">
      <c r="A36" s="3" t="s">
        <v>105</v>
      </c>
      <c r="B36" s="5">
        <v>-283.5</v>
      </c>
      <c r="C36" s="5">
        <v>-285.7</v>
      </c>
    </row>
    <row r="37" spans="1:3" ht="30">
      <c r="A37" s="3" t="s">
        <v>106</v>
      </c>
      <c r="B37" s="5">
        <v>-38.200000000000003</v>
      </c>
      <c r="C37" s="5">
        <v>-245.8</v>
      </c>
    </row>
    <row r="38" spans="1:3">
      <c r="A38" s="3" t="s">
        <v>107</v>
      </c>
      <c r="B38" s="10">
        <v>-1995.7</v>
      </c>
      <c r="C38" s="10">
        <v>-1431.3</v>
      </c>
    </row>
    <row r="39" spans="1:3">
      <c r="A39" s="3" t="s">
        <v>108</v>
      </c>
      <c r="B39" s="5">
        <v>213.6</v>
      </c>
      <c r="C39" s="5">
        <v>-303</v>
      </c>
    </row>
    <row r="40" spans="1:3">
      <c r="A40" s="3" t="s">
        <v>109</v>
      </c>
      <c r="B40" s="10">
        <v>-1782.1</v>
      </c>
      <c r="C40" s="10">
        <v>-1734.3</v>
      </c>
    </row>
    <row r="41" spans="1:3">
      <c r="A41" s="3" t="s">
        <v>110</v>
      </c>
      <c r="B41" s="9">
        <v>2702.6</v>
      </c>
      <c r="C41" s="11">
        <v>3164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3"/>
  <sheetViews>
    <sheetView showGridLines="0" workbookViewId="0"/>
  </sheetViews>
  <sheetFormatPr defaultRowHeight="15"/>
  <cols>
    <col min="1" max="3" width="36.5703125" bestFit="1" customWidth="1"/>
    <col min="4" max="4" width="5.7109375" customWidth="1"/>
    <col min="5" max="5" width="7.28515625" customWidth="1"/>
    <col min="6" max="6" width="7.140625" customWidth="1"/>
    <col min="7" max="7" width="2.85546875" customWidth="1"/>
    <col min="8" max="8" width="5.7109375" customWidth="1"/>
    <col min="9" max="9" width="24.5703125" customWidth="1"/>
    <col min="10" max="10" width="2.140625" customWidth="1"/>
    <col min="11" max="11" width="36.140625" bestFit="1" customWidth="1"/>
    <col min="12" max="12" width="5" bestFit="1" customWidth="1"/>
    <col min="13" max="13" width="2" bestFit="1" customWidth="1"/>
    <col min="14" max="14" width="4" bestFit="1" customWidth="1"/>
    <col min="15" max="15" width="19.42578125" bestFit="1" customWidth="1"/>
    <col min="17" max="17" width="2" bestFit="1" customWidth="1"/>
    <col min="18" max="18" width="5" bestFit="1" customWidth="1"/>
    <col min="19" max="19" width="1.5703125" bestFit="1" customWidth="1"/>
    <col min="21" max="21" width="19.42578125" bestFit="1" customWidth="1"/>
    <col min="23" max="23" width="2" bestFit="1" customWidth="1"/>
    <col min="24" max="24" width="5" bestFit="1" customWidth="1"/>
  </cols>
  <sheetData>
    <row r="1" spans="1:25" ht="15" customHeight="1">
      <c r="A1" s="8" t="s">
        <v>1011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618</v>
      </c>
      <c r="B3" s="91"/>
      <c r="C3" s="91"/>
      <c r="D3" s="91"/>
      <c r="E3" s="91"/>
      <c r="F3" s="91"/>
      <c r="G3" s="91"/>
      <c r="H3" s="91"/>
      <c r="I3" s="91"/>
      <c r="J3" s="91"/>
      <c r="K3" s="91"/>
      <c r="L3" s="91"/>
      <c r="M3" s="91"/>
      <c r="N3" s="91"/>
      <c r="O3" s="91"/>
      <c r="P3" s="91"/>
      <c r="Q3" s="91"/>
      <c r="R3" s="91"/>
      <c r="S3" s="91"/>
      <c r="T3" s="91"/>
      <c r="U3" s="91"/>
      <c r="V3" s="91"/>
      <c r="W3" s="91"/>
      <c r="X3" s="91"/>
      <c r="Y3" s="91"/>
    </row>
    <row r="4" spans="1:25">
      <c r="A4" s="92" t="s">
        <v>1012</v>
      </c>
      <c r="B4" s="94" t="s">
        <v>620</v>
      </c>
      <c r="C4" s="94"/>
      <c r="D4" s="94"/>
      <c r="E4" s="94"/>
      <c r="F4" s="94"/>
      <c r="G4" s="94"/>
      <c r="H4" s="94"/>
      <c r="I4" s="94"/>
      <c r="J4" s="94"/>
      <c r="K4" s="94"/>
      <c r="L4" s="94"/>
      <c r="M4" s="94"/>
      <c r="N4" s="94"/>
      <c r="O4" s="94"/>
      <c r="P4" s="94"/>
      <c r="Q4" s="94"/>
      <c r="R4" s="94"/>
      <c r="S4" s="94"/>
      <c r="T4" s="94"/>
      <c r="U4" s="94"/>
      <c r="V4" s="94"/>
      <c r="W4" s="94"/>
      <c r="X4" s="94"/>
      <c r="Y4" s="94"/>
    </row>
    <row r="5" spans="1:25">
      <c r="A5" s="92"/>
      <c r="B5" s="35"/>
      <c r="C5" s="35"/>
      <c r="D5" s="35"/>
      <c r="E5" s="35"/>
      <c r="F5" s="35"/>
      <c r="G5" s="35"/>
      <c r="H5" s="35"/>
      <c r="I5" s="35"/>
      <c r="J5" s="35"/>
      <c r="K5" s="35"/>
      <c r="L5" s="35"/>
      <c r="M5" s="35"/>
      <c r="N5" s="35"/>
      <c r="O5" s="35"/>
      <c r="P5" s="35"/>
      <c r="Q5" s="35"/>
      <c r="R5" s="35"/>
      <c r="S5" s="35"/>
      <c r="T5" s="35"/>
      <c r="U5" s="35"/>
      <c r="V5" s="35"/>
      <c r="W5" s="35"/>
      <c r="X5" s="35"/>
      <c r="Y5" s="35"/>
    </row>
    <row r="6" spans="1:25">
      <c r="A6" s="92"/>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92"/>
      <c r="B7" s="17"/>
      <c r="C7" s="250" t="s">
        <v>203</v>
      </c>
      <c r="D7" s="250"/>
      <c r="E7" s="250"/>
      <c r="F7" s="250"/>
      <c r="G7" s="250"/>
      <c r="H7" s="250"/>
      <c r="I7" s="250"/>
      <c r="J7" s="250"/>
      <c r="K7" s="250"/>
      <c r="L7" s="250"/>
      <c r="M7" s="250"/>
      <c r="N7" s="250"/>
      <c r="O7" s="250"/>
      <c r="P7" s="250"/>
      <c r="Q7" s="250"/>
      <c r="R7" s="250"/>
      <c r="S7" s="250"/>
      <c r="T7" s="250"/>
      <c r="U7" s="250"/>
      <c r="V7" s="250"/>
      <c r="W7" s="250"/>
      <c r="X7" s="250"/>
      <c r="Y7" s="250"/>
    </row>
    <row r="8" spans="1:25" ht="15.75" thickBot="1">
      <c r="A8" s="92"/>
      <c r="B8" s="17"/>
      <c r="C8" s="314" t="s">
        <v>621</v>
      </c>
      <c r="D8" s="314"/>
      <c r="E8" s="314"/>
      <c r="F8" s="314"/>
      <c r="G8" s="314"/>
      <c r="H8" s="314"/>
      <c r="I8" s="314"/>
      <c r="J8" s="314"/>
      <c r="K8" s="314"/>
      <c r="L8" s="314"/>
      <c r="M8" s="314"/>
      <c r="N8" s="17"/>
      <c r="O8" s="314" t="s">
        <v>622</v>
      </c>
      <c r="P8" s="314"/>
      <c r="Q8" s="314"/>
      <c r="R8" s="314"/>
      <c r="S8" s="314"/>
      <c r="T8" s="314"/>
      <c r="U8" s="314"/>
      <c r="V8" s="314"/>
      <c r="W8" s="314"/>
      <c r="X8" s="314"/>
      <c r="Y8" s="314"/>
    </row>
    <row r="9" spans="1:25" ht="15.75" thickBot="1">
      <c r="A9" s="92"/>
      <c r="B9" s="17"/>
      <c r="C9" s="314" t="s">
        <v>326</v>
      </c>
      <c r="D9" s="314"/>
      <c r="E9" s="314"/>
      <c r="F9" s="314"/>
      <c r="G9" s="314"/>
      <c r="H9" s="17"/>
      <c r="I9" s="252" t="s">
        <v>410</v>
      </c>
      <c r="J9" s="252"/>
      <c r="K9" s="252"/>
      <c r="L9" s="252"/>
      <c r="M9" s="252"/>
      <c r="N9" s="17"/>
      <c r="O9" s="314" t="s">
        <v>326</v>
      </c>
      <c r="P9" s="314"/>
      <c r="Q9" s="314"/>
      <c r="R9" s="314"/>
      <c r="S9" s="314"/>
      <c r="T9" s="17"/>
      <c r="U9" s="292">
        <v>42004</v>
      </c>
      <c r="V9" s="292"/>
      <c r="W9" s="292"/>
      <c r="X9" s="292"/>
      <c r="Y9" s="292"/>
    </row>
    <row r="10" spans="1:25">
      <c r="A10" s="92"/>
      <c r="B10" s="255" t="s">
        <v>623</v>
      </c>
      <c r="C10" s="254" t="s">
        <v>421</v>
      </c>
      <c r="D10" s="58"/>
      <c r="E10" s="254" t="s">
        <v>624</v>
      </c>
      <c r="F10" s="254"/>
      <c r="G10" s="254"/>
      <c r="H10" s="55"/>
      <c r="I10" s="243" t="s">
        <v>625</v>
      </c>
      <c r="J10" s="58"/>
      <c r="K10" s="256" t="s">
        <v>624</v>
      </c>
      <c r="L10" s="256"/>
      <c r="M10" s="256"/>
      <c r="N10" s="55"/>
      <c r="O10" s="311" t="s">
        <v>627</v>
      </c>
      <c r="P10" s="58"/>
      <c r="Q10" s="254" t="s">
        <v>624</v>
      </c>
      <c r="R10" s="254"/>
      <c r="S10" s="254"/>
      <c r="T10" s="55"/>
      <c r="U10" s="243" t="s">
        <v>627</v>
      </c>
      <c r="V10" s="58"/>
      <c r="W10" s="256" t="s">
        <v>624</v>
      </c>
      <c r="X10" s="256"/>
      <c r="Y10" s="256"/>
    </row>
    <row r="11" spans="1:25">
      <c r="A11" s="92"/>
      <c r="B11" s="255"/>
      <c r="C11" s="253"/>
      <c r="D11" s="55"/>
      <c r="E11" s="253" t="s">
        <v>456</v>
      </c>
      <c r="F11" s="253"/>
      <c r="G11" s="253"/>
      <c r="H11" s="55"/>
      <c r="I11" s="243" t="s">
        <v>626</v>
      </c>
      <c r="J11" s="55"/>
      <c r="K11" s="255" t="s">
        <v>456</v>
      </c>
      <c r="L11" s="255"/>
      <c r="M11" s="255"/>
      <c r="N11" s="55"/>
      <c r="O11" s="241" t="s">
        <v>167</v>
      </c>
      <c r="P11" s="55"/>
      <c r="Q11" s="253" t="s">
        <v>456</v>
      </c>
      <c r="R11" s="253"/>
      <c r="S11" s="253"/>
      <c r="T11" s="55"/>
      <c r="U11" s="243" t="s">
        <v>167</v>
      </c>
      <c r="V11" s="55"/>
      <c r="W11" s="255" t="s">
        <v>456</v>
      </c>
      <c r="X11" s="255"/>
      <c r="Y11" s="255"/>
    </row>
    <row r="12" spans="1:25" ht="15.75" thickBot="1">
      <c r="A12" s="92"/>
      <c r="B12" s="257"/>
      <c r="C12" s="250"/>
      <c r="D12" s="55"/>
      <c r="E12" s="163"/>
      <c r="F12" s="163"/>
      <c r="G12" s="163"/>
      <c r="H12" s="55"/>
      <c r="I12" s="289" t="s">
        <v>167</v>
      </c>
      <c r="J12" s="55"/>
      <c r="K12" s="163"/>
      <c r="L12" s="163"/>
      <c r="M12" s="163"/>
      <c r="N12" s="55"/>
      <c r="O12" s="162"/>
      <c r="P12" s="55"/>
      <c r="Q12" s="163"/>
      <c r="R12" s="163"/>
      <c r="S12" s="163"/>
      <c r="T12" s="55"/>
      <c r="U12" s="162"/>
      <c r="V12" s="55"/>
      <c r="W12" s="163"/>
      <c r="X12" s="163"/>
      <c r="Y12" s="163"/>
    </row>
    <row r="13" spans="1:25" ht="24">
      <c r="A13" s="92"/>
      <c r="B13" s="312" t="s">
        <v>628</v>
      </c>
      <c r="C13" s="19"/>
      <c r="D13" s="19"/>
      <c r="E13" s="75"/>
      <c r="F13" s="75"/>
      <c r="G13" s="75"/>
      <c r="H13" s="19"/>
      <c r="I13" s="19"/>
      <c r="J13" s="19"/>
      <c r="K13" s="75"/>
      <c r="L13" s="75"/>
      <c r="M13" s="75"/>
      <c r="N13" s="19"/>
      <c r="O13" s="19"/>
      <c r="P13" s="19"/>
      <c r="Q13" s="75"/>
      <c r="R13" s="75"/>
      <c r="S13" s="75"/>
      <c r="T13" s="19"/>
      <c r="U13" s="19"/>
      <c r="V13" s="19"/>
      <c r="W13" s="75"/>
      <c r="X13" s="75"/>
      <c r="Y13" s="75"/>
    </row>
    <row r="14" spans="1:25">
      <c r="A14" s="92"/>
      <c r="B14" s="315" t="s">
        <v>629</v>
      </c>
      <c r="C14" s="55"/>
      <c r="D14" s="55"/>
      <c r="E14" s="279" t="s">
        <v>215</v>
      </c>
      <c r="F14" s="269" t="s">
        <v>241</v>
      </c>
      <c r="G14" s="55"/>
      <c r="H14" s="55"/>
      <c r="I14" s="55"/>
      <c r="J14" s="55"/>
      <c r="K14" s="278" t="s">
        <v>215</v>
      </c>
      <c r="L14" s="270" t="s">
        <v>241</v>
      </c>
      <c r="M14" s="55"/>
      <c r="N14" s="55"/>
      <c r="O14" s="55"/>
      <c r="P14" s="55"/>
      <c r="Q14" s="279" t="s">
        <v>215</v>
      </c>
      <c r="R14" s="269" t="s">
        <v>241</v>
      </c>
      <c r="S14" s="55"/>
      <c r="T14" s="55"/>
      <c r="U14" s="294" t="s">
        <v>90</v>
      </c>
      <c r="V14" s="55"/>
      <c r="W14" s="278" t="s">
        <v>215</v>
      </c>
      <c r="X14" s="270">
        <v>21.6</v>
      </c>
      <c r="Y14" s="55"/>
    </row>
    <row r="15" spans="1:25" ht="15.75" thickBot="1">
      <c r="A15" s="92"/>
      <c r="B15" s="315"/>
      <c r="C15" s="55"/>
      <c r="D15" s="55"/>
      <c r="E15" s="295"/>
      <c r="F15" s="272"/>
      <c r="G15" s="83"/>
      <c r="H15" s="55"/>
      <c r="I15" s="55"/>
      <c r="J15" s="55"/>
      <c r="K15" s="296"/>
      <c r="L15" s="273"/>
      <c r="M15" s="83"/>
      <c r="N15" s="55"/>
      <c r="O15" s="55"/>
      <c r="P15" s="55"/>
      <c r="Q15" s="295"/>
      <c r="R15" s="272"/>
      <c r="S15" s="83"/>
      <c r="T15" s="55"/>
      <c r="U15" s="294"/>
      <c r="V15" s="55"/>
      <c r="W15" s="296"/>
      <c r="X15" s="273"/>
      <c r="Y15" s="83"/>
    </row>
    <row r="16" spans="1:25">
      <c r="A16" s="92"/>
      <c r="B16" s="316" t="s">
        <v>630</v>
      </c>
      <c r="C16" s="64"/>
      <c r="D16" s="64"/>
      <c r="E16" s="260" t="s">
        <v>215</v>
      </c>
      <c r="F16" s="262" t="s">
        <v>241</v>
      </c>
      <c r="G16" s="75"/>
      <c r="H16" s="64"/>
      <c r="I16" s="64"/>
      <c r="J16" s="64"/>
      <c r="K16" s="263" t="s">
        <v>215</v>
      </c>
      <c r="L16" s="265" t="s">
        <v>241</v>
      </c>
      <c r="M16" s="75"/>
      <c r="N16" s="64"/>
      <c r="O16" s="64"/>
      <c r="P16" s="64"/>
      <c r="Q16" s="260" t="s">
        <v>215</v>
      </c>
      <c r="R16" s="262" t="s">
        <v>241</v>
      </c>
      <c r="S16" s="75"/>
      <c r="T16" s="64"/>
      <c r="U16" s="64"/>
      <c r="V16" s="64"/>
      <c r="W16" s="263" t="s">
        <v>215</v>
      </c>
      <c r="X16" s="265">
        <v>21.6</v>
      </c>
      <c r="Y16" s="75"/>
    </row>
    <row r="17" spans="1:25" ht="15.75" thickBot="1">
      <c r="A17" s="92"/>
      <c r="B17" s="316"/>
      <c r="C17" s="64"/>
      <c r="D17" s="64"/>
      <c r="E17" s="274"/>
      <c r="F17" s="275"/>
      <c r="G17" s="88"/>
      <c r="H17" s="64"/>
      <c r="I17" s="64"/>
      <c r="J17" s="64"/>
      <c r="K17" s="276"/>
      <c r="L17" s="277"/>
      <c r="M17" s="88"/>
      <c r="N17" s="64"/>
      <c r="O17" s="64"/>
      <c r="P17" s="64"/>
      <c r="Q17" s="274"/>
      <c r="R17" s="275"/>
      <c r="S17" s="88"/>
      <c r="T17" s="64"/>
      <c r="U17" s="64"/>
      <c r="V17" s="64"/>
      <c r="W17" s="276"/>
      <c r="X17" s="277"/>
      <c r="Y17" s="88"/>
    </row>
    <row r="18" spans="1:25" ht="24.75" thickTop="1">
      <c r="A18" s="92"/>
      <c r="B18" s="313" t="s">
        <v>631</v>
      </c>
      <c r="C18" s="17"/>
      <c r="D18" s="17"/>
      <c r="E18" s="129"/>
      <c r="F18" s="129"/>
      <c r="G18" s="129"/>
      <c r="H18" s="17"/>
      <c r="I18" s="17"/>
      <c r="J18" s="17"/>
      <c r="K18" s="129"/>
      <c r="L18" s="129"/>
      <c r="M18" s="129"/>
      <c r="N18" s="17"/>
      <c r="O18" s="17"/>
      <c r="P18" s="17"/>
      <c r="Q18" s="129"/>
      <c r="R18" s="129"/>
      <c r="S18" s="129"/>
      <c r="T18" s="17"/>
      <c r="U18" s="17"/>
      <c r="V18" s="17"/>
      <c r="W18" s="129"/>
      <c r="X18" s="129"/>
      <c r="Y18" s="129"/>
    </row>
    <row r="19" spans="1:25">
      <c r="A19" s="92"/>
      <c r="B19" s="317" t="s">
        <v>629</v>
      </c>
      <c r="C19" s="64"/>
      <c r="D19" s="64"/>
      <c r="E19" s="259" t="s">
        <v>215</v>
      </c>
      <c r="F19" s="261" t="s">
        <v>241</v>
      </c>
      <c r="G19" s="64"/>
      <c r="H19" s="64"/>
      <c r="I19" s="64"/>
      <c r="J19" s="64"/>
      <c r="K19" s="258" t="s">
        <v>215</v>
      </c>
      <c r="L19" s="264" t="s">
        <v>241</v>
      </c>
      <c r="M19" s="64"/>
      <c r="N19" s="64"/>
      <c r="O19" s="297" t="s">
        <v>90</v>
      </c>
      <c r="P19" s="64"/>
      <c r="Q19" s="259" t="s">
        <v>215</v>
      </c>
      <c r="R19" s="261">
        <v>8.6999999999999993</v>
      </c>
      <c r="S19" s="64"/>
      <c r="T19" s="64"/>
      <c r="U19" s="297" t="s">
        <v>90</v>
      </c>
      <c r="V19" s="64"/>
      <c r="W19" s="258" t="s">
        <v>215</v>
      </c>
      <c r="X19" s="264">
        <v>9.9</v>
      </c>
      <c r="Y19" s="64"/>
    </row>
    <row r="20" spans="1:25">
      <c r="A20" s="92"/>
      <c r="B20" s="317"/>
      <c r="C20" s="64"/>
      <c r="D20" s="64"/>
      <c r="E20" s="259"/>
      <c r="F20" s="261"/>
      <c r="G20" s="64"/>
      <c r="H20" s="64"/>
      <c r="I20" s="64"/>
      <c r="J20" s="64"/>
      <c r="K20" s="258"/>
      <c r="L20" s="264"/>
      <c r="M20" s="64"/>
      <c r="N20" s="64"/>
      <c r="O20" s="297"/>
      <c r="P20" s="64"/>
      <c r="Q20" s="259"/>
      <c r="R20" s="261"/>
      <c r="S20" s="64"/>
      <c r="T20" s="64"/>
      <c r="U20" s="297"/>
      <c r="V20" s="64"/>
      <c r="W20" s="258"/>
      <c r="X20" s="264"/>
      <c r="Y20" s="64"/>
    </row>
    <row r="21" spans="1:25">
      <c r="A21" s="92"/>
      <c r="B21" s="315" t="s">
        <v>632</v>
      </c>
      <c r="C21" s="55"/>
      <c r="D21" s="55"/>
      <c r="E21" s="269" t="s">
        <v>241</v>
      </c>
      <c r="F21" s="269"/>
      <c r="G21" s="55"/>
      <c r="H21" s="55"/>
      <c r="I21" s="55"/>
      <c r="J21" s="55"/>
      <c r="K21" s="270" t="s">
        <v>241</v>
      </c>
      <c r="L21" s="270"/>
      <c r="M21" s="55"/>
      <c r="N21" s="55"/>
      <c r="O21" s="294" t="s">
        <v>90</v>
      </c>
      <c r="P21" s="55"/>
      <c r="Q21" s="269">
        <v>1.6</v>
      </c>
      <c r="R21" s="269"/>
      <c r="S21" s="55"/>
      <c r="T21" s="55"/>
      <c r="U21" s="55"/>
      <c r="V21" s="55"/>
      <c r="W21" s="270" t="s">
        <v>241</v>
      </c>
      <c r="X21" s="270"/>
      <c r="Y21" s="55"/>
    </row>
    <row r="22" spans="1:25">
      <c r="A22" s="92"/>
      <c r="B22" s="315"/>
      <c r="C22" s="55"/>
      <c r="D22" s="55"/>
      <c r="E22" s="269"/>
      <c r="F22" s="269"/>
      <c r="G22" s="55"/>
      <c r="H22" s="55"/>
      <c r="I22" s="55"/>
      <c r="J22" s="55"/>
      <c r="K22" s="270"/>
      <c r="L22" s="270"/>
      <c r="M22" s="55"/>
      <c r="N22" s="55"/>
      <c r="O22" s="294"/>
      <c r="P22" s="55"/>
      <c r="Q22" s="269"/>
      <c r="R22" s="269"/>
      <c r="S22" s="55"/>
      <c r="T22" s="55"/>
      <c r="U22" s="55"/>
      <c r="V22" s="55"/>
      <c r="W22" s="270"/>
      <c r="X22" s="270"/>
      <c r="Y22" s="55"/>
    </row>
    <row r="23" spans="1:25">
      <c r="A23" s="92"/>
      <c r="B23" s="317" t="s">
        <v>430</v>
      </c>
      <c r="C23" s="297" t="s">
        <v>78</v>
      </c>
      <c r="D23" s="64"/>
      <c r="E23" s="261">
        <v>34.5</v>
      </c>
      <c r="F23" s="261"/>
      <c r="G23" s="64"/>
      <c r="H23" s="64"/>
      <c r="I23" s="297" t="s">
        <v>78</v>
      </c>
      <c r="J23" s="64"/>
      <c r="K23" s="264">
        <v>63.2</v>
      </c>
      <c r="L23" s="264"/>
      <c r="M23" s="64"/>
      <c r="N23" s="64"/>
      <c r="O23" s="64"/>
      <c r="P23" s="64"/>
      <c r="Q23" s="261" t="s">
        <v>241</v>
      </c>
      <c r="R23" s="261"/>
      <c r="S23" s="64"/>
      <c r="T23" s="64"/>
      <c r="U23" s="64"/>
      <c r="V23" s="64"/>
      <c r="W23" s="264" t="s">
        <v>241</v>
      </c>
      <c r="X23" s="264"/>
      <c r="Y23" s="64"/>
    </row>
    <row r="24" spans="1:25">
      <c r="A24" s="92"/>
      <c r="B24" s="317"/>
      <c r="C24" s="297"/>
      <c r="D24" s="64"/>
      <c r="E24" s="261"/>
      <c r="F24" s="261"/>
      <c r="G24" s="64"/>
      <c r="H24" s="64"/>
      <c r="I24" s="297"/>
      <c r="J24" s="64"/>
      <c r="K24" s="264"/>
      <c r="L24" s="264"/>
      <c r="M24" s="64"/>
      <c r="N24" s="64"/>
      <c r="O24" s="64"/>
      <c r="P24" s="64"/>
      <c r="Q24" s="261"/>
      <c r="R24" s="261"/>
      <c r="S24" s="64"/>
      <c r="T24" s="64"/>
      <c r="U24" s="64"/>
      <c r="V24" s="64"/>
      <c r="W24" s="264"/>
      <c r="X24" s="264"/>
      <c r="Y24" s="64"/>
    </row>
    <row r="25" spans="1:25">
      <c r="A25" s="92"/>
      <c r="B25" s="315" t="s">
        <v>426</v>
      </c>
      <c r="C25" s="55"/>
      <c r="D25" s="55"/>
      <c r="E25" s="269" t="s">
        <v>241</v>
      </c>
      <c r="F25" s="269"/>
      <c r="G25" s="55"/>
      <c r="H25" s="55"/>
      <c r="I25" s="55"/>
      <c r="J25" s="55"/>
      <c r="K25" s="270" t="s">
        <v>241</v>
      </c>
      <c r="L25" s="270"/>
      <c r="M25" s="55"/>
      <c r="N25" s="55"/>
      <c r="O25" s="294" t="s">
        <v>90</v>
      </c>
      <c r="P25" s="55"/>
      <c r="Q25" s="269">
        <v>16.2</v>
      </c>
      <c r="R25" s="269"/>
      <c r="S25" s="55"/>
      <c r="T25" s="55"/>
      <c r="U25" s="294" t="s">
        <v>90</v>
      </c>
      <c r="V25" s="55"/>
      <c r="W25" s="270">
        <v>9.5</v>
      </c>
      <c r="X25" s="270"/>
      <c r="Y25" s="55"/>
    </row>
    <row r="26" spans="1:25" ht="15.75" thickBot="1">
      <c r="A26" s="92"/>
      <c r="B26" s="315"/>
      <c r="C26" s="55"/>
      <c r="D26" s="55"/>
      <c r="E26" s="272"/>
      <c r="F26" s="272"/>
      <c r="G26" s="83"/>
      <c r="H26" s="55"/>
      <c r="I26" s="55"/>
      <c r="J26" s="55"/>
      <c r="K26" s="273"/>
      <c r="L26" s="273"/>
      <c r="M26" s="83"/>
      <c r="N26" s="55"/>
      <c r="O26" s="294"/>
      <c r="P26" s="55"/>
      <c r="Q26" s="272"/>
      <c r="R26" s="272"/>
      <c r="S26" s="83"/>
      <c r="T26" s="55"/>
      <c r="U26" s="294"/>
      <c r="V26" s="55"/>
      <c r="W26" s="273"/>
      <c r="X26" s="273"/>
      <c r="Y26" s="83"/>
    </row>
    <row r="27" spans="1:25">
      <c r="A27" s="92"/>
      <c r="B27" s="316" t="s">
        <v>633</v>
      </c>
      <c r="C27" s="64"/>
      <c r="D27" s="64"/>
      <c r="E27" s="260" t="s">
        <v>215</v>
      </c>
      <c r="F27" s="262">
        <v>34.5</v>
      </c>
      <c r="G27" s="75"/>
      <c r="H27" s="64"/>
      <c r="I27" s="64"/>
      <c r="J27" s="64"/>
      <c r="K27" s="263" t="s">
        <v>215</v>
      </c>
      <c r="L27" s="265">
        <v>63.2</v>
      </c>
      <c r="M27" s="75"/>
      <c r="N27" s="64"/>
      <c r="O27" s="64"/>
      <c r="P27" s="64"/>
      <c r="Q27" s="260" t="s">
        <v>215</v>
      </c>
      <c r="R27" s="262">
        <v>26.5</v>
      </c>
      <c r="S27" s="75"/>
      <c r="T27" s="64"/>
      <c r="U27" s="64"/>
      <c r="V27" s="64"/>
      <c r="W27" s="263" t="s">
        <v>215</v>
      </c>
      <c r="X27" s="265">
        <v>19.399999999999999</v>
      </c>
      <c r="Y27" s="75"/>
    </row>
    <row r="28" spans="1:25" ht="15.75" thickBot="1">
      <c r="A28" s="92"/>
      <c r="B28" s="316"/>
      <c r="C28" s="64"/>
      <c r="D28" s="64"/>
      <c r="E28" s="274"/>
      <c r="F28" s="275"/>
      <c r="G28" s="88"/>
      <c r="H28" s="64"/>
      <c r="I28" s="64"/>
      <c r="J28" s="64"/>
      <c r="K28" s="276"/>
      <c r="L28" s="277"/>
      <c r="M28" s="88"/>
      <c r="N28" s="64"/>
      <c r="O28" s="64"/>
      <c r="P28" s="64"/>
      <c r="Q28" s="274"/>
      <c r="R28" s="275"/>
      <c r="S28" s="88"/>
      <c r="T28" s="64"/>
      <c r="U28" s="64"/>
      <c r="V28" s="64"/>
      <c r="W28" s="276"/>
      <c r="X28" s="277"/>
      <c r="Y28" s="88"/>
    </row>
    <row r="29" spans="1:25" ht="15.75" thickTop="1">
      <c r="A29" s="92"/>
      <c r="B29" s="318" t="s">
        <v>634</v>
      </c>
      <c r="C29" s="55"/>
      <c r="D29" s="55"/>
      <c r="E29" s="280" t="s">
        <v>215</v>
      </c>
      <c r="F29" s="281">
        <v>34.5</v>
      </c>
      <c r="G29" s="129"/>
      <c r="H29" s="55"/>
      <c r="I29" s="55"/>
      <c r="J29" s="55"/>
      <c r="K29" s="284" t="s">
        <v>215</v>
      </c>
      <c r="L29" s="285">
        <v>63.2</v>
      </c>
      <c r="M29" s="129"/>
      <c r="N29" s="55"/>
      <c r="O29" s="55"/>
      <c r="P29" s="55"/>
      <c r="Q29" s="280" t="s">
        <v>215</v>
      </c>
      <c r="R29" s="281">
        <v>26.5</v>
      </c>
      <c r="S29" s="129"/>
      <c r="T29" s="55"/>
      <c r="U29" s="55"/>
      <c r="V29" s="55"/>
      <c r="W29" s="284" t="s">
        <v>215</v>
      </c>
      <c r="X29" s="285">
        <v>41</v>
      </c>
      <c r="Y29" s="129"/>
    </row>
    <row r="30" spans="1:25" ht="15.75" thickBot="1">
      <c r="A30" s="92"/>
      <c r="B30" s="318"/>
      <c r="C30" s="55"/>
      <c r="D30" s="55"/>
      <c r="E30" s="303"/>
      <c r="F30" s="305"/>
      <c r="G30" s="115"/>
      <c r="H30" s="55"/>
      <c r="I30" s="55"/>
      <c r="J30" s="55"/>
      <c r="K30" s="307"/>
      <c r="L30" s="309"/>
      <c r="M30" s="115"/>
      <c r="N30" s="55"/>
      <c r="O30" s="55"/>
      <c r="P30" s="55"/>
      <c r="Q30" s="303"/>
      <c r="R30" s="305"/>
      <c r="S30" s="115"/>
      <c r="T30" s="55"/>
      <c r="U30" s="55"/>
      <c r="V30" s="55"/>
      <c r="W30" s="307"/>
      <c r="X30" s="309"/>
      <c r="Y30" s="115"/>
    </row>
    <row r="31" spans="1:25" ht="15.75" thickTop="1">
      <c r="A31" s="92" t="s">
        <v>1013</v>
      </c>
      <c r="B31" s="94" t="s">
        <v>642</v>
      </c>
      <c r="C31" s="94"/>
      <c r="D31" s="94"/>
      <c r="E31" s="94"/>
      <c r="F31" s="94"/>
      <c r="G31" s="94"/>
      <c r="H31" s="94"/>
      <c r="I31" s="94"/>
      <c r="J31" s="94"/>
      <c r="K31" s="94"/>
      <c r="L31" s="94"/>
      <c r="M31" s="94"/>
      <c r="N31" s="94"/>
      <c r="O31" s="94"/>
      <c r="P31" s="94"/>
      <c r="Q31" s="94"/>
      <c r="R31" s="94"/>
      <c r="S31" s="94"/>
      <c r="T31" s="94"/>
      <c r="U31" s="94"/>
      <c r="V31" s="94"/>
      <c r="W31" s="94"/>
      <c r="X31" s="94"/>
      <c r="Y31" s="94"/>
    </row>
    <row r="32" spans="1:25">
      <c r="A32" s="92"/>
      <c r="B32" s="35"/>
      <c r="C32" s="35"/>
      <c r="D32" s="35"/>
      <c r="E32" s="35"/>
      <c r="F32" s="35"/>
      <c r="G32" s="35"/>
      <c r="H32" s="35"/>
      <c r="I32" s="35"/>
      <c r="J32" s="35"/>
      <c r="K32" s="35"/>
      <c r="L32" s="35"/>
      <c r="M32" s="35"/>
      <c r="N32" s="35"/>
      <c r="O32" s="35"/>
      <c r="P32" s="35"/>
      <c r="Q32" s="35"/>
      <c r="R32" s="35"/>
      <c r="S32" s="35"/>
    </row>
    <row r="33" spans="1:19">
      <c r="A33" s="92"/>
      <c r="B33" s="15"/>
      <c r="C33" s="15"/>
      <c r="D33" s="15"/>
      <c r="E33" s="15"/>
      <c r="F33" s="15"/>
      <c r="G33" s="15"/>
      <c r="H33" s="15"/>
      <c r="I33" s="15"/>
      <c r="J33" s="15"/>
      <c r="K33" s="15"/>
      <c r="L33" s="15"/>
      <c r="M33" s="15"/>
      <c r="N33" s="15"/>
      <c r="O33" s="15"/>
      <c r="P33" s="15"/>
      <c r="Q33" s="15"/>
      <c r="R33" s="15"/>
      <c r="S33" s="15"/>
    </row>
    <row r="34" spans="1:19" ht="15.75" thickBot="1">
      <c r="A34" s="92"/>
      <c r="B34" s="17"/>
      <c r="C34" s="250" t="s">
        <v>203</v>
      </c>
      <c r="D34" s="250"/>
      <c r="E34" s="250"/>
      <c r="F34" s="250"/>
      <c r="G34" s="250"/>
      <c r="H34" s="250"/>
      <c r="I34" s="250"/>
      <c r="J34" s="250"/>
      <c r="K34" s="250"/>
      <c r="L34" s="250"/>
      <c r="M34" s="250"/>
      <c r="N34" s="250"/>
      <c r="O34" s="250"/>
      <c r="P34" s="250"/>
      <c r="Q34" s="250"/>
      <c r="R34" s="250"/>
      <c r="S34" s="250"/>
    </row>
    <row r="35" spans="1:19">
      <c r="A35" s="92"/>
      <c r="B35" s="253" t="s">
        <v>643</v>
      </c>
      <c r="C35" s="254" t="s">
        <v>644</v>
      </c>
      <c r="D35" s="254"/>
      <c r="E35" s="254"/>
      <c r="F35" s="254"/>
      <c r="G35" s="254"/>
      <c r="H35" s="254"/>
      <c r="I35" s="254"/>
      <c r="J35" s="58"/>
      <c r="K35" s="241" t="s">
        <v>646</v>
      </c>
      <c r="L35" s="58"/>
      <c r="M35" s="254" t="s">
        <v>644</v>
      </c>
      <c r="N35" s="254"/>
      <c r="O35" s="254"/>
      <c r="P35" s="254"/>
      <c r="Q35" s="254"/>
      <c r="R35" s="254"/>
      <c r="S35" s="254"/>
    </row>
    <row r="36" spans="1:19">
      <c r="A36" s="92"/>
      <c r="B36" s="253"/>
      <c r="C36" s="253" t="s">
        <v>645</v>
      </c>
      <c r="D36" s="253"/>
      <c r="E36" s="253"/>
      <c r="F36" s="253"/>
      <c r="G36" s="253"/>
      <c r="H36" s="253"/>
      <c r="I36" s="253"/>
      <c r="J36" s="55"/>
      <c r="K36" s="241" t="s">
        <v>647</v>
      </c>
      <c r="L36" s="55"/>
      <c r="M36" s="253" t="s">
        <v>647</v>
      </c>
      <c r="N36" s="253"/>
      <c r="O36" s="253"/>
      <c r="P36" s="253"/>
      <c r="Q36" s="253"/>
      <c r="R36" s="253"/>
      <c r="S36" s="253"/>
    </row>
    <row r="37" spans="1:19">
      <c r="A37" s="92"/>
      <c r="B37" s="253"/>
      <c r="C37" s="91"/>
      <c r="D37" s="91"/>
      <c r="E37" s="91"/>
      <c r="F37" s="91"/>
      <c r="G37" s="91"/>
      <c r="H37" s="91"/>
      <c r="I37" s="91"/>
      <c r="J37" s="55"/>
      <c r="K37" s="241" t="s">
        <v>648</v>
      </c>
      <c r="L37" s="55"/>
      <c r="M37" s="253" t="s">
        <v>649</v>
      </c>
      <c r="N37" s="253"/>
      <c r="O37" s="253"/>
      <c r="P37" s="253"/>
      <c r="Q37" s="253"/>
      <c r="R37" s="253"/>
      <c r="S37" s="253"/>
    </row>
    <row r="38" spans="1:19">
      <c r="A38" s="92"/>
      <c r="B38" s="253"/>
      <c r="C38" s="91"/>
      <c r="D38" s="91"/>
      <c r="E38" s="91"/>
      <c r="F38" s="91"/>
      <c r="G38" s="91"/>
      <c r="H38" s="91"/>
      <c r="I38" s="91"/>
      <c r="J38" s="55"/>
      <c r="K38" s="5"/>
      <c r="L38" s="55"/>
      <c r="M38" s="253" t="s">
        <v>650</v>
      </c>
      <c r="N38" s="253"/>
      <c r="O38" s="253"/>
      <c r="P38" s="253"/>
      <c r="Q38" s="253"/>
      <c r="R38" s="253"/>
      <c r="S38" s="253"/>
    </row>
    <row r="39" spans="1:19" ht="15.75" thickBot="1">
      <c r="A39" s="92"/>
      <c r="B39" s="250"/>
      <c r="C39" s="250" t="s">
        <v>651</v>
      </c>
      <c r="D39" s="250"/>
      <c r="E39" s="250"/>
      <c r="F39" s="250"/>
      <c r="G39" s="250"/>
      <c r="H39" s="250"/>
      <c r="I39" s="250"/>
      <c r="J39" s="32"/>
      <c r="K39" s="242" t="s">
        <v>651</v>
      </c>
      <c r="L39" s="32"/>
      <c r="M39" s="250" t="s">
        <v>651</v>
      </c>
      <c r="N39" s="250"/>
      <c r="O39" s="250"/>
      <c r="P39" s="250"/>
      <c r="Q39" s="250"/>
      <c r="R39" s="250"/>
      <c r="S39" s="250"/>
    </row>
    <row r="40" spans="1:19">
      <c r="A40" s="92"/>
      <c r="B40" s="58"/>
      <c r="C40" s="254" t="s">
        <v>232</v>
      </c>
      <c r="D40" s="254"/>
      <c r="E40" s="254"/>
      <c r="F40" s="254"/>
      <c r="G40" s="254"/>
      <c r="H40" s="254"/>
      <c r="I40" s="254"/>
      <c r="J40" s="58"/>
      <c r="K40" s="58"/>
      <c r="L40" s="58"/>
      <c r="M40" s="254" t="s">
        <v>232</v>
      </c>
      <c r="N40" s="254"/>
      <c r="O40" s="254"/>
      <c r="P40" s="254"/>
      <c r="Q40" s="254"/>
      <c r="R40" s="254"/>
      <c r="S40" s="254"/>
    </row>
    <row r="41" spans="1:19" ht="15.75" thickBot="1">
      <c r="A41" s="92"/>
      <c r="B41" s="55"/>
      <c r="C41" s="250" t="s">
        <v>233</v>
      </c>
      <c r="D41" s="250"/>
      <c r="E41" s="250"/>
      <c r="F41" s="250"/>
      <c r="G41" s="250"/>
      <c r="H41" s="250"/>
      <c r="I41" s="250"/>
      <c r="J41" s="55"/>
      <c r="K41" s="55"/>
      <c r="L41" s="55"/>
      <c r="M41" s="250" t="s">
        <v>233</v>
      </c>
      <c r="N41" s="250"/>
      <c r="O41" s="250"/>
      <c r="P41" s="250"/>
      <c r="Q41" s="250"/>
      <c r="R41" s="250"/>
      <c r="S41" s="250"/>
    </row>
    <row r="42" spans="1:19" ht="15.75" thickBot="1">
      <c r="A42" s="92"/>
      <c r="B42" s="17"/>
      <c r="C42" s="314">
        <v>2015</v>
      </c>
      <c r="D42" s="314"/>
      <c r="E42" s="314"/>
      <c r="F42" s="40"/>
      <c r="G42" s="252">
        <v>2014</v>
      </c>
      <c r="H42" s="252"/>
      <c r="I42" s="252"/>
      <c r="J42" s="17"/>
      <c r="K42" s="17"/>
      <c r="L42" s="17"/>
      <c r="M42" s="314">
        <v>2015</v>
      </c>
      <c r="N42" s="314"/>
      <c r="O42" s="314"/>
      <c r="P42" s="40"/>
      <c r="Q42" s="252">
        <v>2014</v>
      </c>
      <c r="R42" s="252"/>
      <c r="S42" s="252"/>
    </row>
    <row r="43" spans="1:19">
      <c r="A43" s="92"/>
      <c r="B43" s="319" t="s">
        <v>652</v>
      </c>
      <c r="C43" s="260" t="s">
        <v>215</v>
      </c>
      <c r="D43" s="262" t="s">
        <v>655</v>
      </c>
      <c r="E43" s="260" t="s">
        <v>245</v>
      </c>
      <c r="F43" s="64"/>
      <c r="G43" s="263" t="s">
        <v>215</v>
      </c>
      <c r="H43" s="265">
        <v>5.5</v>
      </c>
      <c r="I43" s="75"/>
      <c r="J43" s="64"/>
      <c r="K43" s="329" t="s">
        <v>656</v>
      </c>
      <c r="L43" s="64"/>
      <c r="M43" s="260" t="s">
        <v>215</v>
      </c>
      <c r="N43" s="262" t="s">
        <v>657</v>
      </c>
      <c r="O43" s="260" t="s">
        <v>245</v>
      </c>
      <c r="P43" s="64"/>
      <c r="Q43" s="263" t="s">
        <v>215</v>
      </c>
      <c r="R43" s="265" t="s">
        <v>658</v>
      </c>
      <c r="S43" s="263" t="s">
        <v>245</v>
      </c>
    </row>
    <row r="44" spans="1:19">
      <c r="A44" s="92"/>
      <c r="B44" s="319" t="s">
        <v>653</v>
      </c>
      <c r="C44" s="327"/>
      <c r="D44" s="328"/>
      <c r="E44" s="327"/>
      <c r="F44" s="64"/>
      <c r="G44" s="266"/>
      <c r="H44" s="267"/>
      <c r="I44" s="176"/>
      <c r="J44" s="64"/>
      <c r="K44" s="329"/>
      <c r="L44" s="64"/>
      <c r="M44" s="327"/>
      <c r="N44" s="328"/>
      <c r="O44" s="327"/>
      <c r="P44" s="64"/>
      <c r="Q44" s="266"/>
      <c r="R44" s="267"/>
      <c r="S44" s="266"/>
    </row>
    <row r="45" spans="1:19">
      <c r="A45" s="92"/>
      <c r="B45" s="320" t="s">
        <v>654</v>
      </c>
      <c r="C45" s="327"/>
      <c r="D45" s="328"/>
      <c r="E45" s="327"/>
      <c r="F45" s="64"/>
      <c r="G45" s="266"/>
      <c r="H45" s="267"/>
      <c r="I45" s="176"/>
      <c r="J45" s="64"/>
      <c r="K45" s="329"/>
      <c r="L45" s="64"/>
      <c r="M45" s="327"/>
      <c r="N45" s="328"/>
      <c r="O45" s="327"/>
      <c r="P45" s="64"/>
      <c r="Q45" s="266"/>
      <c r="R45" s="267"/>
      <c r="S45" s="266"/>
    </row>
    <row r="46" spans="1:19">
      <c r="A46" s="92"/>
      <c r="B46" s="321" t="s">
        <v>652</v>
      </c>
      <c r="C46" s="269" t="s">
        <v>660</v>
      </c>
      <c r="D46" s="269"/>
      <c r="E46" s="279" t="s">
        <v>245</v>
      </c>
      <c r="F46" s="55"/>
      <c r="G46" s="270" t="s">
        <v>241</v>
      </c>
      <c r="H46" s="270"/>
      <c r="I46" s="55"/>
      <c r="J46" s="55"/>
      <c r="K46" s="330" t="s">
        <v>656</v>
      </c>
      <c r="L46" s="55"/>
      <c r="M46" s="269" t="s">
        <v>241</v>
      </c>
      <c r="N46" s="269"/>
      <c r="O46" s="55"/>
      <c r="P46" s="55"/>
      <c r="Q46" s="270" t="s">
        <v>241</v>
      </c>
      <c r="R46" s="270"/>
      <c r="S46" s="55"/>
    </row>
    <row r="47" spans="1:19">
      <c r="A47" s="92"/>
      <c r="B47" s="321" t="s">
        <v>653</v>
      </c>
      <c r="C47" s="269"/>
      <c r="D47" s="269"/>
      <c r="E47" s="279"/>
      <c r="F47" s="55"/>
      <c r="G47" s="270"/>
      <c r="H47" s="270"/>
      <c r="I47" s="55"/>
      <c r="J47" s="55"/>
      <c r="K47" s="330"/>
      <c r="L47" s="55"/>
      <c r="M47" s="269"/>
      <c r="N47" s="269"/>
      <c r="O47" s="55"/>
      <c r="P47" s="55"/>
      <c r="Q47" s="270"/>
      <c r="R47" s="270"/>
      <c r="S47" s="55"/>
    </row>
    <row r="48" spans="1:19">
      <c r="A48" s="92"/>
      <c r="B48" s="322" t="s">
        <v>659</v>
      </c>
      <c r="C48" s="269"/>
      <c r="D48" s="269"/>
      <c r="E48" s="279"/>
      <c r="F48" s="55"/>
      <c r="G48" s="270"/>
      <c r="H48" s="270"/>
      <c r="I48" s="55"/>
      <c r="J48" s="55"/>
      <c r="K48" s="330"/>
      <c r="L48" s="55"/>
      <c r="M48" s="269"/>
      <c r="N48" s="269"/>
      <c r="O48" s="55"/>
      <c r="P48" s="55"/>
      <c r="Q48" s="270"/>
      <c r="R48" s="270"/>
      <c r="S48" s="55"/>
    </row>
    <row r="49" spans="1:25" ht="24.75">
      <c r="A49" s="92"/>
      <c r="B49" s="319" t="s">
        <v>661</v>
      </c>
      <c r="C49" s="261" t="s">
        <v>241</v>
      </c>
      <c r="D49" s="261"/>
      <c r="E49" s="64"/>
      <c r="F49" s="64"/>
      <c r="G49" s="264" t="s">
        <v>663</v>
      </c>
      <c r="H49" s="264"/>
      <c r="I49" s="258" t="s">
        <v>245</v>
      </c>
      <c r="J49" s="64"/>
      <c r="K49" s="329" t="s">
        <v>664</v>
      </c>
      <c r="L49" s="64"/>
      <c r="M49" s="261" t="s">
        <v>241</v>
      </c>
      <c r="N49" s="261"/>
      <c r="O49" s="64"/>
      <c r="P49" s="64"/>
      <c r="Q49" s="264" t="s">
        <v>665</v>
      </c>
      <c r="R49" s="264"/>
      <c r="S49" s="258" t="s">
        <v>245</v>
      </c>
    </row>
    <row r="50" spans="1:25">
      <c r="A50" s="92"/>
      <c r="B50" s="320" t="s">
        <v>662</v>
      </c>
      <c r="C50" s="261"/>
      <c r="D50" s="261"/>
      <c r="E50" s="64"/>
      <c r="F50" s="64"/>
      <c r="G50" s="264"/>
      <c r="H50" s="264"/>
      <c r="I50" s="258"/>
      <c r="J50" s="64"/>
      <c r="K50" s="329"/>
      <c r="L50" s="64"/>
      <c r="M50" s="261"/>
      <c r="N50" s="261"/>
      <c r="O50" s="64"/>
      <c r="P50" s="64"/>
      <c r="Q50" s="264"/>
      <c r="R50" s="264"/>
      <c r="S50" s="258"/>
    </row>
    <row r="51" spans="1:25" ht="24.75">
      <c r="A51" s="92"/>
      <c r="B51" s="321" t="s">
        <v>666</v>
      </c>
      <c r="C51" s="269" t="s">
        <v>241</v>
      </c>
      <c r="D51" s="269"/>
      <c r="E51" s="55"/>
      <c r="F51" s="55"/>
      <c r="G51" s="270" t="s">
        <v>241</v>
      </c>
      <c r="H51" s="270"/>
      <c r="I51" s="55"/>
      <c r="J51" s="55"/>
      <c r="K51" s="330" t="s">
        <v>664</v>
      </c>
      <c r="L51" s="55"/>
      <c r="M51" s="269" t="s">
        <v>241</v>
      </c>
      <c r="N51" s="269"/>
      <c r="O51" s="55"/>
      <c r="P51" s="55"/>
      <c r="Q51" s="270" t="s">
        <v>668</v>
      </c>
      <c r="R51" s="270"/>
      <c r="S51" s="278" t="s">
        <v>245</v>
      </c>
    </row>
    <row r="52" spans="1:25" ht="15.75" thickBot="1">
      <c r="A52" s="92"/>
      <c r="B52" s="322" t="s">
        <v>667</v>
      </c>
      <c r="C52" s="272"/>
      <c r="D52" s="272"/>
      <c r="E52" s="83"/>
      <c r="F52" s="55"/>
      <c r="G52" s="273"/>
      <c r="H52" s="273"/>
      <c r="I52" s="83"/>
      <c r="J52" s="55"/>
      <c r="K52" s="330"/>
      <c r="L52" s="55"/>
      <c r="M52" s="272"/>
      <c r="N52" s="272"/>
      <c r="O52" s="83"/>
      <c r="P52" s="55"/>
      <c r="Q52" s="273"/>
      <c r="R52" s="273"/>
      <c r="S52" s="296"/>
    </row>
    <row r="53" spans="1:25" ht="15.75" thickBot="1">
      <c r="A53" s="92"/>
      <c r="B53" s="19"/>
      <c r="C53" s="323" t="s">
        <v>215</v>
      </c>
      <c r="D53" s="324" t="s">
        <v>669</v>
      </c>
      <c r="E53" s="323" t="s">
        <v>245</v>
      </c>
      <c r="F53" s="19"/>
      <c r="G53" s="325" t="s">
        <v>215</v>
      </c>
      <c r="H53" s="326" t="s">
        <v>670</v>
      </c>
      <c r="I53" s="325" t="s">
        <v>245</v>
      </c>
      <c r="J53" s="19"/>
      <c r="K53" s="19"/>
      <c r="L53" s="19"/>
      <c r="M53" s="323" t="s">
        <v>215</v>
      </c>
      <c r="N53" s="324" t="s">
        <v>657</v>
      </c>
      <c r="O53" s="323" t="s">
        <v>245</v>
      </c>
      <c r="P53" s="19"/>
      <c r="Q53" s="325" t="s">
        <v>215</v>
      </c>
      <c r="R53" s="326" t="s">
        <v>671</v>
      </c>
      <c r="S53" s="325" t="s">
        <v>245</v>
      </c>
    </row>
    <row r="54" spans="1:25" ht="15.75" thickTop="1">
      <c r="A54" s="92" t="s">
        <v>1014</v>
      </c>
      <c r="B54" s="94" t="s">
        <v>687</v>
      </c>
      <c r="C54" s="94"/>
      <c r="D54" s="94"/>
      <c r="E54" s="94"/>
      <c r="F54" s="94"/>
      <c r="G54" s="94"/>
      <c r="H54" s="94"/>
      <c r="I54" s="94"/>
      <c r="J54" s="94"/>
      <c r="K54" s="94"/>
      <c r="L54" s="94"/>
      <c r="M54" s="94"/>
      <c r="N54" s="94"/>
      <c r="O54" s="94"/>
      <c r="P54" s="94"/>
      <c r="Q54" s="94"/>
      <c r="R54" s="94"/>
      <c r="S54" s="94"/>
      <c r="T54" s="94"/>
      <c r="U54" s="94"/>
      <c r="V54" s="94"/>
      <c r="W54" s="94"/>
      <c r="X54" s="94"/>
      <c r="Y54" s="94"/>
    </row>
    <row r="55" spans="1:25">
      <c r="A55" s="92"/>
      <c r="B55" s="35"/>
      <c r="C55" s="35"/>
      <c r="D55" s="35"/>
      <c r="E55" s="35"/>
      <c r="F55" s="35"/>
      <c r="G55" s="35"/>
      <c r="H55" s="35"/>
      <c r="I55" s="35"/>
      <c r="J55" s="35"/>
    </row>
    <row r="56" spans="1:25">
      <c r="A56" s="92"/>
      <c r="B56" s="15"/>
      <c r="C56" s="15"/>
      <c r="D56" s="15"/>
      <c r="E56" s="15"/>
      <c r="F56" s="15"/>
      <c r="G56" s="15"/>
      <c r="H56" s="15"/>
      <c r="I56" s="15"/>
      <c r="J56" s="15"/>
    </row>
    <row r="57" spans="1:25" ht="15.75" thickBot="1">
      <c r="A57" s="92"/>
      <c r="B57" s="52" t="s">
        <v>203</v>
      </c>
      <c r="C57" s="52"/>
      <c r="D57" s="52"/>
      <c r="E57" s="52"/>
      <c r="F57" s="52"/>
      <c r="G57" s="52"/>
      <c r="H57" s="52"/>
      <c r="I57" s="52"/>
      <c r="J57" s="52"/>
    </row>
    <row r="58" spans="1:25">
      <c r="A58" s="92"/>
      <c r="B58" s="57" t="s">
        <v>672</v>
      </c>
      <c r="C58" s="38" t="s">
        <v>688</v>
      </c>
      <c r="D58" s="57" t="s">
        <v>690</v>
      </c>
      <c r="E58" s="57"/>
      <c r="F58" s="57"/>
      <c r="G58" s="57"/>
      <c r="H58" s="57"/>
      <c r="I58" s="57"/>
      <c r="J58" s="57"/>
    </row>
    <row r="59" spans="1:25" ht="15.75" thickBot="1">
      <c r="A59" s="92"/>
      <c r="B59" s="52"/>
      <c r="C59" s="16" t="s">
        <v>689</v>
      </c>
      <c r="D59" s="52"/>
      <c r="E59" s="52"/>
      <c r="F59" s="52"/>
      <c r="G59" s="52"/>
      <c r="H59" s="52"/>
      <c r="I59" s="52"/>
      <c r="J59" s="52"/>
    </row>
    <row r="60" spans="1:25">
      <c r="A60" s="92"/>
      <c r="B60" s="58"/>
      <c r="C60" s="58"/>
      <c r="D60" s="57" t="s">
        <v>232</v>
      </c>
      <c r="E60" s="57"/>
      <c r="F60" s="57"/>
      <c r="G60" s="57"/>
      <c r="H60" s="57"/>
      <c r="I60" s="57"/>
      <c r="J60" s="57"/>
    </row>
    <row r="61" spans="1:25" ht="15.75" thickBot="1">
      <c r="A61" s="92"/>
      <c r="B61" s="55"/>
      <c r="C61" s="55"/>
      <c r="D61" s="52" t="s">
        <v>233</v>
      </c>
      <c r="E61" s="52"/>
      <c r="F61" s="52"/>
      <c r="G61" s="52"/>
      <c r="H61" s="52"/>
      <c r="I61" s="52"/>
      <c r="J61" s="52"/>
    </row>
    <row r="62" spans="1:25" ht="15.75" thickBot="1">
      <c r="A62" s="92"/>
      <c r="B62" s="17"/>
      <c r="C62" s="17"/>
      <c r="D62" s="103">
        <v>2015</v>
      </c>
      <c r="E62" s="103"/>
      <c r="F62" s="103"/>
      <c r="G62" s="17"/>
      <c r="H62" s="104">
        <v>2014</v>
      </c>
      <c r="I62" s="104"/>
      <c r="J62" s="104"/>
    </row>
    <row r="63" spans="1:25">
      <c r="A63" s="92"/>
      <c r="B63" s="168" t="s">
        <v>629</v>
      </c>
      <c r="C63" s="331" t="s">
        <v>691</v>
      </c>
      <c r="D63" s="41" t="s">
        <v>215</v>
      </c>
      <c r="E63" s="42" t="s">
        <v>692</v>
      </c>
      <c r="F63" s="41" t="s">
        <v>245</v>
      </c>
      <c r="G63" s="19"/>
      <c r="H63" s="18" t="s">
        <v>215</v>
      </c>
      <c r="I63" s="43" t="s">
        <v>510</v>
      </c>
      <c r="J63" s="18" t="s">
        <v>245</v>
      </c>
    </row>
    <row r="64" spans="1:25">
      <c r="A64" s="92"/>
      <c r="B64" s="183" t="s">
        <v>632</v>
      </c>
      <c r="C64" s="79" t="s">
        <v>664</v>
      </c>
      <c r="D64" s="81" t="s">
        <v>693</v>
      </c>
      <c r="E64" s="81"/>
      <c r="F64" s="53" t="s">
        <v>245</v>
      </c>
      <c r="G64" s="55"/>
      <c r="H64" s="84" t="s">
        <v>241</v>
      </c>
      <c r="I64" s="84"/>
      <c r="J64" s="55"/>
    </row>
    <row r="65" spans="1:25">
      <c r="A65" s="92"/>
      <c r="B65" s="183"/>
      <c r="C65" s="79"/>
      <c r="D65" s="81"/>
      <c r="E65" s="81"/>
      <c r="F65" s="53"/>
      <c r="G65" s="55"/>
      <c r="H65" s="84"/>
      <c r="I65" s="84"/>
      <c r="J65" s="55"/>
    </row>
    <row r="66" spans="1:25">
      <c r="A66" s="92"/>
      <c r="B66" s="62" t="s">
        <v>430</v>
      </c>
      <c r="C66" s="65" t="s">
        <v>656</v>
      </c>
      <c r="D66" s="73">
        <v>10.1</v>
      </c>
      <c r="E66" s="73"/>
      <c r="F66" s="64"/>
      <c r="G66" s="64"/>
      <c r="H66" s="76">
        <v>27.7</v>
      </c>
      <c r="I66" s="76"/>
      <c r="J66" s="64"/>
    </row>
    <row r="67" spans="1:25">
      <c r="A67" s="92"/>
      <c r="B67" s="62"/>
      <c r="C67" s="65"/>
      <c r="D67" s="73"/>
      <c r="E67" s="73"/>
      <c r="F67" s="64"/>
      <c r="G67" s="64"/>
      <c r="H67" s="76"/>
      <c r="I67" s="76"/>
      <c r="J67" s="64"/>
    </row>
    <row r="68" spans="1:25" ht="15.75" thickBot="1">
      <c r="A68" s="92"/>
      <c r="B68" s="22" t="s">
        <v>426</v>
      </c>
      <c r="C68" s="44" t="s">
        <v>656</v>
      </c>
      <c r="D68" s="82" t="s">
        <v>450</v>
      </c>
      <c r="E68" s="82"/>
      <c r="F68" s="127" t="s">
        <v>245</v>
      </c>
      <c r="G68" s="17"/>
      <c r="H68" s="85" t="s">
        <v>694</v>
      </c>
      <c r="I68" s="85"/>
      <c r="J68" s="31" t="s">
        <v>245</v>
      </c>
    </row>
    <row r="69" spans="1:25">
      <c r="A69" s="92"/>
      <c r="B69" s="64"/>
      <c r="C69" s="64"/>
      <c r="D69" s="72" t="s">
        <v>215</v>
      </c>
      <c r="E69" s="74" t="s">
        <v>695</v>
      </c>
      <c r="F69" s="72" t="s">
        <v>245</v>
      </c>
      <c r="G69" s="64"/>
      <c r="H69" s="63" t="s">
        <v>215</v>
      </c>
      <c r="I69" s="77">
        <v>24.1</v>
      </c>
      <c r="J69" s="75"/>
    </row>
    <row r="70" spans="1:25" ht="15.75" thickBot="1">
      <c r="A70" s="92"/>
      <c r="B70" s="64"/>
      <c r="C70" s="64"/>
      <c r="D70" s="86"/>
      <c r="E70" s="87"/>
      <c r="F70" s="86"/>
      <c r="G70" s="64"/>
      <c r="H70" s="89"/>
      <c r="I70" s="90"/>
      <c r="J70" s="88"/>
    </row>
    <row r="71" spans="1:25" ht="15.75" thickTop="1">
      <c r="A71" s="92"/>
      <c r="B71" s="335" t="s">
        <v>696</v>
      </c>
      <c r="C71" s="335"/>
      <c r="D71" s="335"/>
      <c r="E71" s="335"/>
      <c r="F71" s="335"/>
      <c r="G71" s="335"/>
      <c r="H71" s="335"/>
      <c r="I71" s="335"/>
      <c r="J71" s="335"/>
      <c r="K71" s="335"/>
      <c r="L71" s="335"/>
      <c r="M71" s="335"/>
      <c r="N71" s="335"/>
      <c r="O71" s="335"/>
      <c r="P71" s="335"/>
      <c r="Q71" s="335"/>
      <c r="R71" s="335"/>
      <c r="S71" s="335"/>
      <c r="T71" s="335"/>
      <c r="U71" s="335"/>
      <c r="V71" s="335"/>
      <c r="W71" s="335"/>
      <c r="X71" s="335"/>
      <c r="Y71" s="335"/>
    </row>
    <row r="72" spans="1:25">
      <c r="A72" s="92"/>
      <c r="B72" s="15"/>
      <c r="C72" s="15"/>
    </row>
    <row r="73" spans="1:25" ht="63.75">
      <c r="A73" s="92"/>
      <c r="B73" s="240" t="s">
        <v>697</v>
      </c>
      <c r="C73" s="160" t="s">
        <v>698</v>
      </c>
    </row>
  </sheetData>
  <mergeCells count="346">
    <mergeCell ref="B71:Y71"/>
    <mergeCell ref="J69:J70"/>
    <mergeCell ref="A1:A2"/>
    <mergeCell ref="B1:Y1"/>
    <mergeCell ref="B2:Y2"/>
    <mergeCell ref="B3:Y3"/>
    <mergeCell ref="A4:A30"/>
    <mergeCell ref="B4:Y4"/>
    <mergeCell ref="A31:A53"/>
    <mergeCell ref="B31:Y31"/>
    <mergeCell ref="A54:A73"/>
    <mergeCell ref="D68:E68"/>
    <mergeCell ref="H68:I68"/>
    <mergeCell ref="B69:B70"/>
    <mergeCell ref="C69:C70"/>
    <mergeCell ref="D69:D70"/>
    <mergeCell ref="E69:E70"/>
    <mergeCell ref="F69:F70"/>
    <mergeCell ref="G69:G70"/>
    <mergeCell ref="H69:H70"/>
    <mergeCell ref="I69:I70"/>
    <mergeCell ref="J64:J65"/>
    <mergeCell ref="B66:B67"/>
    <mergeCell ref="C66:C67"/>
    <mergeCell ref="D66:E67"/>
    <mergeCell ref="F66:F67"/>
    <mergeCell ref="G66:G67"/>
    <mergeCell ref="H66:I67"/>
    <mergeCell ref="J66:J67"/>
    <mergeCell ref="B64:B65"/>
    <mergeCell ref="C64:C65"/>
    <mergeCell ref="D64:E65"/>
    <mergeCell ref="F64:F65"/>
    <mergeCell ref="G64:G65"/>
    <mergeCell ref="H64:I65"/>
    <mergeCell ref="B60:B61"/>
    <mergeCell ref="C60:C61"/>
    <mergeCell ref="D60:J60"/>
    <mergeCell ref="D61:J61"/>
    <mergeCell ref="D62:F62"/>
    <mergeCell ref="H62:J62"/>
    <mergeCell ref="Q51:R52"/>
    <mergeCell ref="S51:S52"/>
    <mergeCell ref="B55:J55"/>
    <mergeCell ref="B57:J57"/>
    <mergeCell ref="B58:B59"/>
    <mergeCell ref="D58:J59"/>
    <mergeCell ref="B54:Y54"/>
    <mergeCell ref="J51:J52"/>
    <mergeCell ref="K51:K52"/>
    <mergeCell ref="L51:L52"/>
    <mergeCell ref="M51:N52"/>
    <mergeCell ref="O51:O52"/>
    <mergeCell ref="P51:P52"/>
    <mergeCell ref="M49:N50"/>
    <mergeCell ref="O49:O50"/>
    <mergeCell ref="P49:P50"/>
    <mergeCell ref="Q49:R50"/>
    <mergeCell ref="S49:S50"/>
    <mergeCell ref="C51:D52"/>
    <mergeCell ref="E51:E52"/>
    <mergeCell ref="F51:F52"/>
    <mergeCell ref="G51:H52"/>
    <mergeCell ref="I51:I52"/>
    <mergeCell ref="Q46:R48"/>
    <mergeCell ref="S46:S48"/>
    <mergeCell ref="C49:D50"/>
    <mergeCell ref="E49:E50"/>
    <mergeCell ref="F49:F50"/>
    <mergeCell ref="G49:H50"/>
    <mergeCell ref="I49:I50"/>
    <mergeCell ref="J49:J50"/>
    <mergeCell ref="K49:K50"/>
    <mergeCell ref="L49:L50"/>
    <mergeCell ref="J46:J48"/>
    <mergeCell ref="K46:K48"/>
    <mergeCell ref="L46:L48"/>
    <mergeCell ref="M46:N48"/>
    <mergeCell ref="O46:O48"/>
    <mergeCell ref="P46:P48"/>
    <mergeCell ref="O43:O45"/>
    <mergeCell ref="P43:P45"/>
    <mergeCell ref="Q43:Q45"/>
    <mergeCell ref="R43:R45"/>
    <mergeCell ref="S43:S45"/>
    <mergeCell ref="C46:D48"/>
    <mergeCell ref="E46:E48"/>
    <mergeCell ref="F46:F48"/>
    <mergeCell ref="G46:H48"/>
    <mergeCell ref="I46:I48"/>
    <mergeCell ref="I43:I45"/>
    <mergeCell ref="J43:J45"/>
    <mergeCell ref="K43:K45"/>
    <mergeCell ref="L43:L45"/>
    <mergeCell ref="M43:M45"/>
    <mergeCell ref="N43:N45"/>
    <mergeCell ref="C43:C45"/>
    <mergeCell ref="D43:D45"/>
    <mergeCell ref="E43:E45"/>
    <mergeCell ref="F43:F45"/>
    <mergeCell ref="G43:G45"/>
    <mergeCell ref="H43:H45"/>
    <mergeCell ref="L40:L41"/>
    <mergeCell ref="M40:S40"/>
    <mergeCell ref="M41:S41"/>
    <mergeCell ref="C42:E42"/>
    <mergeCell ref="G42:I42"/>
    <mergeCell ref="M42:O42"/>
    <mergeCell ref="Q42:S42"/>
    <mergeCell ref="M36:S36"/>
    <mergeCell ref="M37:S37"/>
    <mergeCell ref="M38:S38"/>
    <mergeCell ref="C39:I39"/>
    <mergeCell ref="M39:S39"/>
    <mergeCell ref="B40:B41"/>
    <mergeCell ref="C40:I40"/>
    <mergeCell ref="C41:I41"/>
    <mergeCell ref="J40:J41"/>
    <mergeCell ref="K40:K41"/>
    <mergeCell ref="B32:S32"/>
    <mergeCell ref="C34:S34"/>
    <mergeCell ref="B35:B39"/>
    <mergeCell ref="C35:I35"/>
    <mergeCell ref="C36:I36"/>
    <mergeCell ref="C37:I37"/>
    <mergeCell ref="C38:I38"/>
    <mergeCell ref="J35:J38"/>
    <mergeCell ref="L35:L38"/>
    <mergeCell ref="M35:S35"/>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V27:V28"/>
    <mergeCell ref="W27:W28"/>
    <mergeCell ref="X27:X28"/>
    <mergeCell ref="Y27:Y28"/>
    <mergeCell ref="B29:B30"/>
    <mergeCell ref="C29:C30"/>
    <mergeCell ref="D29:D30"/>
    <mergeCell ref="E29:E30"/>
    <mergeCell ref="F29:F30"/>
    <mergeCell ref="G29:G30"/>
    <mergeCell ref="P27:P28"/>
    <mergeCell ref="Q27:Q28"/>
    <mergeCell ref="R27:R28"/>
    <mergeCell ref="S27:S28"/>
    <mergeCell ref="T27:T28"/>
    <mergeCell ref="U27:U28"/>
    <mergeCell ref="J27:J28"/>
    <mergeCell ref="K27:K28"/>
    <mergeCell ref="L27:L28"/>
    <mergeCell ref="M27:M28"/>
    <mergeCell ref="N27:N28"/>
    <mergeCell ref="O27:O28"/>
    <mergeCell ref="W25:X26"/>
    <mergeCell ref="Y25:Y26"/>
    <mergeCell ref="B27:B28"/>
    <mergeCell ref="C27:C28"/>
    <mergeCell ref="D27:D28"/>
    <mergeCell ref="E27:E28"/>
    <mergeCell ref="F27:F28"/>
    <mergeCell ref="G27:G28"/>
    <mergeCell ref="H27:H28"/>
    <mergeCell ref="I27:I28"/>
    <mergeCell ref="P25:P26"/>
    <mergeCell ref="Q25:R26"/>
    <mergeCell ref="S25:S26"/>
    <mergeCell ref="T25:T26"/>
    <mergeCell ref="U25:U26"/>
    <mergeCell ref="V25:V26"/>
    <mergeCell ref="I25:I26"/>
    <mergeCell ref="J25:J26"/>
    <mergeCell ref="K25:L26"/>
    <mergeCell ref="M25:M26"/>
    <mergeCell ref="N25:N26"/>
    <mergeCell ref="O25:O26"/>
    <mergeCell ref="B25:B26"/>
    <mergeCell ref="C25:C26"/>
    <mergeCell ref="D25:D26"/>
    <mergeCell ref="E25:F26"/>
    <mergeCell ref="G25:G26"/>
    <mergeCell ref="H25:H26"/>
    <mergeCell ref="S23:S24"/>
    <mergeCell ref="T23:T24"/>
    <mergeCell ref="U23:U24"/>
    <mergeCell ref="V23:V24"/>
    <mergeCell ref="W23:X24"/>
    <mergeCell ref="Y23:Y24"/>
    <mergeCell ref="K23:L24"/>
    <mergeCell ref="M23:M24"/>
    <mergeCell ref="N23:N24"/>
    <mergeCell ref="O23:O24"/>
    <mergeCell ref="P23:P24"/>
    <mergeCell ref="Q23:R24"/>
    <mergeCell ref="W21:X22"/>
    <mergeCell ref="Y21:Y22"/>
    <mergeCell ref="B23:B24"/>
    <mergeCell ref="C23:C24"/>
    <mergeCell ref="D23:D24"/>
    <mergeCell ref="E23:F24"/>
    <mergeCell ref="G23:G24"/>
    <mergeCell ref="H23:H24"/>
    <mergeCell ref="I23:I24"/>
    <mergeCell ref="J23:J24"/>
    <mergeCell ref="P21:P22"/>
    <mergeCell ref="Q21:R22"/>
    <mergeCell ref="S21:S22"/>
    <mergeCell ref="T21:T22"/>
    <mergeCell ref="U21:U22"/>
    <mergeCell ref="V21:V22"/>
    <mergeCell ref="I21:I22"/>
    <mergeCell ref="J21:J22"/>
    <mergeCell ref="K21:L22"/>
    <mergeCell ref="M21:M22"/>
    <mergeCell ref="N21:N22"/>
    <mergeCell ref="O21:O22"/>
    <mergeCell ref="B21:B22"/>
    <mergeCell ref="C21:C22"/>
    <mergeCell ref="D21:D22"/>
    <mergeCell ref="E21:F22"/>
    <mergeCell ref="G21:G22"/>
    <mergeCell ref="H21:H22"/>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E18:G18"/>
    <mergeCell ref="K18:M18"/>
    <mergeCell ref="Q18:S18"/>
    <mergeCell ref="W18:Y18"/>
    <mergeCell ref="B19:B20"/>
    <mergeCell ref="C19:C20"/>
    <mergeCell ref="D19:D20"/>
    <mergeCell ref="E19:E20"/>
    <mergeCell ref="F19:F20"/>
    <mergeCell ref="G19:G20"/>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W10:Y10"/>
    <mergeCell ref="W11:Y11"/>
    <mergeCell ref="W12:Y12"/>
    <mergeCell ref="E13:G13"/>
    <mergeCell ref="K13:M13"/>
    <mergeCell ref="Q13:S13"/>
    <mergeCell ref="W13:Y13"/>
    <mergeCell ref="P10:P12"/>
    <mergeCell ref="Q10:S10"/>
    <mergeCell ref="Q11:S11"/>
    <mergeCell ref="Q12:S12"/>
    <mergeCell ref="T10:T12"/>
    <mergeCell ref="V10:V12"/>
    <mergeCell ref="H10:H12"/>
    <mergeCell ref="J10:J12"/>
    <mergeCell ref="K10:M10"/>
    <mergeCell ref="K11:M11"/>
    <mergeCell ref="K12:M12"/>
    <mergeCell ref="N10:N12"/>
    <mergeCell ref="B10:B12"/>
    <mergeCell ref="C10:C12"/>
    <mergeCell ref="D10:D12"/>
    <mergeCell ref="E10:G10"/>
    <mergeCell ref="E11:G11"/>
    <mergeCell ref="E12:G12"/>
    <mergeCell ref="B5:Y5"/>
    <mergeCell ref="C7:Y7"/>
    <mergeCell ref="C8:M8"/>
    <mergeCell ref="O8:Y8"/>
    <mergeCell ref="C9:G9"/>
    <mergeCell ref="I9:M9"/>
    <mergeCell ref="O9:S9"/>
    <mergeCell ref="U9:Y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1"/>
  <sheetViews>
    <sheetView showGridLines="0" workbookViewId="0"/>
  </sheetViews>
  <sheetFormatPr defaultRowHeight="15"/>
  <cols>
    <col min="1" max="2" width="36.5703125" bestFit="1" customWidth="1"/>
    <col min="3" max="3" width="32.28515625" customWidth="1"/>
    <col min="4" max="4" width="6.85546875" customWidth="1"/>
    <col min="5" max="5" width="21.28515625" customWidth="1"/>
    <col min="6" max="6" width="5.42578125" customWidth="1"/>
    <col min="7" max="7" width="31.85546875" customWidth="1"/>
    <col min="8" max="8" width="7.140625" customWidth="1"/>
    <col min="9" max="9" width="21.5703125" customWidth="1"/>
    <col min="10" max="10" width="5.5703125" customWidth="1"/>
    <col min="11" max="11" width="5.42578125" customWidth="1"/>
    <col min="12" max="12" width="13.5703125" customWidth="1"/>
    <col min="13" max="13" width="16.28515625" customWidth="1"/>
    <col min="14" max="14" width="5.42578125" customWidth="1"/>
    <col min="15" max="15" width="16.28515625" customWidth="1"/>
    <col min="16" max="16" width="5.42578125" customWidth="1"/>
    <col min="17" max="17" width="16.28515625" customWidth="1"/>
    <col min="18" max="18" width="5.5703125" customWidth="1"/>
    <col min="19" max="19" width="16.7109375" customWidth="1"/>
    <col min="20" max="20" width="5.5703125" customWidth="1"/>
    <col min="21" max="21" width="16.7109375" customWidth="1"/>
    <col min="22" max="22" width="4.28515625" customWidth="1"/>
  </cols>
  <sheetData>
    <row r="1" spans="1:22" ht="15" customHeight="1">
      <c r="A1" s="8" t="s">
        <v>1015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4" t="s">
        <v>1016</v>
      </c>
      <c r="B3" s="91"/>
      <c r="C3" s="91"/>
      <c r="D3" s="91"/>
      <c r="E3" s="91"/>
      <c r="F3" s="91"/>
      <c r="G3" s="91"/>
      <c r="H3" s="91"/>
      <c r="I3" s="91"/>
      <c r="J3" s="91"/>
      <c r="K3" s="91"/>
      <c r="L3" s="91"/>
      <c r="M3" s="91"/>
      <c r="N3" s="91"/>
      <c r="O3" s="91"/>
      <c r="P3" s="91"/>
      <c r="Q3" s="91"/>
      <c r="R3" s="91"/>
      <c r="S3" s="91"/>
      <c r="T3" s="91"/>
      <c r="U3" s="91"/>
      <c r="V3" s="91"/>
    </row>
    <row r="4" spans="1:22">
      <c r="A4" s="92" t="s">
        <v>1017</v>
      </c>
      <c r="B4" s="94" t="s">
        <v>705</v>
      </c>
      <c r="C4" s="94"/>
      <c r="D4" s="94"/>
      <c r="E4" s="94"/>
      <c r="F4" s="94"/>
      <c r="G4" s="94"/>
      <c r="H4" s="94"/>
      <c r="I4" s="94"/>
      <c r="J4" s="94"/>
      <c r="K4" s="94"/>
      <c r="L4" s="94"/>
      <c r="M4" s="94"/>
      <c r="N4" s="94"/>
      <c r="O4" s="94"/>
      <c r="P4" s="94"/>
      <c r="Q4" s="94"/>
      <c r="R4" s="94"/>
      <c r="S4" s="94"/>
      <c r="T4" s="94"/>
      <c r="U4" s="94"/>
      <c r="V4" s="94"/>
    </row>
    <row r="5" spans="1:22">
      <c r="A5" s="92"/>
      <c r="B5" s="35"/>
      <c r="C5" s="35"/>
      <c r="D5" s="35"/>
      <c r="E5" s="35"/>
      <c r="F5" s="35"/>
      <c r="G5" s="35"/>
      <c r="H5" s="35"/>
      <c r="I5" s="35"/>
      <c r="J5" s="35"/>
      <c r="K5" s="35"/>
      <c r="L5" s="35"/>
      <c r="M5" s="35"/>
      <c r="N5" s="35"/>
      <c r="O5" s="35"/>
      <c r="P5" s="35"/>
      <c r="Q5" s="35"/>
      <c r="R5" s="35"/>
      <c r="S5" s="35"/>
      <c r="T5" s="35"/>
    </row>
    <row r="6" spans="1:22">
      <c r="A6" s="92"/>
      <c r="B6" s="15"/>
      <c r="C6" s="15"/>
      <c r="D6" s="15"/>
      <c r="E6" s="15"/>
      <c r="F6" s="15"/>
      <c r="G6" s="15"/>
      <c r="H6" s="15"/>
      <c r="I6" s="15"/>
      <c r="J6" s="15"/>
      <c r="K6" s="15"/>
      <c r="L6" s="15"/>
      <c r="M6" s="15"/>
      <c r="N6" s="15"/>
      <c r="O6" s="15"/>
      <c r="P6" s="15"/>
      <c r="Q6" s="15"/>
      <c r="R6" s="15"/>
      <c r="S6" s="15"/>
      <c r="T6" s="15"/>
    </row>
    <row r="7" spans="1:22" ht="15.75" thickBot="1">
      <c r="A7" s="92"/>
      <c r="B7" s="17"/>
      <c r="C7" s="17"/>
      <c r="D7" s="55"/>
      <c r="E7" s="55"/>
      <c r="F7" s="55"/>
      <c r="G7" s="17"/>
      <c r="H7" s="250" t="s">
        <v>706</v>
      </c>
      <c r="I7" s="250"/>
      <c r="J7" s="250"/>
      <c r="K7" s="250"/>
      <c r="L7" s="250"/>
      <c r="M7" s="250"/>
      <c r="N7" s="55"/>
      <c r="O7" s="55"/>
      <c r="P7" s="55"/>
      <c r="Q7" s="17"/>
      <c r="R7" s="55"/>
      <c r="S7" s="55"/>
      <c r="T7" s="55"/>
    </row>
    <row r="8" spans="1:22" ht="15.75" thickBot="1">
      <c r="A8" s="92"/>
      <c r="B8" s="17"/>
      <c r="C8" s="17"/>
      <c r="D8" s="250" t="s">
        <v>707</v>
      </c>
      <c r="E8" s="250"/>
      <c r="F8" s="250"/>
      <c r="G8" s="17"/>
      <c r="H8" s="314" t="s">
        <v>708</v>
      </c>
      <c r="I8" s="314"/>
      <c r="J8" s="314"/>
      <c r="K8" s="314" t="s">
        <v>132</v>
      </c>
      <c r="L8" s="314"/>
      <c r="M8" s="314"/>
      <c r="N8" s="250" t="s">
        <v>709</v>
      </c>
      <c r="O8" s="250"/>
      <c r="P8" s="250"/>
      <c r="Q8" s="17"/>
      <c r="R8" s="250" t="s">
        <v>710</v>
      </c>
      <c r="S8" s="250"/>
      <c r="T8" s="250"/>
    </row>
    <row r="9" spans="1:22" ht="15.75" thickBot="1">
      <c r="A9" s="92"/>
      <c r="B9" s="299" t="s">
        <v>711</v>
      </c>
      <c r="C9" s="299"/>
      <c r="D9" s="299"/>
      <c r="E9" s="299"/>
      <c r="F9" s="299"/>
      <c r="G9" s="299"/>
      <c r="H9" s="299"/>
      <c r="I9" s="299"/>
      <c r="J9" s="299"/>
      <c r="K9" s="299"/>
      <c r="L9" s="299"/>
      <c r="M9" s="299"/>
      <c r="N9" s="299"/>
      <c r="O9" s="299"/>
      <c r="P9" s="299"/>
      <c r="Q9" s="299"/>
      <c r="R9" s="299"/>
      <c r="S9" s="299"/>
      <c r="T9" s="299"/>
    </row>
    <row r="10" spans="1:22">
      <c r="A10" s="92"/>
      <c r="B10" s="339" t="s">
        <v>712</v>
      </c>
      <c r="C10" s="243" t="s">
        <v>713</v>
      </c>
      <c r="D10" s="306" t="s">
        <v>215</v>
      </c>
      <c r="E10" s="308" t="s">
        <v>714</v>
      </c>
      <c r="F10" s="306" t="s">
        <v>245</v>
      </c>
      <c r="G10" s="58"/>
      <c r="H10" s="306" t="s">
        <v>215</v>
      </c>
      <c r="I10" s="308" t="s">
        <v>715</v>
      </c>
      <c r="J10" s="306" t="s">
        <v>245</v>
      </c>
      <c r="K10" s="306" t="s">
        <v>215</v>
      </c>
      <c r="L10" s="308" t="s">
        <v>716</v>
      </c>
      <c r="M10" s="306" t="s">
        <v>245</v>
      </c>
      <c r="N10" s="306" t="s">
        <v>215</v>
      </c>
      <c r="O10" s="308" t="s">
        <v>717</v>
      </c>
      <c r="P10" s="306" t="s">
        <v>245</v>
      </c>
      <c r="Q10" s="58"/>
      <c r="R10" s="306" t="s">
        <v>215</v>
      </c>
      <c r="S10" s="308" t="s">
        <v>718</v>
      </c>
      <c r="T10" s="306" t="s">
        <v>245</v>
      </c>
    </row>
    <row r="11" spans="1:22">
      <c r="A11" s="92"/>
      <c r="B11" s="340"/>
      <c r="C11" s="288">
        <v>42094</v>
      </c>
      <c r="D11" s="278"/>
      <c r="E11" s="270"/>
      <c r="F11" s="278"/>
      <c r="G11" s="55"/>
      <c r="H11" s="278"/>
      <c r="I11" s="270"/>
      <c r="J11" s="278"/>
      <c r="K11" s="278"/>
      <c r="L11" s="270"/>
      <c r="M11" s="278"/>
      <c r="N11" s="278"/>
      <c r="O11" s="270"/>
      <c r="P11" s="278"/>
      <c r="Q11" s="55"/>
      <c r="R11" s="278"/>
      <c r="S11" s="270"/>
      <c r="T11" s="278"/>
    </row>
    <row r="12" spans="1:22">
      <c r="A12" s="92"/>
      <c r="B12" s="271" t="s">
        <v>712</v>
      </c>
      <c r="C12" s="336" t="s">
        <v>713</v>
      </c>
      <c r="D12" s="258" t="s">
        <v>215</v>
      </c>
      <c r="E12" s="264" t="s">
        <v>719</v>
      </c>
      <c r="F12" s="258" t="s">
        <v>245</v>
      </c>
      <c r="G12" s="64"/>
      <c r="H12" s="258" t="s">
        <v>215</v>
      </c>
      <c r="I12" s="264" t="s">
        <v>720</v>
      </c>
      <c r="J12" s="258" t="s">
        <v>245</v>
      </c>
      <c r="K12" s="258" t="s">
        <v>215</v>
      </c>
      <c r="L12" s="264" t="s">
        <v>721</v>
      </c>
      <c r="M12" s="258" t="s">
        <v>245</v>
      </c>
      <c r="N12" s="258" t="s">
        <v>215</v>
      </c>
      <c r="O12" s="264" t="s">
        <v>722</v>
      </c>
      <c r="P12" s="258" t="s">
        <v>245</v>
      </c>
      <c r="Q12" s="64"/>
      <c r="R12" s="258" t="s">
        <v>215</v>
      </c>
      <c r="S12" s="264" t="s">
        <v>723</v>
      </c>
      <c r="T12" s="258" t="s">
        <v>245</v>
      </c>
    </row>
    <row r="13" spans="1:22">
      <c r="A13" s="92"/>
      <c r="B13" s="271"/>
      <c r="C13" s="337">
        <v>41729</v>
      </c>
      <c r="D13" s="258"/>
      <c r="E13" s="264"/>
      <c r="F13" s="258"/>
      <c r="G13" s="64"/>
      <c r="H13" s="258"/>
      <c r="I13" s="264"/>
      <c r="J13" s="258"/>
      <c r="K13" s="258"/>
      <c r="L13" s="264"/>
      <c r="M13" s="258"/>
      <c r="N13" s="258"/>
      <c r="O13" s="264"/>
      <c r="P13" s="258"/>
      <c r="Q13" s="64"/>
      <c r="R13" s="258"/>
      <c r="S13" s="264"/>
      <c r="T13" s="258"/>
    </row>
    <row r="14" spans="1:22">
      <c r="A14" s="92"/>
      <c r="B14" s="17"/>
      <c r="C14" s="17"/>
      <c r="D14" s="55"/>
      <c r="E14" s="55"/>
      <c r="F14" s="55"/>
      <c r="G14" s="17"/>
      <c r="H14" s="55"/>
      <c r="I14" s="55"/>
      <c r="J14" s="55"/>
      <c r="K14" s="55"/>
      <c r="L14" s="55"/>
      <c r="M14" s="55"/>
      <c r="N14" s="55"/>
      <c r="O14" s="55"/>
      <c r="P14" s="55"/>
      <c r="Q14" s="17"/>
      <c r="R14" s="55"/>
      <c r="S14" s="55"/>
      <c r="T14" s="55"/>
    </row>
    <row r="15" spans="1:22" ht="15.75" thickBot="1">
      <c r="A15" s="92"/>
      <c r="B15" s="299" t="s">
        <v>724</v>
      </c>
      <c r="C15" s="299"/>
      <c r="D15" s="299"/>
      <c r="E15" s="299"/>
      <c r="F15" s="299"/>
      <c r="G15" s="299"/>
      <c r="H15" s="299"/>
      <c r="I15" s="299"/>
      <c r="J15" s="299"/>
      <c r="K15" s="299"/>
      <c r="L15" s="299"/>
      <c r="M15" s="299"/>
      <c r="N15" s="299"/>
      <c r="O15" s="299"/>
      <c r="P15" s="299"/>
      <c r="Q15" s="299"/>
      <c r="R15" s="299"/>
      <c r="S15" s="299"/>
      <c r="T15" s="299"/>
    </row>
    <row r="16" spans="1:22">
      <c r="A16" s="92"/>
      <c r="B16" s="339" t="s">
        <v>77</v>
      </c>
      <c r="C16" s="243" t="s">
        <v>725</v>
      </c>
      <c r="D16" s="306" t="s">
        <v>215</v>
      </c>
      <c r="E16" s="308">
        <v>188.6</v>
      </c>
      <c r="F16" s="58"/>
      <c r="G16" s="58"/>
      <c r="H16" s="306" t="s">
        <v>215</v>
      </c>
      <c r="I16" s="308">
        <v>8.6</v>
      </c>
      <c r="J16" s="58"/>
      <c r="K16" s="306" t="s">
        <v>215</v>
      </c>
      <c r="L16" s="308" t="s">
        <v>241</v>
      </c>
      <c r="M16" s="58"/>
      <c r="N16" s="306" t="s">
        <v>215</v>
      </c>
      <c r="O16" s="308">
        <v>8.6</v>
      </c>
      <c r="P16" s="58"/>
      <c r="Q16" s="58"/>
      <c r="R16" s="306" t="s">
        <v>215</v>
      </c>
      <c r="S16" s="308">
        <v>197.2</v>
      </c>
      <c r="T16" s="58"/>
    </row>
    <row r="17" spans="1:20">
      <c r="A17" s="92"/>
      <c r="B17" s="268"/>
      <c r="C17" s="288">
        <v>42094</v>
      </c>
      <c r="D17" s="278"/>
      <c r="E17" s="270"/>
      <c r="F17" s="55"/>
      <c r="G17" s="55"/>
      <c r="H17" s="278"/>
      <c r="I17" s="270"/>
      <c r="J17" s="55"/>
      <c r="K17" s="278"/>
      <c r="L17" s="270"/>
      <c r="M17" s="55"/>
      <c r="N17" s="278"/>
      <c r="O17" s="270"/>
      <c r="P17" s="55"/>
      <c r="Q17" s="55"/>
      <c r="R17" s="278"/>
      <c r="S17" s="270"/>
      <c r="T17" s="55"/>
    </row>
    <row r="18" spans="1:20">
      <c r="A18" s="92"/>
      <c r="B18" s="271" t="s">
        <v>82</v>
      </c>
      <c r="C18" s="336" t="s">
        <v>725</v>
      </c>
      <c r="D18" s="258" t="s">
        <v>215</v>
      </c>
      <c r="E18" s="264" t="s">
        <v>241</v>
      </c>
      <c r="F18" s="64"/>
      <c r="G18" s="64"/>
      <c r="H18" s="258" t="s">
        <v>215</v>
      </c>
      <c r="I18" s="264" t="s">
        <v>241</v>
      </c>
      <c r="J18" s="64"/>
      <c r="K18" s="258" t="s">
        <v>215</v>
      </c>
      <c r="L18" s="264" t="s">
        <v>241</v>
      </c>
      <c r="M18" s="64"/>
      <c r="N18" s="258" t="s">
        <v>215</v>
      </c>
      <c r="O18" s="264" t="s">
        <v>241</v>
      </c>
      <c r="P18" s="64"/>
      <c r="Q18" s="64"/>
      <c r="R18" s="258" t="s">
        <v>215</v>
      </c>
      <c r="S18" s="264" t="s">
        <v>241</v>
      </c>
      <c r="T18" s="64"/>
    </row>
    <row r="19" spans="1:20">
      <c r="A19" s="92"/>
      <c r="B19" s="271"/>
      <c r="C19" s="337">
        <v>42094</v>
      </c>
      <c r="D19" s="258"/>
      <c r="E19" s="264"/>
      <c r="F19" s="64"/>
      <c r="G19" s="64"/>
      <c r="H19" s="258"/>
      <c r="I19" s="264"/>
      <c r="J19" s="64"/>
      <c r="K19" s="258"/>
      <c r="L19" s="264"/>
      <c r="M19" s="64"/>
      <c r="N19" s="258"/>
      <c r="O19" s="264"/>
      <c r="P19" s="64"/>
      <c r="Q19" s="64"/>
      <c r="R19" s="258"/>
      <c r="S19" s="264"/>
      <c r="T19" s="64"/>
    </row>
    <row r="20" spans="1:20">
      <c r="A20" s="92"/>
      <c r="B20" s="268" t="s">
        <v>89</v>
      </c>
      <c r="C20" s="243" t="s">
        <v>725</v>
      </c>
      <c r="D20" s="278" t="s">
        <v>215</v>
      </c>
      <c r="E20" s="270">
        <v>197.7</v>
      </c>
      <c r="F20" s="55"/>
      <c r="G20" s="55"/>
      <c r="H20" s="278" t="s">
        <v>215</v>
      </c>
      <c r="I20" s="270">
        <v>67.3</v>
      </c>
      <c r="J20" s="55"/>
      <c r="K20" s="278" t="s">
        <v>215</v>
      </c>
      <c r="L20" s="270" t="s">
        <v>241</v>
      </c>
      <c r="M20" s="55"/>
      <c r="N20" s="278" t="s">
        <v>215</v>
      </c>
      <c r="O20" s="270">
        <v>67.3</v>
      </c>
      <c r="P20" s="55"/>
      <c r="Q20" s="55"/>
      <c r="R20" s="278" t="s">
        <v>215</v>
      </c>
      <c r="S20" s="270">
        <v>265</v>
      </c>
      <c r="T20" s="55"/>
    </row>
    <row r="21" spans="1:20">
      <c r="A21" s="92"/>
      <c r="B21" s="268"/>
      <c r="C21" s="288">
        <v>42094</v>
      </c>
      <c r="D21" s="278"/>
      <c r="E21" s="270"/>
      <c r="F21" s="55"/>
      <c r="G21" s="55"/>
      <c r="H21" s="278"/>
      <c r="I21" s="270"/>
      <c r="J21" s="55"/>
      <c r="K21" s="278"/>
      <c r="L21" s="270"/>
      <c r="M21" s="55"/>
      <c r="N21" s="278"/>
      <c r="O21" s="270"/>
      <c r="P21" s="55"/>
      <c r="Q21" s="55"/>
      <c r="R21" s="278"/>
      <c r="S21" s="270"/>
      <c r="T21" s="55"/>
    </row>
    <row r="22" spans="1:20">
      <c r="A22" s="92"/>
      <c r="B22" s="271" t="s">
        <v>726</v>
      </c>
      <c r="C22" s="336" t="s">
        <v>725</v>
      </c>
      <c r="D22" s="258" t="s">
        <v>215</v>
      </c>
      <c r="E22" s="264" t="s">
        <v>241</v>
      </c>
      <c r="F22" s="64"/>
      <c r="G22" s="64"/>
      <c r="H22" s="258" t="s">
        <v>215</v>
      </c>
      <c r="I22" s="264">
        <v>125.2</v>
      </c>
      <c r="J22" s="64"/>
      <c r="K22" s="258" t="s">
        <v>215</v>
      </c>
      <c r="L22" s="264" t="s">
        <v>241</v>
      </c>
      <c r="M22" s="64"/>
      <c r="N22" s="258" t="s">
        <v>215</v>
      </c>
      <c r="O22" s="264">
        <v>125.2</v>
      </c>
      <c r="P22" s="64"/>
      <c r="Q22" s="64"/>
      <c r="R22" s="258" t="s">
        <v>215</v>
      </c>
      <c r="S22" s="264">
        <v>125.2</v>
      </c>
      <c r="T22" s="64"/>
    </row>
    <row r="23" spans="1:20">
      <c r="A23" s="92"/>
      <c r="B23" s="271"/>
      <c r="C23" s="337">
        <v>42094</v>
      </c>
      <c r="D23" s="258"/>
      <c r="E23" s="264"/>
      <c r="F23" s="64"/>
      <c r="G23" s="64"/>
      <c r="H23" s="258"/>
      <c r="I23" s="264"/>
      <c r="J23" s="64"/>
      <c r="K23" s="258"/>
      <c r="L23" s="264"/>
      <c r="M23" s="64"/>
      <c r="N23" s="258"/>
      <c r="O23" s="264"/>
      <c r="P23" s="64"/>
      <c r="Q23" s="64"/>
      <c r="R23" s="258"/>
      <c r="S23" s="264"/>
      <c r="T23" s="64"/>
    </row>
    <row r="24" spans="1:20">
      <c r="A24" s="92"/>
      <c r="B24" s="268" t="s">
        <v>77</v>
      </c>
      <c r="C24" s="243" t="s">
        <v>727</v>
      </c>
      <c r="D24" s="278" t="s">
        <v>215</v>
      </c>
      <c r="E24" s="270">
        <v>143.80000000000001</v>
      </c>
      <c r="F24" s="55"/>
      <c r="G24" s="55"/>
      <c r="H24" s="278" t="s">
        <v>215</v>
      </c>
      <c r="I24" s="270">
        <v>183.5</v>
      </c>
      <c r="J24" s="55"/>
      <c r="K24" s="278" t="s">
        <v>215</v>
      </c>
      <c r="L24" s="270">
        <v>3.3</v>
      </c>
      <c r="M24" s="55"/>
      <c r="N24" s="278" t="s">
        <v>215</v>
      </c>
      <c r="O24" s="270">
        <v>186.8</v>
      </c>
      <c r="P24" s="55"/>
      <c r="Q24" s="55"/>
      <c r="R24" s="278" t="s">
        <v>215</v>
      </c>
      <c r="S24" s="270">
        <v>330.6</v>
      </c>
      <c r="T24" s="55"/>
    </row>
    <row r="25" spans="1:20">
      <c r="A25" s="92"/>
      <c r="B25" s="268"/>
      <c r="C25" s="288">
        <v>42004</v>
      </c>
      <c r="D25" s="278"/>
      <c r="E25" s="270"/>
      <c r="F25" s="55"/>
      <c r="G25" s="55"/>
      <c r="H25" s="278"/>
      <c r="I25" s="270"/>
      <c r="J25" s="55"/>
      <c r="K25" s="278"/>
      <c r="L25" s="270"/>
      <c r="M25" s="55"/>
      <c r="N25" s="278"/>
      <c r="O25" s="270"/>
      <c r="P25" s="55"/>
      <c r="Q25" s="55"/>
      <c r="R25" s="278"/>
      <c r="S25" s="270"/>
      <c r="T25" s="55"/>
    </row>
    <row r="26" spans="1:20">
      <c r="A26" s="92"/>
      <c r="B26" s="271" t="s">
        <v>82</v>
      </c>
      <c r="C26" s="336" t="s">
        <v>725</v>
      </c>
      <c r="D26" s="258" t="s">
        <v>215</v>
      </c>
      <c r="E26" s="264">
        <v>130.4</v>
      </c>
      <c r="F26" s="64"/>
      <c r="G26" s="64"/>
      <c r="H26" s="258" t="s">
        <v>215</v>
      </c>
      <c r="I26" s="264">
        <v>256</v>
      </c>
      <c r="J26" s="64"/>
      <c r="K26" s="258" t="s">
        <v>215</v>
      </c>
      <c r="L26" s="264">
        <v>13.7</v>
      </c>
      <c r="M26" s="64"/>
      <c r="N26" s="258" t="s">
        <v>215</v>
      </c>
      <c r="O26" s="264">
        <v>269.7</v>
      </c>
      <c r="P26" s="64"/>
      <c r="Q26" s="64"/>
      <c r="R26" s="258" t="s">
        <v>215</v>
      </c>
      <c r="S26" s="264">
        <v>400.1</v>
      </c>
      <c r="T26" s="64"/>
    </row>
    <row r="27" spans="1:20">
      <c r="A27" s="92"/>
      <c r="B27" s="271"/>
      <c r="C27" s="337">
        <v>42004</v>
      </c>
      <c r="D27" s="258"/>
      <c r="E27" s="264"/>
      <c r="F27" s="64"/>
      <c r="G27" s="64"/>
      <c r="H27" s="258"/>
      <c r="I27" s="264"/>
      <c r="J27" s="64"/>
      <c r="K27" s="258"/>
      <c r="L27" s="264"/>
      <c r="M27" s="64"/>
      <c r="N27" s="258"/>
      <c r="O27" s="264"/>
      <c r="P27" s="64"/>
      <c r="Q27" s="64"/>
      <c r="R27" s="258"/>
      <c r="S27" s="264"/>
      <c r="T27" s="64"/>
    </row>
    <row r="28" spans="1:20">
      <c r="A28" s="92"/>
      <c r="B28" s="268" t="s">
        <v>89</v>
      </c>
      <c r="C28" s="243" t="s">
        <v>725</v>
      </c>
      <c r="D28" s="278" t="s">
        <v>215</v>
      </c>
      <c r="E28" s="270">
        <v>81.3</v>
      </c>
      <c r="F28" s="55"/>
      <c r="G28" s="55"/>
      <c r="H28" s="278" t="s">
        <v>215</v>
      </c>
      <c r="I28" s="270">
        <v>316.3</v>
      </c>
      <c r="J28" s="55"/>
      <c r="K28" s="278" t="s">
        <v>215</v>
      </c>
      <c r="L28" s="270">
        <v>3</v>
      </c>
      <c r="M28" s="55"/>
      <c r="N28" s="278" t="s">
        <v>215</v>
      </c>
      <c r="O28" s="270">
        <v>319.3</v>
      </c>
      <c r="P28" s="55"/>
      <c r="Q28" s="55"/>
      <c r="R28" s="278" t="s">
        <v>215</v>
      </c>
      <c r="S28" s="270">
        <v>400.6</v>
      </c>
      <c r="T28" s="55"/>
    </row>
    <row r="29" spans="1:20">
      <c r="A29" s="92"/>
      <c r="B29" s="268"/>
      <c r="C29" s="288">
        <v>42004</v>
      </c>
      <c r="D29" s="278"/>
      <c r="E29" s="270"/>
      <c r="F29" s="55"/>
      <c r="G29" s="55"/>
      <c r="H29" s="278"/>
      <c r="I29" s="270"/>
      <c r="J29" s="55"/>
      <c r="K29" s="278"/>
      <c r="L29" s="270"/>
      <c r="M29" s="55"/>
      <c r="N29" s="278"/>
      <c r="O29" s="270"/>
      <c r="P29" s="55"/>
      <c r="Q29" s="55"/>
      <c r="R29" s="278"/>
      <c r="S29" s="270"/>
      <c r="T29" s="55"/>
    </row>
    <row r="30" spans="1:20">
      <c r="A30" s="92"/>
      <c r="B30" s="271" t="s">
        <v>726</v>
      </c>
      <c r="C30" s="336" t="s">
        <v>725</v>
      </c>
      <c r="D30" s="258" t="s">
        <v>215</v>
      </c>
      <c r="E30" s="264">
        <v>125.9</v>
      </c>
      <c r="F30" s="64"/>
      <c r="G30" s="64"/>
      <c r="H30" s="258" t="s">
        <v>215</v>
      </c>
      <c r="I30" s="264">
        <v>304.60000000000002</v>
      </c>
      <c r="J30" s="64"/>
      <c r="K30" s="258" t="s">
        <v>215</v>
      </c>
      <c r="L30" s="264">
        <v>5.6</v>
      </c>
      <c r="M30" s="64"/>
      <c r="N30" s="258" t="s">
        <v>215</v>
      </c>
      <c r="O30" s="264">
        <v>310.2</v>
      </c>
      <c r="P30" s="64"/>
      <c r="Q30" s="64"/>
      <c r="R30" s="258" t="s">
        <v>215</v>
      </c>
      <c r="S30" s="264">
        <v>436.1</v>
      </c>
      <c r="T30" s="64"/>
    </row>
    <row r="31" spans="1:20">
      <c r="A31" s="92"/>
      <c r="B31" s="271"/>
      <c r="C31" s="337">
        <v>42004</v>
      </c>
      <c r="D31" s="258"/>
      <c r="E31" s="264"/>
      <c r="F31" s="64"/>
      <c r="G31" s="64"/>
      <c r="H31" s="258"/>
      <c r="I31" s="264"/>
      <c r="J31" s="64"/>
      <c r="K31" s="258"/>
      <c r="L31" s="264"/>
      <c r="M31" s="64"/>
      <c r="N31" s="258"/>
      <c r="O31" s="264"/>
      <c r="P31" s="64"/>
      <c r="Q31" s="64"/>
      <c r="R31" s="258"/>
      <c r="S31" s="264"/>
      <c r="T31" s="64"/>
    </row>
    <row r="32" spans="1:20">
      <c r="A32" s="92"/>
      <c r="B32" s="17"/>
      <c r="C32" s="17"/>
      <c r="D32" s="55"/>
      <c r="E32" s="55"/>
      <c r="F32" s="55"/>
      <c r="G32" s="17"/>
      <c r="H32" s="55"/>
      <c r="I32" s="55"/>
      <c r="J32" s="55"/>
      <c r="K32" s="55"/>
      <c r="L32" s="55"/>
      <c r="M32" s="55"/>
      <c r="N32" s="55"/>
      <c r="O32" s="55"/>
      <c r="P32" s="55"/>
      <c r="Q32" s="17"/>
      <c r="R32" s="55"/>
      <c r="S32" s="55"/>
      <c r="T32" s="55"/>
    </row>
    <row r="33" spans="1:22" ht="15.75" thickBot="1">
      <c r="A33" s="92"/>
      <c r="B33" s="299" t="s">
        <v>728</v>
      </c>
      <c r="C33" s="299"/>
      <c r="D33" s="299"/>
      <c r="E33" s="299"/>
      <c r="F33" s="299"/>
      <c r="G33" s="299"/>
      <c r="H33" s="299"/>
      <c r="I33" s="299"/>
      <c r="J33" s="299"/>
      <c r="K33" s="299"/>
      <c r="L33" s="299"/>
      <c r="M33" s="299"/>
      <c r="N33" s="299"/>
      <c r="O33" s="299"/>
      <c r="P33" s="299"/>
      <c r="Q33" s="299"/>
      <c r="R33" s="299"/>
      <c r="S33" s="299"/>
      <c r="T33" s="299"/>
    </row>
    <row r="34" spans="1:22">
      <c r="A34" s="92"/>
      <c r="B34" s="339" t="s">
        <v>281</v>
      </c>
      <c r="C34" s="338" t="s">
        <v>713</v>
      </c>
      <c r="D34" s="306" t="s">
        <v>215</v>
      </c>
      <c r="E34" s="308">
        <v>3.2</v>
      </c>
      <c r="F34" s="58"/>
      <c r="G34" s="58"/>
      <c r="H34" s="306" t="s">
        <v>215</v>
      </c>
      <c r="I34" s="308" t="s">
        <v>241</v>
      </c>
      <c r="J34" s="58"/>
      <c r="K34" s="306" t="s">
        <v>215</v>
      </c>
      <c r="L34" s="308" t="s">
        <v>241</v>
      </c>
      <c r="M34" s="58"/>
      <c r="N34" s="306" t="s">
        <v>215</v>
      </c>
      <c r="O34" s="308" t="s">
        <v>241</v>
      </c>
      <c r="P34" s="58"/>
      <c r="Q34" s="58"/>
      <c r="R34" s="306" t="s">
        <v>215</v>
      </c>
      <c r="S34" s="308">
        <v>3.2</v>
      </c>
      <c r="T34" s="58"/>
    </row>
    <row r="35" spans="1:22">
      <c r="A35" s="92"/>
      <c r="B35" s="268"/>
      <c r="C35" s="288">
        <v>42094</v>
      </c>
      <c r="D35" s="278"/>
      <c r="E35" s="270"/>
      <c r="F35" s="55"/>
      <c r="G35" s="55"/>
      <c r="H35" s="278"/>
      <c r="I35" s="270"/>
      <c r="J35" s="55"/>
      <c r="K35" s="278"/>
      <c r="L35" s="270"/>
      <c r="M35" s="55"/>
      <c r="N35" s="278"/>
      <c r="O35" s="270"/>
      <c r="P35" s="55"/>
      <c r="Q35" s="55"/>
      <c r="R35" s="278"/>
      <c r="S35" s="270"/>
      <c r="T35" s="55"/>
    </row>
    <row r="36" spans="1:22">
      <c r="A36" s="92"/>
      <c r="B36" s="271" t="s">
        <v>139</v>
      </c>
      <c r="C36" s="336" t="s">
        <v>713</v>
      </c>
      <c r="D36" s="258" t="s">
        <v>215</v>
      </c>
      <c r="E36" s="264">
        <v>2.5</v>
      </c>
      <c r="F36" s="64"/>
      <c r="G36" s="64"/>
      <c r="H36" s="258" t="s">
        <v>215</v>
      </c>
      <c r="I36" s="264" t="s">
        <v>241</v>
      </c>
      <c r="J36" s="64"/>
      <c r="K36" s="258" t="s">
        <v>215</v>
      </c>
      <c r="L36" s="264" t="s">
        <v>241</v>
      </c>
      <c r="M36" s="64"/>
      <c r="N36" s="258" t="s">
        <v>215</v>
      </c>
      <c r="O36" s="264" t="s">
        <v>241</v>
      </c>
      <c r="P36" s="64"/>
      <c r="Q36" s="64"/>
      <c r="R36" s="258" t="s">
        <v>215</v>
      </c>
      <c r="S36" s="264">
        <v>2.5</v>
      </c>
      <c r="T36" s="64"/>
    </row>
    <row r="37" spans="1:22">
      <c r="A37" s="92"/>
      <c r="B37" s="271"/>
      <c r="C37" s="337">
        <v>42094</v>
      </c>
      <c r="D37" s="258"/>
      <c r="E37" s="264"/>
      <c r="F37" s="64"/>
      <c r="G37" s="64"/>
      <c r="H37" s="258"/>
      <c r="I37" s="264"/>
      <c r="J37" s="64"/>
      <c r="K37" s="258"/>
      <c r="L37" s="264"/>
      <c r="M37" s="64"/>
      <c r="N37" s="258"/>
      <c r="O37" s="264"/>
      <c r="P37" s="64"/>
      <c r="Q37" s="64"/>
      <c r="R37" s="258"/>
      <c r="S37" s="264"/>
      <c r="T37" s="64"/>
    </row>
    <row r="38" spans="1:22">
      <c r="A38" s="92"/>
      <c r="B38" s="315" t="s">
        <v>129</v>
      </c>
      <c r="C38" s="243" t="s">
        <v>729</v>
      </c>
      <c r="D38" s="278" t="s">
        <v>215</v>
      </c>
      <c r="E38" s="270">
        <v>73.400000000000006</v>
      </c>
      <c r="F38" s="55"/>
      <c r="G38" s="55"/>
      <c r="H38" s="278" t="s">
        <v>215</v>
      </c>
      <c r="I38" s="270" t="s">
        <v>241</v>
      </c>
      <c r="J38" s="55"/>
      <c r="K38" s="278" t="s">
        <v>215</v>
      </c>
      <c r="L38" s="270" t="s">
        <v>241</v>
      </c>
      <c r="M38" s="55"/>
      <c r="N38" s="278" t="s">
        <v>215</v>
      </c>
      <c r="O38" s="270" t="s">
        <v>241</v>
      </c>
      <c r="P38" s="55"/>
      <c r="Q38" s="55"/>
      <c r="R38" s="278" t="s">
        <v>215</v>
      </c>
      <c r="S38" s="270">
        <v>73.400000000000006</v>
      </c>
      <c r="T38" s="55"/>
    </row>
    <row r="39" spans="1:22">
      <c r="A39" s="92"/>
      <c r="B39" s="315"/>
      <c r="C39" s="288">
        <v>42094</v>
      </c>
      <c r="D39" s="278"/>
      <c r="E39" s="270"/>
      <c r="F39" s="55"/>
      <c r="G39" s="55"/>
      <c r="H39" s="278"/>
      <c r="I39" s="270"/>
      <c r="J39" s="55"/>
      <c r="K39" s="278"/>
      <c r="L39" s="270"/>
      <c r="M39" s="55"/>
      <c r="N39" s="278"/>
      <c r="O39" s="270"/>
      <c r="P39" s="55"/>
      <c r="Q39" s="55"/>
      <c r="R39" s="278"/>
      <c r="S39" s="270"/>
      <c r="T39" s="55"/>
    </row>
    <row r="40" spans="1:22">
      <c r="A40" s="92"/>
      <c r="B40" s="271" t="s">
        <v>281</v>
      </c>
      <c r="C40" s="336" t="s">
        <v>713</v>
      </c>
      <c r="D40" s="258" t="s">
        <v>215</v>
      </c>
      <c r="E40" s="264">
        <v>29.9</v>
      </c>
      <c r="F40" s="64"/>
      <c r="G40" s="64"/>
      <c r="H40" s="258" t="s">
        <v>215</v>
      </c>
      <c r="I40" s="264">
        <v>41.2</v>
      </c>
      <c r="J40" s="64"/>
      <c r="K40" s="258" t="s">
        <v>215</v>
      </c>
      <c r="L40" s="264">
        <v>0.1</v>
      </c>
      <c r="M40" s="64"/>
      <c r="N40" s="258" t="s">
        <v>215</v>
      </c>
      <c r="O40" s="264">
        <v>41.3</v>
      </c>
      <c r="P40" s="64"/>
      <c r="Q40" s="64"/>
      <c r="R40" s="258" t="s">
        <v>215</v>
      </c>
      <c r="S40" s="264">
        <v>71.2</v>
      </c>
      <c r="T40" s="64"/>
    </row>
    <row r="41" spans="1:22">
      <c r="A41" s="92"/>
      <c r="B41" s="271"/>
      <c r="C41" s="337">
        <v>41729</v>
      </c>
      <c r="D41" s="258"/>
      <c r="E41" s="264"/>
      <c r="F41" s="64"/>
      <c r="G41" s="64"/>
      <c r="H41" s="258"/>
      <c r="I41" s="264"/>
      <c r="J41" s="64"/>
      <c r="K41" s="258"/>
      <c r="L41" s="264"/>
      <c r="M41" s="64"/>
      <c r="N41" s="258"/>
      <c r="O41" s="264"/>
      <c r="P41" s="64"/>
      <c r="Q41" s="64"/>
      <c r="R41" s="258"/>
      <c r="S41" s="264"/>
      <c r="T41" s="64"/>
    </row>
    <row r="42" spans="1:22">
      <c r="A42" s="92"/>
      <c r="B42" s="268" t="s">
        <v>139</v>
      </c>
      <c r="C42" s="243" t="s">
        <v>713</v>
      </c>
      <c r="D42" s="278" t="s">
        <v>215</v>
      </c>
      <c r="E42" s="270">
        <v>10</v>
      </c>
      <c r="F42" s="55"/>
      <c r="G42" s="55"/>
      <c r="H42" s="278" t="s">
        <v>215</v>
      </c>
      <c r="I42" s="270">
        <v>75.599999999999994</v>
      </c>
      <c r="J42" s="55"/>
      <c r="K42" s="278" t="s">
        <v>215</v>
      </c>
      <c r="L42" s="270" t="s">
        <v>241</v>
      </c>
      <c r="M42" s="55"/>
      <c r="N42" s="278" t="s">
        <v>215</v>
      </c>
      <c r="O42" s="270">
        <v>75.599999999999994</v>
      </c>
      <c r="P42" s="55"/>
      <c r="Q42" s="55"/>
      <c r="R42" s="278" t="s">
        <v>215</v>
      </c>
      <c r="S42" s="270">
        <v>85.6</v>
      </c>
      <c r="T42" s="55"/>
    </row>
    <row r="43" spans="1:22">
      <c r="A43" s="92"/>
      <c r="B43" s="268"/>
      <c r="C43" s="288">
        <v>41729</v>
      </c>
      <c r="D43" s="278"/>
      <c r="E43" s="270"/>
      <c r="F43" s="55"/>
      <c r="G43" s="55"/>
      <c r="H43" s="278"/>
      <c r="I43" s="270"/>
      <c r="J43" s="55"/>
      <c r="K43" s="278"/>
      <c r="L43" s="270"/>
      <c r="M43" s="55"/>
      <c r="N43" s="278"/>
      <c r="O43" s="270"/>
      <c r="P43" s="55"/>
      <c r="Q43" s="55"/>
      <c r="R43" s="278"/>
      <c r="S43" s="270"/>
      <c r="T43" s="55"/>
    </row>
    <row r="44" spans="1:22">
      <c r="A44" s="92"/>
      <c r="B44" s="317" t="s">
        <v>129</v>
      </c>
      <c r="C44" s="336" t="s">
        <v>729</v>
      </c>
      <c r="D44" s="258" t="s">
        <v>215</v>
      </c>
      <c r="E44" s="264" t="s">
        <v>241</v>
      </c>
      <c r="F44" s="64"/>
      <c r="G44" s="64"/>
      <c r="H44" s="258" t="s">
        <v>215</v>
      </c>
      <c r="I44" s="264" t="s">
        <v>241</v>
      </c>
      <c r="J44" s="64"/>
      <c r="K44" s="258" t="s">
        <v>215</v>
      </c>
      <c r="L44" s="264" t="s">
        <v>241</v>
      </c>
      <c r="M44" s="64"/>
      <c r="N44" s="258" t="s">
        <v>215</v>
      </c>
      <c r="O44" s="264" t="s">
        <v>241</v>
      </c>
      <c r="P44" s="64"/>
      <c r="Q44" s="64"/>
      <c r="R44" s="258" t="s">
        <v>215</v>
      </c>
      <c r="S44" s="264" t="s">
        <v>241</v>
      </c>
      <c r="T44" s="64"/>
    </row>
    <row r="45" spans="1:22">
      <c r="A45" s="92"/>
      <c r="B45" s="317"/>
      <c r="C45" s="337">
        <v>41729</v>
      </c>
      <c r="D45" s="258"/>
      <c r="E45" s="264"/>
      <c r="F45" s="64"/>
      <c r="G45" s="64"/>
      <c r="H45" s="258"/>
      <c r="I45" s="264"/>
      <c r="J45" s="64"/>
      <c r="K45" s="258"/>
      <c r="L45" s="264"/>
      <c r="M45" s="64"/>
      <c r="N45" s="258"/>
      <c r="O45" s="264"/>
      <c r="P45" s="64"/>
      <c r="Q45" s="64"/>
      <c r="R45" s="258"/>
      <c r="S45" s="264"/>
      <c r="T45" s="64"/>
    </row>
    <row r="46" spans="1:22">
      <c r="A46" s="3" t="s">
        <v>1018</v>
      </c>
      <c r="B46" s="91"/>
      <c r="C46" s="91"/>
      <c r="D46" s="91"/>
      <c r="E46" s="91"/>
      <c r="F46" s="91"/>
      <c r="G46" s="91"/>
      <c r="H46" s="91"/>
      <c r="I46" s="91"/>
      <c r="J46" s="91"/>
      <c r="K46" s="91"/>
      <c r="L46" s="91"/>
      <c r="M46" s="91"/>
      <c r="N46" s="91"/>
      <c r="O46" s="91"/>
      <c r="P46" s="91"/>
      <c r="Q46" s="91"/>
      <c r="R46" s="91"/>
      <c r="S46" s="91"/>
      <c r="T46" s="91"/>
      <c r="U46" s="91"/>
      <c r="V46" s="91"/>
    </row>
    <row r="47" spans="1:22" ht="45">
      <c r="A47" s="4" t="s">
        <v>1016</v>
      </c>
      <c r="B47" s="91"/>
      <c r="C47" s="91"/>
      <c r="D47" s="91"/>
      <c r="E47" s="91"/>
      <c r="F47" s="91"/>
      <c r="G47" s="91"/>
      <c r="H47" s="91"/>
      <c r="I47" s="91"/>
      <c r="J47" s="91"/>
      <c r="K47" s="91"/>
      <c r="L47" s="91"/>
      <c r="M47" s="91"/>
      <c r="N47" s="91"/>
      <c r="O47" s="91"/>
      <c r="P47" s="91"/>
      <c r="Q47" s="91"/>
      <c r="R47" s="91"/>
      <c r="S47" s="91"/>
      <c r="T47" s="91"/>
      <c r="U47" s="91"/>
      <c r="V47" s="91"/>
    </row>
    <row r="48" spans="1:22">
      <c r="A48" s="92" t="s">
        <v>1019</v>
      </c>
      <c r="B48" s="234" t="s">
        <v>752</v>
      </c>
      <c r="C48" s="234"/>
      <c r="D48" s="234"/>
      <c r="E48" s="234"/>
      <c r="F48" s="234"/>
      <c r="G48" s="234"/>
      <c r="H48" s="234"/>
      <c r="I48" s="234"/>
      <c r="J48" s="234"/>
      <c r="K48" s="234"/>
      <c r="L48" s="234"/>
      <c r="M48" s="234"/>
      <c r="N48" s="234"/>
      <c r="O48" s="234"/>
      <c r="P48" s="234"/>
      <c r="Q48" s="234"/>
      <c r="R48" s="234"/>
      <c r="S48" s="234"/>
      <c r="T48" s="234"/>
      <c r="U48" s="234"/>
      <c r="V48" s="234"/>
    </row>
    <row r="49" spans="1:10">
      <c r="A49" s="92"/>
      <c r="B49" s="35"/>
      <c r="C49" s="35"/>
      <c r="D49" s="35"/>
      <c r="E49" s="35"/>
      <c r="F49" s="35"/>
      <c r="G49" s="35"/>
      <c r="H49" s="35"/>
      <c r="I49" s="35"/>
      <c r="J49" s="35"/>
    </row>
    <row r="50" spans="1:10">
      <c r="A50" s="92"/>
      <c r="B50" s="15"/>
      <c r="C50" s="15"/>
      <c r="D50" s="15"/>
      <c r="E50" s="15"/>
      <c r="F50" s="15"/>
      <c r="G50" s="15"/>
      <c r="H50" s="15"/>
      <c r="I50" s="15"/>
      <c r="J50" s="15"/>
    </row>
    <row r="51" spans="1:10" ht="15.75" thickBot="1">
      <c r="A51" s="92"/>
      <c r="B51" s="17"/>
      <c r="C51" s="17"/>
      <c r="D51" s="52" t="s">
        <v>203</v>
      </c>
      <c r="E51" s="52"/>
      <c r="F51" s="52"/>
      <c r="G51" s="52"/>
      <c r="H51" s="52"/>
      <c r="I51" s="52"/>
      <c r="J51" s="52"/>
    </row>
    <row r="52" spans="1:10">
      <c r="A52" s="92"/>
      <c r="B52" s="96" t="s">
        <v>753</v>
      </c>
      <c r="C52" s="55"/>
      <c r="D52" s="57" t="s">
        <v>210</v>
      </c>
      <c r="E52" s="57"/>
      <c r="F52" s="57"/>
      <c r="G52" s="58"/>
      <c r="H52" s="60" t="s">
        <v>211</v>
      </c>
      <c r="I52" s="60"/>
      <c r="J52" s="60"/>
    </row>
    <row r="53" spans="1:10" ht="15.75" thickBot="1">
      <c r="A53" s="92"/>
      <c r="B53" s="347"/>
      <c r="C53" s="55"/>
      <c r="D53" s="52">
        <v>2015</v>
      </c>
      <c r="E53" s="52"/>
      <c r="F53" s="52"/>
      <c r="G53" s="59"/>
      <c r="H53" s="61">
        <v>2014</v>
      </c>
      <c r="I53" s="61"/>
      <c r="J53" s="61"/>
    </row>
    <row r="54" spans="1:10">
      <c r="A54" s="92"/>
      <c r="B54" s="63" t="s">
        <v>73</v>
      </c>
      <c r="C54" s="64"/>
      <c r="D54" s="72" t="s">
        <v>215</v>
      </c>
      <c r="E54" s="74">
        <v>42.7</v>
      </c>
      <c r="F54" s="75"/>
      <c r="G54" s="64"/>
      <c r="H54" s="63" t="s">
        <v>215</v>
      </c>
      <c r="I54" s="77">
        <v>44.8</v>
      </c>
      <c r="J54" s="75"/>
    </row>
    <row r="55" spans="1:10">
      <c r="A55" s="92"/>
      <c r="B55" s="62"/>
      <c r="C55" s="64"/>
      <c r="D55" s="71"/>
      <c r="E55" s="73"/>
      <c r="F55" s="64"/>
      <c r="G55" s="64"/>
      <c r="H55" s="62"/>
      <c r="I55" s="76"/>
      <c r="J55" s="64"/>
    </row>
    <row r="56" spans="1:10">
      <c r="A56" s="92"/>
      <c r="B56" s="78" t="s">
        <v>74</v>
      </c>
      <c r="C56" s="55"/>
      <c r="D56" s="81">
        <v>59.7</v>
      </c>
      <c r="E56" s="81"/>
      <c r="F56" s="55"/>
      <c r="G56" s="55"/>
      <c r="H56" s="84">
        <v>50.3</v>
      </c>
      <c r="I56" s="84"/>
      <c r="J56" s="55"/>
    </row>
    <row r="57" spans="1:10">
      <c r="A57" s="92"/>
      <c r="B57" s="78"/>
      <c r="C57" s="55"/>
      <c r="D57" s="81"/>
      <c r="E57" s="81"/>
      <c r="F57" s="55"/>
      <c r="G57" s="55"/>
      <c r="H57" s="84"/>
      <c r="I57" s="84"/>
      <c r="J57" s="55"/>
    </row>
    <row r="58" spans="1:10">
      <c r="A58" s="92"/>
      <c r="B58" s="62" t="s">
        <v>75</v>
      </c>
      <c r="C58" s="64"/>
      <c r="D58" s="73">
        <v>28.4</v>
      </c>
      <c r="E58" s="73"/>
      <c r="F58" s="64"/>
      <c r="G58" s="64"/>
      <c r="H58" s="76">
        <v>28.2</v>
      </c>
      <c r="I58" s="76"/>
      <c r="J58" s="64"/>
    </row>
    <row r="59" spans="1:10">
      <c r="A59" s="92"/>
      <c r="B59" s="62"/>
      <c r="C59" s="64"/>
      <c r="D59" s="73"/>
      <c r="E59" s="73"/>
      <c r="F59" s="64"/>
      <c r="G59" s="64"/>
      <c r="H59" s="76"/>
      <c r="I59" s="76"/>
      <c r="J59" s="64"/>
    </row>
    <row r="60" spans="1:10">
      <c r="A60" s="92"/>
      <c r="B60" s="78" t="s">
        <v>78</v>
      </c>
      <c r="C60" s="55"/>
      <c r="D60" s="81">
        <v>29.4</v>
      </c>
      <c r="E60" s="81"/>
      <c r="F60" s="55"/>
      <c r="G60" s="55"/>
      <c r="H60" s="84">
        <v>20.5</v>
      </c>
      <c r="I60" s="84"/>
      <c r="J60" s="55"/>
    </row>
    <row r="61" spans="1:10">
      <c r="A61" s="92"/>
      <c r="B61" s="78"/>
      <c r="C61" s="55"/>
      <c r="D61" s="81"/>
      <c r="E61" s="81"/>
      <c r="F61" s="55"/>
      <c r="G61" s="55"/>
      <c r="H61" s="84"/>
      <c r="I61" s="84"/>
      <c r="J61" s="55"/>
    </row>
    <row r="62" spans="1:10">
      <c r="A62" s="92"/>
      <c r="B62" s="62" t="s">
        <v>754</v>
      </c>
      <c r="C62" s="64"/>
      <c r="D62" s="73">
        <v>20.399999999999999</v>
      </c>
      <c r="E62" s="73"/>
      <c r="F62" s="64"/>
      <c r="G62" s="64"/>
      <c r="H62" s="76">
        <v>94.7</v>
      </c>
      <c r="I62" s="76"/>
      <c r="J62" s="64"/>
    </row>
    <row r="63" spans="1:10">
      <c r="A63" s="92"/>
      <c r="B63" s="62"/>
      <c r="C63" s="64"/>
      <c r="D63" s="73"/>
      <c r="E63" s="73"/>
      <c r="F63" s="64"/>
      <c r="G63" s="64"/>
      <c r="H63" s="76"/>
      <c r="I63" s="76"/>
      <c r="J63" s="64"/>
    </row>
    <row r="64" spans="1:10">
      <c r="A64" s="92"/>
      <c r="B64" s="78" t="s">
        <v>213</v>
      </c>
      <c r="C64" s="55"/>
      <c r="D64" s="81">
        <v>8</v>
      </c>
      <c r="E64" s="81"/>
      <c r="F64" s="55"/>
      <c r="G64" s="55"/>
      <c r="H64" s="84">
        <v>35.700000000000003</v>
      </c>
      <c r="I64" s="84"/>
      <c r="J64" s="55"/>
    </row>
    <row r="65" spans="1:10" ht="15.75" thickBot="1">
      <c r="A65" s="92"/>
      <c r="B65" s="78"/>
      <c r="C65" s="55"/>
      <c r="D65" s="82"/>
      <c r="E65" s="82"/>
      <c r="F65" s="83"/>
      <c r="G65" s="83"/>
      <c r="H65" s="85"/>
      <c r="I65" s="85"/>
      <c r="J65" s="83"/>
    </row>
    <row r="66" spans="1:10">
      <c r="A66" s="92"/>
      <c r="B66" s="236" t="s">
        <v>755</v>
      </c>
      <c r="C66" s="64"/>
      <c r="D66" s="72" t="s">
        <v>215</v>
      </c>
      <c r="E66" s="74">
        <v>188.6</v>
      </c>
      <c r="F66" s="75"/>
      <c r="G66" s="75"/>
      <c r="H66" s="63" t="s">
        <v>215</v>
      </c>
      <c r="I66" s="77">
        <v>274.2</v>
      </c>
      <c r="J66" s="75"/>
    </row>
    <row r="67" spans="1:10" ht="15.75" thickBot="1">
      <c r="A67" s="92"/>
      <c r="B67" s="236"/>
      <c r="C67" s="64"/>
      <c r="D67" s="86"/>
      <c r="E67" s="87"/>
      <c r="F67" s="88"/>
      <c r="G67" s="88"/>
      <c r="H67" s="89"/>
      <c r="I67" s="90"/>
      <c r="J67" s="88"/>
    </row>
    <row r="68" spans="1:10" ht="15.75" thickTop="1">
      <c r="A68" s="92"/>
      <c r="B68" s="17"/>
      <c r="C68" s="17"/>
      <c r="D68" s="129"/>
      <c r="E68" s="129"/>
      <c r="F68" s="129"/>
      <c r="G68" s="17"/>
      <c r="H68" s="129"/>
      <c r="I68" s="129"/>
      <c r="J68" s="129"/>
    </row>
    <row r="69" spans="1:10">
      <c r="A69" s="92"/>
      <c r="B69" s="62" t="s">
        <v>87</v>
      </c>
      <c r="C69" s="64"/>
      <c r="D69" s="71" t="s">
        <v>215</v>
      </c>
      <c r="E69" s="73">
        <v>23.3</v>
      </c>
      <c r="F69" s="64"/>
      <c r="G69" s="64"/>
      <c r="H69" s="62" t="s">
        <v>215</v>
      </c>
      <c r="I69" s="76">
        <v>22.4</v>
      </c>
      <c r="J69" s="64"/>
    </row>
    <row r="70" spans="1:10">
      <c r="A70" s="92"/>
      <c r="B70" s="62"/>
      <c r="C70" s="64"/>
      <c r="D70" s="71"/>
      <c r="E70" s="73"/>
      <c r="F70" s="64"/>
      <c r="G70" s="64"/>
      <c r="H70" s="62"/>
      <c r="I70" s="76"/>
      <c r="J70" s="64"/>
    </row>
    <row r="71" spans="1:10">
      <c r="A71" s="92"/>
      <c r="B71" s="78" t="s">
        <v>756</v>
      </c>
      <c r="C71" s="55"/>
      <c r="D71" s="81">
        <v>16.7</v>
      </c>
      <c r="E71" s="81"/>
      <c r="F71" s="55"/>
      <c r="G71" s="55"/>
      <c r="H71" s="84">
        <v>27.9</v>
      </c>
      <c r="I71" s="84"/>
      <c r="J71" s="55"/>
    </row>
    <row r="72" spans="1:10">
      <c r="A72" s="92"/>
      <c r="B72" s="78"/>
      <c r="C72" s="55"/>
      <c r="D72" s="81"/>
      <c r="E72" s="81"/>
      <c r="F72" s="55"/>
      <c r="G72" s="55"/>
      <c r="H72" s="84"/>
      <c r="I72" s="84"/>
      <c r="J72" s="55"/>
    </row>
    <row r="73" spans="1:10">
      <c r="A73" s="92"/>
      <c r="B73" s="62" t="s">
        <v>90</v>
      </c>
      <c r="C73" s="64"/>
      <c r="D73" s="73">
        <v>34.700000000000003</v>
      </c>
      <c r="E73" s="73"/>
      <c r="F73" s="64"/>
      <c r="G73" s="64"/>
      <c r="H73" s="76">
        <v>31</v>
      </c>
      <c r="I73" s="76"/>
      <c r="J73" s="64"/>
    </row>
    <row r="74" spans="1:10">
      <c r="A74" s="92"/>
      <c r="B74" s="62"/>
      <c r="C74" s="64"/>
      <c r="D74" s="73"/>
      <c r="E74" s="73"/>
      <c r="F74" s="64"/>
      <c r="G74" s="64"/>
      <c r="H74" s="76"/>
      <c r="I74" s="76"/>
      <c r="J74" s="64"/>
    </row>
    <row r="75" spans="1:10">
      <c r="A75" s="92"/>
      <c r="B75" s="164" t="s">
        <v>757</v>
      </c>
      <c r="C75" s="55"/>
      <c r="D75" s="81">
        <v>56.7</v>
      </c>
      <c r="E75" s="81"/>
      <c r="F75" s="55"/>
      <c r="G75" s="55"/>
      <c r="H75" s="84">
        <v>55.8</v>
      </c>
      <c r="I75" s="84"/>
      <c r="J75" s="55"/>
    </row>
    <row r="76" spans="1:10">
      <c r="A76" s="92"/>
      <c r="B76" s="164"/>
      <c r="C76" s="55"/>
      <c r="D76" s="81"/>
      <c r="E76" s="81"/>
      <c r="F76" s="55"/>
      <c r="G76" s="55"/>
      <c r="H76" s="84"/>
      <c r="I76" s="84"/>
      <c r="J76" s="55"/>
    </row>
    <row r="77" spans="1:10">
      <c r="A77" s="92"/>
      <c r="B77" s="62" t="s">
        <v>758</v>
      </c>
      <c r="C77" s="64"/>
      <c r="D77" s="73">
        <v>34.4</v>
      </c>
      <c r="E77" s="73"/>
      <c r="F77" s="64"/>
      <c r="G77" s="64"/>
      <c r="H77" s="76">
        <v>33.9</v>
      </c>
      <c r="I77" s="76"/>
      <c r="J77" s="64"/>
    </row>
    <row r="78" spans="1:10">
      <c r="A78" s="92"/>
      <c r="B78" s="62"/>
      <c r="C78" s="64"/>
      <c r="D78" s="73"/>
      <c r="E78" s="73"/>
      <c r="F78" s="64"/>
      <c r="G78" s="64"/>
      <c r="H78" s="76"/>
      <c r="I78" s="76"/>
      <c r="J78" s="64"/>
    </row>
    <row r="79" spans="1:10">
      <c r="A79" s="92"/>
      <c r="B79" s="78" t="s">
        <v>607</v>
      </c>
      <c r="C79" s="55"/>
      <c r="D79" s="81">
        <v>31.9</v>
      </c>
      <c r="E79" s="81"/>
      <c r="F79" s="55"/>
      <c r="G79" s="55"/>
      <c r="H79" s="84">
        <v>36.200000000000003</v>
      </c>
      <c r="I79" s="84"/>
      <c r="J79" s="55"/>
    </row>
    <row r="80" spans="1:10" ht="15.75" thickBot="1">
      <c r="A80" s="92"/>
      <c r="B80" s="78"/>
      <c r="C80" s="55"/>
      <c r="D80" s="82"/>
      <c r="E80" s="82"/>
      <c r="F80" s="83"/>
      <c r="G80" s="83"/>
      <c r="H80" s="85"/>
      <c r="I80" s="85"/>
      <c r="J80" s="83"/>
    </row>
    <row r="81" spans="1:22">
      <c r="A81" s="92"/>
      <c r="B81" s="236" t="s">
        <v>759</v>
      </c>
      <c r="C81" s="64"/>
      <c r="D81" s="72" t="s">
        <v>215</v>
      </c>
      <c r="E81" s="74">
        <v>197.7</v>
      </c>
      <c r="F81" s="75"/>
      <c r="G81" s="75"/>
      <c r="H81" s="63" t="s">
        <v>215</v>
      </c>
      <c r="I81" s="77">
        <v>207.2</v>
      </c>
      <c r="J81" s="75"/>
    </row>
    <row r="82" spans="1:22" ht="15.75" thickBot="1">
      <c r="A82" s="92"/>
      <c r="B82" s="236"/>
      <c r="C82" s="64"/>
      <c r="D82" s="86"/>
      <c r="E82" s="87"/>
      <c r="F82" s="88"/>
      <c r="G82" s="176"/>
      <c r="H82" s="89"/>
      <c r="I82" s="90"/>
      <c r="J82" s="88"/>
    </row>
    <row r="83" spans="1:22" ht="25.5" customHeight="1" thickTop="1">
      <c r="A83" s="92"/>
      <c r="B83" s="161" t="s">
        <v>760</v>
      </c>
      <c r="C83" s="161"/>
      <c r="D83" s="161"/>
      <c r="E83" s="161"/>
      <c r="F83" s="161"/>
      <c r="G83" s="161"/>
      <c r="H83" s="161"/>
      <c r="I83" s="161"/>
      <c r="J83" s="161"/>
    </row>
    <row r="84" spans="1:22">
      <c r="A84" s="92" t="s">
        <v>1020</v>
      </c>
      <c r="B84" s="79" t="s">
        <v>733</v>
      </c>
      <c r="C84" s="79"/>
      <c r="D84" s="79"/>
      <c r="E84" s="79"/>
      <c r="F84" s="79"/>
      <c r="G84" s="79"/>
      <c r="H84" s="79"/>
      <c r="I84" s="79"/>
      <c r="J84" s="79"/>
      <c r="K84" s="79"/>
      <c r="L84" s="79"/>
      <c r="M84" s="79"/>
      <c r="N84" s="79"/>
      <c r="O84" s="79"/>
      <c r="P84" s="79"/>
      <c r="Q84" s="79"/>
      <c r="R84" s="79"/>
      <c r="S84" s="79"/>
      <c r="T84" s="79"/>
      <c r="U84" s="79"/>
      <c r="V84" s="79"/>
    </row>
    <row r="85" spans="1:22" ht="25.5" customHeight="1">
      <c r="A85" s="92"/>
      <c r="B85" s="94" t="s">
        <v>734</v>
      </c>
      <c r="C85" s="94"/>
      <c r="D85" s="94"/>
      <c r="E85" s="94"/>
      <c r="F85" s="94"/>
      <c r="G85" s="94"/>
      <c r="H85" s="94"/>
      <c r="I85" s="94"/>
      <c r="J85" s="94"/>
      <c r="K85" s="94"/>
      <c r="L85" s="94"/>
      <c r="M85" s="94"/>
      <c r="N85" s="94"/>
      <c r="O85" s="94"/>
      <c r="P85" s="94"/>
      <c r="Q85" s="94"/>
      <c r="R85" s="94"/>
      <c r="S85" s="94"/>
      <c r="T85" s="94"/>
      <c r="U85" s="94"/>
      <c r="V85" s="94"/>
    </row>
    <row r="86" spans="1:22">
      <c r="A86" s="92"/>
      <c r="B86" s="35"/>
      <c r="C86" s="35"/>
      <c r="D86" s="35"/>
      <c r="E86" s="35"/>
      <c r="F86" s="35"/>
      <c r="G86" s="35"/>
      <c r="H86" s="35"/>
      <c r="I86" s="35"/>
      <c r="J86" s="35"/>
    </row>
    <row r="87" spans="1:22">
      <c r="A87" s="92"/>
      <c r="B87" s="15"/>
      <c r="C87" s="15"/>
      <c r="D87" s="15"/>
      <c r="E87" s="15"/>
      <c r="F87" s="15"/>
      <c r="G87" s="15"/>
      <c r="H87" s="15"/>
      <c r="I87" s="15"/>
      <c r="J87" s="15"/>
    </row>
    <row r="88" spans="1:22" ht="15.75" thickBot="1">
      <c r="A88" s="92"/>
      <c r="B88" s="17"/>
      <c r="C88" s="17"/>
      <c r="D88" s="52" t="s">
        <v>203</v>
      </c>
      <c r="E88" s="52"/>
      <c r="F88" s="52"/>
      <c r="G88" s="52"/>
      <c r="H88" s="52"/>
      <c r="I88" s="52"/>
      <c r="J88" s="52"/>
    </row>
    <row r="89" spans="1:22">
      <c r="A89" s="92"/>
      <c r="B89" s="55"/>
      <c r="C89" s="55"/>
      <c r="D89" s="57" t="s">
        <v>232</v>
      </c>
      <c r="E89" s="57"/>
      <c r="F89" s="57"/>
      <c r="G89" s="57"/>
      <c r="H89" s="57"/>
      <c r="I89" s="57"/>
      <c r="J89" s="57"/>
    </row>
    <row r="90" spans="1:22" ht="15.75" thickBot="1">
      <c r="A90" s="92"/>
      <c r="B90" s="55"/>
      <c r="C90" s="55"/>
      <c r="D90" s="52" t="s">
        <v>233</v>
      </c>
      <c r="E90" s="52"/>
      <c r="F90" s="52"/>
      <c r="G90" s="52"/>
      <c r="H90" s="52"/>
      <c r="I90" s="52"/>
      <c r="J90" s="52"/>
    </row>
    <row r="91" spans="1:22" ht="15.75" thickBot="1">
      <c r="A91" s="92"/>
      <c r="B91" s="341" t="s">
        <v>735</v>
      </c>
      <c r="C91" s="17"/>
      <c r="D91" s="103">
        <v>2015</v>
      </c>
      <c r="E91" s="103"/>
      <c r="F91" s="103"/>
      <c r="G91" s="17"/>
      <c r="H91" s="104">
        <v>2014</v>
      </c>
      <c r="I91" s="104"/>
      <c r="J91" s="104"/>
    </row>
    <row r="92" spans="1:22">
      <c r="A92" s="92"/>
      <c r="B92" s="63" t="s">
        <v>23</v>
      </c>
      <c r="C92" s="64"/>
      <c r="D92" s="72" t="s">
        <v>215</v>
      </c>
      <c r="E92" s="74">
        <v>116.6</v>
      </c>
      <c r="F92" s="75"/>
      <c r="G92" s="64"/>
      <c r="H92" s="63" t="s">
        <v>215</v>
      </c>
      <c r="I92" s="77">
        <v>166.2</v>
      </c>
      <c r="J92" s="75"/>
    </row>
    <row r="93" spans="1:22">
      <c r="A93" s="92"/>
      <c r="B93" s="62"/>
      <c r="C93" s="64"/>
      <c r="D93" s="71"/>
      <c r="E93" s="73"/>
      <c r="F93" s="64"/>
      <c r="G93" s="64"/>
      <c r="H93" s="62"/>
      <c r="I93" s="76"/>
      <c r="J93" s="64"/>
    </row>
    <row r="94" spans="1:22" ht="27" thickBot="1">
      <c r="A94" s="92"/>
      <c r="B94" s="22" t="s">
        <v>27</v>
      </c>
      <c r="C94" s="17"/>
      <c r="D94" s="82" t="s">
        <v>736</v>
      </c>
      <c r="E94" s="82"/>
      <c r="F94" s="127" t="s">
        <v>245</v>
      </c>
      <c r="G94" s="17"/>
      <c r="H94" s="85" t="s">
        <v>737</v>
      </c>
      <c r="I94" s="85"/>
      <c r="J94" s="31" t="s">
        <v>245</v>
      </c>
    </row>
    <row r="95" spans="1:22">
      <c r="A95" s="92"/>
      <c r="B95" s="346" t="s">
        <v>28</v>
      </c>
      <c r="C95" s="64"/>
      <c r="D95" s="74">
        <v>9.3000000000000007</v>
      </c>
      <c r="E95" s="74"/>
      <c r="F95" s="75"/>
      <c r="G95" s="64"/>
      <c r="H95" s="77" t="s">
        <v>738</v>
      </c>
      <c r="I95" s="77"/>
      <c r="J95" s="63" t="s">
        <v>245</v>
      </c>
    </row>
    <row r="96" spans="1:22">
      <c r="A96" s="92"/>
      <c r="B96" s="346"/>
      <c r="C96" s="64"/>
      <c r="D96" s="73"/>
      <c r="E96" s="73"/>
      <c r="F96" s="64"/>
      <c r="G96" s="64"/>
      <c r="H96" s="76"/>
      <c r="I96" s="76"/>
      <c r="J96" s="62"/>
    </row>
    <row r="97" spans="1:22">
      <c r="A97" s="92"/>
      <c r="B97" s="22" t="s">
        <v>739</v>
      </c>
      <c r="C97" s="17"/>
      <c r="D97" s="81" t="s">
        <v>740</v>
      </c>
      <c r="E97" s="81"/>
      <c r="F97" s="39" t="s">
        <v>245</v>
      </c>
      <c r="G97" s="17"/>
      <c r="H97" s="84" t="s">
        <v>660</v>
      </c>
      <c r="I97" s="84"/>
      <c r="J97" s="22" t="s">
        <v>245</v>
      </c>
    </row>
    <row r="98" spans="1:22" ht="15.75" thickBot="1">
      <c r="A98" s="92"/>
      <c r="B98" s="18" t="s">
        <v>741</v>
      </c>
      <c r="C98" s="19"/>
      <c r="D98" s="107" t="s">
        <v>742</v>
      </c>
      <c r="E98" s="107"/>
      <c r="F98" s="125" t="s">
        <v>245</v>
      </c>
      <c r="G98" s="19"/>
      <c r="H98" s="109" t="s">
        <v>743</v>
      </c>
      <c r="I98" s="109"/>
      <c r="J98" s="126" t="s">
        <v>245</v>
      </c>
    </row>
    <row r="99" spans="1:22" ht="26.25">
      <c r="A99" s="92"/>
      <c r="B99" s="22" t="s">
        <v>744</v>
      </c>
      <c r="C99" s="17"/>
      <c r="D99" s="113" t="s">
        <v>575</v>
      </c>
      <c r="E99" s="113"/>
      <c r="F99" s="100" t="s">
        <v>245</v>
      </c>
      <c r="G99" s="17"/>
      <c r="H99" s="118" t="s">
        <v>745</v>
      </c>
      <c r="I99" s="118"/>
      <c r="J99" s="101" t="s">
        <v>245</v>
      </c>
    </row>
    <row r="100" spans="1:22">
      <c r="A100" s="92"/>
      <c r="B100" s="62" t="s">
        <v>746</v>
      </c>
      <c r="C100" s="64"/>
      <c r="D100" s="73" t="s">
        <v>747</v>
      </c>
      <c r="E100" s="73"/>
      <c r="F100" s="71" t="s">
        <v>245</v>
      </c>
      <c r="G100" s="64"/>
      <c r="H100" s="76" t="s">
        <v>241</v>
      </c>
      <c r="I100" s="76"/>
      <c r="J100" s="64"/>
    </row>
    <row r="101" spans="1:22">
      <c r="A101" s="92"/>
      <c r="B101" s="62"/>
      <c r="C101" s="64"/>
      <c r="D101" s="73"/>
      <c r="E101" s="73"/>
      <c r="F101" s="71"/>
      <c r="G101" s="64"/>
      <c r="H101" s="76"/>
      <c r="I101" s="76"/>
      <c r="J101" s="64"/>
    </row>
    <row r="102" spans="1:22">
      <c r="A102" s="92"/>
      <c r="B102" s="78" t="s">
        <v>748</v>
      </c>
      <c r="C102" s="55"/>
      <c r="D102" s="81">
        <v>0.1</v>
      </c>
      <c r="E102" s="81"/>
      <c r="F102" s="55"/>
      <c r="G102" s="55"/>
      <c r="H102" s="84">
        <v>7.2</v>
      </c>
      <c r="I102" s="84"/>
      <c r="J102" s="55"/>
    </row>
    <row r="103" spans="1:22" ht="15.75" thickBot="1">
      <c r="A103" s="92"/>
      <c r="B103" s="78"/>
      <c r="C103" s="55"/>
      <c r="D103" s="82"/>
      <c r="E103" s="82"/>
      <c r="F103" s="83"/>
      <c r="G103" s="55"/>
      <c r="H103" s="85"/>
      <c r="I103" s="85"/>
      <c r="J103" s="83"/>
    </row>
    <row r="104" spans="1:22" ht="27" thickBot="1">
      <c r="A104" s="92"/>
      <c r="B104" s="18" t="s">
        <v>43</v>
      </c>
      <c r="C104" s="19"/>
      <c r="D104" s="342" t="s">
        <v>215</v>
      </c>
      <c r="E104" s="343" t="s">
        <v>714</v>
      </c>
      <c r="F104" s="342" t="s">
        <v>245</v>
      </c>
      <c r="G104" s="19"/>
      <c r="H104" s="344" t="s">
        <v>215</v>
      </c>
      <c r="I104" s="345" t="s">
        <v>719</v>
      </c>
      <c r="J104" s="344" t="s">
        <v>245</v>
      </c>
    </row>
    <row r="105" spans="1:22" ht="15.75" thickTop="1">
      <c r="A105" s="92" t="s">
        <v>1021</v>
      </c>
      <c r="B105" s="234" t="s">
        <v>470</v>
      </c>
      <c r="C105" s="234"/>
      <c r="D105" s="234"/>
      <c r="E105" s="234"/>
      <c r="F105" s="234"/>
      <c r="G105" s="234"/>
      <c r="H105" s="234"/>
      <c r="I105" s="234"/>
      <c r="J105" s="234"/>
      <c r="K105" s="234"/>
      <c r="L105" s="234"/>
      <c r="M105" s="234"/>
      <c r="N105" s="234"/>
      <c r="O105" s="234"/>
      <c r="P105" s="234"/>
      <c r="Q105" s="234"/>
      <c r="R105" s="234"/>
      <c r="S105" s="234"/>
      <c r="T105" s="234"/>
      <c r="U105" s="234"/>
      <c r="V105" s="234"/>
    </row>
    <row r="106" spans="1:22">
      <c r="A106" s="92"/>
      <c r="B106" s="94" t="s">
        <v>749</v>
      </c>
      <c r="C106" s="94"/>
      <c r="D106" s="94"/>
      <c r="E106" s="94"/>
      <c r="F106" s="94"/>
      <c r="G106" s="94"/>
      <c r="H106" s="94"/>
      <c r="I106" s="94"/>
      <c r="J106" s="94"/>
      <c r="K106" s="94"/>
      <c r="L106" s="94"/>
      <c r="M106" s="94"/>
      <c r="N106" s="94"/>
      <c r="O106" s="94"/>
      <c r="P106" s="94"/>
      <c r="Q106" s="94"/>
      <c r="R106" s="94"/>
      <c r="S106" s="94"/>
      <c r="T106" s="94"/>
      <c r="U106" s="94"/>
      <c r="V106" s="94"/>
    </row>
    <row r="107" spans="1:22">
      <c r="A107" s="92"/>
      <c r="B107" s="35"/>
      <c r="C107" s="35"/>
      <c r="D107" s="35"/>
      <c r="E107" s="35"/>
      <c r="F107" s="35"/>
      <c r="G107" s="35"/>
      <c r="H107" s="35"/>
      <c r="I107" s="35"/>
      <c r="J107" s="35"/>
      <c r="K107" s="35"/>
      <c r="L107" s="35"/>
      <c r="M107" s="35"/>
      <c r="N107" s="35"/>
      <c r="O107" s="35"/>
      <c r="P107" s="35"/>
      <c r="Q107" s="35"/>
      <c r="R107" s="35"/>
      <c r="S107" s="35"/>
      <c r="T107" s="35"/>
      <c r="U107" s="35"/>
      <c r="V107" s="35"/>
    </row>
    <row r="108" spans="1:22">
      <c r="A108" s="92"/>
      <c r="B108" s="15"/>
      <c r="C108" s="15"/>
      <c r="D108" s="15"/>
      <c r="E108" s="15"/>
      <c r="F108" s="15"/>
      <c r="G108" s="15"/>
      <c r="H108" s="15"/>
      <c r="I108" s="15"/>
      <c r="J108" s="15"/>
      <c r="K108" s="15"/>
      <c r="L108" s="15"/>
      <c r="M108" s="15"/>
      <c r="N108" s="15"/>
      <c r="O108" s="15"/>
      <c r="P108" s="15"/>
      <c r="Q108" s="15"/>
      <c r="R108" s="15"/>
      <c r="S108" s="15"/>
      <c r="T108" s="15"/>
      <c r="U108" s="15"/>
      <c r="V108" s="15"/>
    </row>
    <row r="109" spans="1:22" ht="15.75" thickBot="1">
      <c r="A109" s="92"/>
      <c r="B109" s="17"/>
      <c r="C109" s="17"/>
      <c r="D109" s="207" t="s">
        <v>203</v>
      </c>
      <c r="E109" s="207"/>
      <c r="F109" s="207"/>
      <c r="G109" s="207"/>
      <c r="H109" s="207"/>
      <c r="I109" s="207"/>
      <c r="J109" s="207"/>
      <c r="K109" s="207"/>
      <c r="L109" s="207"/>
      <c r="M109" s="207"/>
      <c r="N109" s="207"/>
      <c r="O109" s="207"/>
      <c r="P109" s="207"/>
      <c r="Q109" s="207"/>
      <c r="R109" s="207"/>
      <c r="S109" s="207"/>
      <c r="T109" s="207"/>
      <c r="U109" s="207"/>
      <c r="V109" s="207"/>
    </row>
    <row r="110" spans="1:22" ht="15.75" thickBot="1">
      <c r="A110" s="92"/>
      <c r="B110" s="17"/>
      <c r="C110" s="17"/>
      <c r="D110" s="208">
        <v>42094</v>
      </c>
      <c r="E110" s="208"/>
      <c r="F110" s="208"/>
      <c r="G110" s="208"/>
      <c r="H110" s="208"/>
      <c r="I110" s="208"/>
      <c r="J110" s="208"/>
      <c r="K110" s="208"/>
      <c r="L110" s="208"/>
      <c r="M110" s="208"/>
      <c r="N110" s="208"/>
      <c r="O110" s="208"/>
      <c r="P110" s="208"/>
      <c r="Q110" s="208"/>
      <c r="R110" s="208"/>
      <c r="S110" s="208"/>
      <c r="T110" s="208"/>
      <c r="U110" s="208"/>
      <c r="V110" s="208"/>
    </row>
    <row r="111" spans="1:22">
      <c r="A111" s="92"/>
      <c r="B111" s="209" t="s">
        <v>396</v>
      </c>
      <c r="C111" s="55"/>
      <c r="D111" s="210" t="s">
        <v>397</v>
      </c>
      <c r="E111" s="210"/>
      <c r="F111" s="210"/>
      <c r="G111" s="58"/>
      <c r="H111" s="210" t="s">
        <v>400</v>
      </c>
      <c r="I111" s="210"/>
      <c r="J111" s="210"/>
      <c r="K111" s="58"/>
      <c r="L111" s="210" t="s">
        <v>402</v>
      </c>
      <c r="M111" s="210"/>
      <c r="N111" s="210"/>
      <c r="O111" s="58"/>
      <c r="P111" s="210" t="s">
        <v>303</v>
      </c>
      <c r="Q111" s="210"/>
      <c r="R111" s="210"/>
      <c r="S111" s="58"/>
      <c r="T111" s="210" t="s">
        <v>476</v>
      </c>
      <c r="U111" s="210"/>
      <c r="V111" s="210"/>
    </row>
    <row r="112" spans="1:22">
      <c r="A112" s="92"/>
      <c r="B112" s="209"/>
      <c r="C112" s="55"/>
      <c r="D112" s="209" t="s">
        <v>472</v>
      </c>
      <c r="E112" s="209"/>
      <c r="F112" s="209"/>
      <c r="G112" s="55"/>
      <c r="H112" s="209" t="s">
        <v>401</v>
      </c>
      <c r="I112" s="209"/>
      <c r="J112" s="209"/>
      <c r="K112" s="55"/>
      <c r="L112" s="209" t="s">
        <v>403</v>
      </c>
      <c r="M112" s="209"/>
      <c r="N112" s="209"/>
      <c r="O112" s="55"/>
      <c r="P112" s="209"/>
      <c r="Q112" s="209"/>
      <c r="R112" s="209"/>
      <c r="S112" s="55"/>
      <c r="T112" s="209"/>
      <c r="U112" s="209"/>
      <c r="V112" s="209"/>
    </row>
    <row r="113" spans="1:22">
      <c r="A113" s="92"/>
      <c r="B113" s="209"/>
      <c r="C113" s="55"/>
      <c r="D113" s="209" t="s">
        <v>473</v>
      </c>
      <c r="E113" s="209"/>
      <c r="F113" s="209"/>
      <c r="G113" s="55"/>
      <c r="H113" s="91"/>
      <c r="I113" s="91"/>
      <c r="J113" s="91"/>
      <c r="K113" s="55"/>
      <c r="L113" s="91"/>
      <c r="M113" s="91"/>
      <c r="N113" s="91"/>
      <c r="O113" s="55"/>
      <c r="P113" s="209"/>
      <c r="Q113" s="209"/>
      <c r="R113" s="209"/>
      <c r="S113" s="55"/>
      <c r="T113" s="209"/>
      <c r="U113" s="209"/>
      <c r="V113" s="209"/>
    </row>
    <row r="114" spans="1:22" ht="15.75" thickBot="1">
      <c r="A114" s="92"/>
      <c r="B114" s="207"/>
      <c r="C114" s="55"/>
      <c r="D114" s="207" t="s">
        <v>399</v>
      </c>
      <c r="E114" s="207"/>
      <c r="F114" s="207"/>
      <c r="G114" s="55"/>
      <c r="H114" s="163"/>
      <c r="I114" s="163"/>
      <c r="J114" s="163"/>
      <c r="K114" s="55"/>
      <c r="L114" s="163"/>
      <c r="M114" s="163"/>
      <c r="N114" s="163"/>
      <c r="O114" s="55"/>
      <c r="P114" s="207"/>
      <c r="Q114" s="207"/>
      <c r="R114" s="207"/>
      <c r="S114" s="83"/>
      <c r="T114" s="207"/>
      <c r="U114" s="207"/>
      <c r="V114" s="207"/>
    </row>
    <row r="115" spans="1:22">
      <c r="A115" s="92"/>
      <c r="B115" s="205" t="s">
        <v>288</v>
      </c>
      <c r="C115" s="19"/>
      <c r="D115" s="75"/>
      <c r="E115" s="75"/>
      <c r="F115" s="75"/>
      <c r="G115" s="19"/>
      <c r="H115" s="75"/>
      <c r="I115" s="75"/>
      <c r="J115" s="75"/>
      <c r="K115" s="19"/>
      <c r="L115" s="75"/>
      <c r="M115" s="75"/>
      <c r="N115" s="75"/>
      <c r="O115" s="19"/>
      <c r="P115" s="75"/>
      <c r="Q115" s="75"/>
      <c r="R115" s="75"/>
      <c r="S115" s="19"/>
      <c r="T115" s="75"/>
      <c r="U115" s="75"/>
      <c r="V115" s="75"/>
    </row>
    <row r="116" spans="1:22" ht="22.5" customHeight="1">
      <c r="A116" s="92"/>
      <c r="B116" s="211" t="s">
        <v>750</v>
      </c>
      <c r="C116" s="55"/>
      <c r="D116" s="212" t="s">
        <v>215</v>
      </c>
      <c r="E116" s="214" t="s">
        <v>241</v>
      </c>
      <c r="F116" s="55"/>
      <c r="G116" s="55"/>
      <c r="H116" s="212" t="s">
        <v>215</v>
      </c>
      <c r="I116" s="214" t="s">
        <v>241</v>
      </c>
      <c r="J116" s="55"/>
      <c r="K116" s="55"/>
      <c r="L116" s="212" t="s">
        <v>215</v>
      </c>
      <c r="M116" s="214">
        <v>20.399999999999999</v>
      </c>
      <c r="N116" s="55"/>
      <c r="O116" s="55"/>
      <c r="P116" s="212" t="s">
        <v>215</v>
      </c>
      <c r="Q116" s="214">
        <v>20.399999999999999</v>
      </c>
      <c r="R116" s="55"/>
      <c r="S116" s="55"/>
      <c r="T116" s="212" t="s">
        <v>215</v>
      </c>
      <c r="U116" s="214" t="s">
        <v>747</v>
      </c>
      <c r="V116" s="212" t="s">
        <v>245</v>
      </c>
    </row>
    <row r="117" spans="1:22" ht="15.75" thickBot="1">
      <c r="A117" s="92"/>
      <c r="B117" s="211"/>
      <c r="C117" s="55"/>
      <c r="D117" s="213"/>
      <c r="E117" s="215"/>
      <c r="F117" s="83"/>
      <c r="G117" s="55"/>
      <c r="H117" s="213"/>
      <c r="I117" s="215"/>
      <c r="J117" s="83"/>
      <c r="K117" s="55"/>
      <c r="L117" s="213"/>
      <c r="M117" s="215"/>
      <c r="N117" s="83"/>
      <c r="O117" s="55"/>
      <c r="P117" s="213"/>
      <c r="Q117" s="215"/>
      <c r="R117" s="83"/>
      <c r="S117" s="55"/>
      <c r="T117" s="213"/>
      <c r="U117" s="215"/>
      <c r="V117" s="213"/>
    </row>
    <row r="118" spans="1:22">
      <c r="A118" s="92"/>
      <c r="B118" s="64"/>
      <c r="C118" s="64"/>
      <c r="D118" s="216" t="s">
        <v>215</v>
      </c>
      <c r="E118" s="218" t="s">
        <v>241</v>
      </c>
      <c r="F118" s="75"/>
      <c r="G118" s="64"/>
      <c r="H118" s="216" t="s">
        <v>215</v>
      </c>
      <c r="I118" s="218" t="s">
        <v>241</v>
      </c>
      <c r="J118" s="75"/>
      <c r="K118" s="64"/>
      <c r="L118" s="216" t="s">
        <v>215</v>
      </c>
      <c r="M118" s="218">
        <v>20.399999999999999</v>
      </c>
      <c r="N118" s="75"/>
      <c r="O118" s="64"/>
      <c r="P118" s="216" t="s">
        <v>215</v>
      </c>
      <c r="Q118" s="218">
        <v>20.399999999999999</v>
      </c>
      <c r="R118" s="75"/>
      <c r="S118" s="64"/>
      <c r="T118" s="216" t="s">
        <v>215</v>
      </c>
      <c r="U118" s="218" t="s">
        <v>747</v>
      </c>
      <c r="V118" s="216" t="s">
        <v>245</v>
      </c>
    </row>
    <row r="119" spans="1:22" ht="15.75" thickBot="1">
      <c r="A119" s="92"/>
      <c r="B119" s="64"/>
      <c r="C119" s="64"/>
      <c r="D119" s="217"/>
      <c r="E119" s="219"/>
      <c r="F119" s="88"/>
      <c r="G119" s="64"/>
      <c r="H119" s="217"/>
      <c r="I119" s="219"/>
      <c r="J119" s="88"/>
      <c r="K119" s="64"/>
      <c r="L119" s="217"/>
      <c r="M119" s="219"/>
      <c r="N119" s="88"/>
      <c r="O119" s="64"/>
      <c r="P119" s="217"/>
      <c r="Q119" s="219"/>
      <c r="R119" s="88"/>
      <c r="S119" s="64"/>
      <c r="T119" s="217"/>
      <c r="U119" s="219"/>
      <c r="V119" s="217"/>
    </row>
    <row r="120" spans="1:22" ht="15.75" thickTop="1">
      <c r="A120" s="3" t="s">
        <v>1022</v>
      </c>
      <c r="B120" s="91"/>
      <c r="C120" s="91"/>
      <c r="D120" s="91"/>
      <c r="E120" s="91"/>
      <c r="F120" s="91"/>
      <c r="G120" s="91"/>
      <c r="H120" s="91"/>
      <c r="I120" s="91"/>
      <c r="J120" s="91"/>
      <c r="K120" s="91"/>
      <c r="L120" s="91"/>
      <c r="M120" s="91"/>
      <c r="N120" s="91"/>
      <c r="O120" s="91"/>
      <c r="P120" s="91"/>
      <c r="Q120" s="91"/>
      <c r="R120" s="91"/>
      <c r="S120" s="91"/>
      <c r="T120" s="91"/>
      <c r="U120" s="91"/>
      <c r="V120" s="91"/>
    </row>
    <row r="121" spans="1:22" ht="45">
      <c r="A121" s="4" t="s">
        <v>1016</v>
      </c>
      <c r="B121" s="91"/>
      <c r="C121" s="91"/>
      <c r="D121" s="91"/>
      <c r="E121" s="91"/>
      <c r="F121" s="91"/>
      <c r="G121" s="91"/>
      <c r="H121" s="91"/>
      <c r="I121" s="91"/>
      <c r="J121" s="91"/>
      <c r="K121" s="91"/>
      <c r="L121" s="91"/>
      <c r="M121" s="91"/>
      <c r="N121" s="91"/>
      <c r="O121" s="91"/>
      <c r="P121" s="91"/>
      <c r="Q121" s="91"/>
      <c r="R121" s="91"/>
      <c r="S121" s="91"/>
      <c r="T121" s="91"/>
      <c r="U121" s="91"/>
      <c r="V121" s="91"/>
    </row>
    <row r="122" spans="1:22">
      <c r="A122" s="92" t="s">
        <v>1019</v>
      </c>
      <c r="B122" s="234" t="s">
        <v>752</v>
      </c>
      <c r="C122" s="234"/>
      <c r="D122" s="234"/>
      <c r="E122" s="234"/>
      <c r="F122" s="234"/>
      <c r="G122" s="234"/>
      <c r="H122" s="234"/>
      <c r="I122" s="234"/>
      <c r="J122" s="234"/>
      <c r="K122" s="234"/>
      <c r="L122" s="234"/>
      <c r="M122" s="234"/>
      <c r="N122" s="234"/>
      <c r="O122" s="234"/>
      <c r="P122" s="234"/>
      <c r="Q122" s="234"/>
      <c r="R122" s="234"/>
      <c r="S122" s="234"/>
      <c r="T122" s="234"/>
      <c r="U122" s="234"/>
      <c r="V122" s="234"/>
    </row>
    <row r="123" spans="1:22">
      <c r="A123" s="92"/>
      <c r="B123" s="35"/>
      <c r="C123" s="35"/>
      <c r="D123" s="35"/>
      <c r="E123" s="35"/>
      <c r="F123" s="35"/>
    </row>
    <row r="124" spans="1:22">
      <c r="A124" s="92"/>
      <c r="B124" s="15"/>
      <c r="C124" s="15"/>
      <c r="D124" s="15"/>
      <c r="E124" s="15"/>
      <c r="F124" s="15"/>
    </row>
    <row r="125" spans="1:22" ht="15.75" thickBot="1">
      <c r="A125" s="92"/>
      <c r="B125" s="17"/>
      <c r="C125" s="17"/>
      <c r="D125" s="52" t="s">
        <v>203</v>
      </c>
      <c r="E125" s="52"/>
      <c r="F125" s="52"/>
    </row>
    <row r="126" spans="1:22">
      <c r="A126" s="92"/>
      <c r="B126" s="96" t="s">
        <v>753</v>
      </c>
      <c r="C126" s="55"/>
      <c r="D126" s="57" t="s">
        <v>233</v>
      </c>
      <c r="E126" s="57"/>
      <c r="F126" s="57"/>
    </row>
    <row r="127" spans="1:22" ht="15.75" thickBot="1">
      <c r="A127" s="92"/>
      <c r="B127" s="347"/>
      <c r="C127" s="55"/>
      <c r="D127" s="52">
        <v>2015</v>
      </c>
      <c r="E127" s="52"/>
      <c r="F127" s="52"/>
    </row>
    <row r="128" spans="1:22">
      <c r="A128" s="92"/>
      <c r="B128" s="63" t="s">
        <v>73</v>
      </c>
      <c r="C128" s="64"/>
      <c r="D128" s="72" t="s">
        <v>215</v>
      </c>
      <c r="E128" s="74">
        <v>3</v>
      </c>
      <c r="F128" s="75"/>
    </row>
    <row r="129" spans="1:6">
      <c r="A129" s="92"/>
      <c r="B129" s="62"/>
      <c r="C129" s="64"/>
      <c r="D129" s="71"/>
      <c r="E129" s="73"/>
      <c r="F129" s="64"/>
    </row>
    <row r="130" spans="1:6">
      <c r="A130" s="92"/>
      <c r="B130" s="78" t="s">
        <v>76</v>
      </c>
      <c r="C130" s="55"/>
      <c r="D130" s="81">
        <v>1.8</v>
      </c>
      <c r="E130" s="81"/>
      <c r="F130" s="55"/>
    </row>
    <row r="131" spans="1:6">
      <c r="A131" s="92"/>
      <c r="B131" s="78"/>
      <c r="C131" s="55"/>
      <c r="D131" s="81"/>
      <c r="E131" s="81"/>
      <c r="F131" s="55"/>
    </row>
    <row r="132" spans="1:6">
      <c r="A132" s="92"/>
      <c r="B132" s="62" t="s">
        <v>213</v>
      </c>
      <c r="C132" s="64"/>
      <c r="D132" s="73">
        <v>3.8</v>
      </c>
      <c r="E132" s="73"/>
      <c r="F132" s="64"/>
    </row>
    <row r="133" spans="1:6" ht="15.75" thickBot="1">
      <c r="A133" s="92"/>
      <c r="B133" s="62"/>
      <c r="C133" s="64"/>
      <c r="D133" s="107"/>
      <c r="E133" s="107"/>
      <c r="F133" s="108"/>
    </row>
    <row r="134" spans="1:6">
      <c r="A134" s="92"/>
      <c r="B134" s="237" t="s">
        <v>803</v>
      </c>
      <c r="C134" s="55"/>
      <c r="D134" s="111" t="s">
        <v>215</v>
      </c>
      <c r="E134" s="113">
        <v>8.6</v>
      </c>
      <c r="F134" s="58"/>
    </row>
    <row r="135" spans="1:6" ht="15.75" thickBot="1">
      <c r="A135" s="92"/>
      <c r="B135" s="237"/>
      <c r="C135" s="55"/>
      <c r="D135" s="112"/>
      <c r="E135" s="114"/>
      <c r="F135" s="115"/>
    </row>
    <row r="136" spans="1:6" ht="15.75" thickTop="1">
      <c r="A136" s="92"/>
      <c r="B136" s="19"/>
      <c r="C136" s="19"/>
      <c r="D136" s="120"/>
      <c r="E136" s="120"/>
      <c r="F136" s="120"/>
    </row>
    <row r="137" spans="1:6">
      <c r="A137" s="92"/>
      <c r="B137" s="78" t="s">
        <v>87</v>
      </c>
      <c r="C137" s="55"/>
      <c r="D137" s="53" t="s">
        <v>215</v>
      </c>
      <c r="E137" s="81">
        <v>0.5</v>
      </c>
      <c r="F137" s="55"/>
    </row>
    <row r="138" spans="1:6">
      <c r="A138" s="92"/>
      <c r="B138" s="78"/>
      <c r="C138" s="55"/>
      <c r="D138" s="53"/>
      <c r="E138" s="81"/>
      <c r="F138" s="55"/>
    </row>
    <row r="139" spans="1:6">
      <c r="A139" s="92"/>
      <c r="B139" s="62" t="s">
        <v>88</v>
      </c>
      <c r="C139" s="64"/>
      <c r="D139" s="73">
        <v>51.1</v>
      </c>
      <c r="E139" s="73"/>
      <c r="F139" s="64"/>
    </row>
    <row r="140" spans="1:6">
      <c r="A140" s="92"/>
      <c r="B140" s="62"/>
      <c r="C140" s="64"/>
      <c r="D140" s="73"/>
      <c r="E140" s="73"/>
      <c r="F140" s="64"/>
    </row>
    <row r="141" spans="1:6">
      <c r="A141" s="92"/>
      <c r="B141" s="78" t="s">
        <v>607</v>
      </c>
      <c r="C141" s="55"/>
      <c r="D141" s="81">
        <v>140.9</v>
      </c>
      <c r="E141" s="81"/>
      <c r="F141" s="55"/>
    </row>
    <row r="142" spans="1:6" ht="15.75" thickBot="1">
      <c r="A142" s="92"/>
      <c r="B142" s="78"/>
      <c r="C142" s="55"/>
      <c r="D142" s="82"/>
      <c r="E142" s="82"/>
      <c r="F142" s="83"/>
    </row>
    <row r="143" spans="1:6">
      <c r="A143" s="92"/>
      <c r="B143" s="236" t="s">
        <v>804</v>
      </c>
      <c r="C143" s="64"/>
      <c r="D143" s="72" t="s">
        <v>215</v>
      </c>
      <c r="E143" s="74">
        <v>192.5</v>
      </c>
      <c r="F143" s="75"/>
    </row>
    <row r="144" spans="1:6" ht="15.75" thickBot="1">
      <c r="A144" s="92"/>
      <c r="B144" s="236"/>
      <c r="C144" s="64"/>
      <c r="D144" s="86"/>
      <c r="E144" s="87"/>
      <c r="F144" s="88"/>
    </row>
    <row r="145" spans="1:6" ht="15.75" thickTop="1">
      <c r="A145" s="92"/>
      <c r="B145" s="35"/>
      <c r="C145" s="35"/>
      <c r="D145" s="35"/>
      <c r="E145" s="35"/>
      <c r="F145" s="35"/>
    </row>
    <row r="146" spans="1:6">
      <c r="A146" s="92"/>
      <c r="B146" s="15"/>
      <c r="C146" s="15"/>
      <c r="D146" s="15"/>
      <c r="E146" s="15"/>
      <c r="F146" s="15"/>
    </row>
    <row r="147" spans="1:6" ht="15.75" thickBot="1">
      <c r="A147" s="92"/>
      <c r="B147" s="17"/>
      <c r="C147" s="17"/>
      <c r="D147" s="61" t="s">
        <v>203</v>
      </c>
      <c r="E147" s="61"/>
      <c r="F147" s="61"/>
    </row>
    <row r="148" spans="1:6">
      <c r="A148" s="92"/>
      <c r="B148" s="79" t="s">
        <v>753</v>
      </c>
      <c r="C148" s="55"/>
      <c r="D148" s="60" t="s">
        <v>211</v>
      </c>
      <c r="E148" s="60"/>
      <c r="F148" s="60"/>
    </row>
    <row r="149" spans="1:6" ht="15.75" thickBot="1">
      <c r="A149" s="92"/>
      <c r="B149" s="354"/>
      <c r="C149" s="55"/>
      <c r="D149" s="61">
        <v>2014</v>
      </c>
      <c r="E149" s="61"/>
      <c r="F149" s="61"/>
    </row>
    <row r="150" spans="1:6">
      <c r="A150" s="92"/>
      <c r="B150" s="63" t="s">
        <v>72</v>
      </c>
      <c r="C150" s="64"/>
      <c r="D150" s="63" t="s">
        <v>215</v>
      </c>
      <c r="E150" s="77">
        <v>19.7</v>
      </c>
      <c r="F150" s="75"/>
    </row>
    <row r="151" spans="1:6">
      <c r="A151" s="92"/>
      <c r="B151" s="62"/>
      <c r="C151" s="64"/>
      <c r="D151" s="62"/>
      <c r="E151" s="76"/>
      <c r="F151" s="64"/>
    </row>
    <row r="152" spans="1:6">
      <c r="A152" s="92"/>
      <c r="B152" s="78" t="s">
        <v>73</v>
      </c>
      <c r="C152" s="55"/>
      <c r="D152" s="84">
        <v>37.9</v>
      </c>
      <c r="E152" s="84"/>
      <c r="F152" s="55"/>
    </row>
    <row r="153" spans="1:6">
      <c r="A153" s="92"/>
      <c r="B153" s="78"/>
      <c r="C153" s="55"/>
      <c r="D153" s="84"/>
      <c r="E153" s="84"/>
      <c r="F153" s="55"/>
    </row>
    <row r="154" spans="1:6">
      <c r="A154" s="92"/>
      <c r="B154" s="62" t="s">
        <v>74</v>
      </c>
      <c r="C154" s="64"/>
      <c r="D154" s="76">
        <v>16.3</v>
      </c>
      <c r="E154" s="76"/>
      <c r="F154" s="64"/>
    </row>
    <row r="155" spans="1:6">
      <c r="A155" s="92"/>
      <c r="B155" s="62"/>
      <c r="C155" s="64"/>
      <c r="D155" s="76"/>
      <c r="E155" s="76"/>
      <c r="F155" s="64"/>
    </row>
    <row r="156" spans="1:6">
      <c r="A156" s="92"/>
      <c r="B156" s="78" t="s">
        <v>75</v>
      </c>
      <c r="C156" s="55"/>
      <c r="D156" s="84">
        <v>48.5</v>
      </c>
      <c r="E156" s="84"/>
      <c r="F156" s="55"/>
    </row>
    <row r="157" spans="1:6">
      <c r="A157" s="92"/>
      <c r="B157" s="78"/>
      <c r="C157" s="55"/>
      <c r="D157" s="84"/>
      <c r="E157" s="84"/>
      <c r="F157" s="55"/>
    </row>
    <row r="158" spans="1:6">
      <c r="A158" s="92"/>
      <c r="B158" s="62" t="s">
        <v>76</v>
      </c>
      <c r="C158" s="64"/>
      <c r="D158" s="76">
        <v>20.100000000000001</v>
      </c>
      <c r="E158" s="76"/>
      <c r="F158" s="64"/>
    </row>
    <row r="159" spans="1:6">
      <c r="A159" s="92"/>
      <c r="B159" s="62"/>
      <c r="C159" s="64"/>
      <c r="D159" s="76"/>
      <c r="E159" s="76"/>
      <c r="F159" s="64"/>
    </row>
    <row r="160" spans="1:6">
      <c r="A160" s="92"/>
      <c r="B160" s="78" t="s">
        <v>78</v>
      </c>
      <c r="C160" s="55"/>
      <c r="D160" s="84">
        <v>44.3</v>
      </c>
      <c r="E160" s="84"/>
      <c r="F160" s="55"/>
    </row>
    <row r="161" spans="1:6">
      <c r="A161" s="92"/>
      <c r="B161" s="78"/>
      <c r="C161" s="55"/>
      <c r="D161" s="84"/>
      <c r="E161" s="84"/>
      <c r="F161" s="55"/>
    </row>
    <row r="162" spans="1:6">
      <c r="A162" s="92"/>
      <c r="B162" s="62" t="s">
        <v>754</v>
      </c>
      <c r="C162" s="64"/>
      <c r="D162" s="76">
        <v>249.8</v>
      </c>
      <c r="E162" s="76"/>
      <c r="F162" s="64"/>
    </row>
    <row r="163" spans="1:6">
      <c r="A163" s="92"/>
      <c r="B163" s="62"/>
      <c r="C163" s="64"/>
      <c r="D163" s="76"/>
      <c r="E163" s="76"/>
      <c r="F163" s="64"/>
    </row>
    <row r="164" spans="1:6">
      <c r="A164" s="92"/>
      <c r="B164" s="78" t="s">
        <v>213</v>
      </c>
      <c r="C164" s="55"/>
      <c r="D164" s="84">
        <v>19.899999999999999</v>
      </c>
      <c r="E164" s="84"/>
      <c r="F164" s="55"/>
    </row>
    <row r="165" spans="1:6" ht="15.75" thickBot="1">
      <c r="A165" s="92"/>
      <c r="B165" s="78"/>
      <c r="C165" s="55"/>
      <c r="D165" s="85"/>
      <c r="E165" s="85"/>
      <c r="F165" s="83"/>
    </row>
    <row r="166" spans="1:6">
      <c r="A166" s="92"/>
      <c r="B166" s="236" t="s">
        <v>803</v>
      </c>
      <c r="C166" s="64"/>
      <c r="D166" s="63" t="s">
        <v>215</v>
      </c>
      <c r="E166" s="77">
        <v>456.5</v>
      </c>
      <c r="F166" s="75"/>
    </row>
    <row r="167" spans="1:6" ht="15.75" thickBot="1">
      <c r="A167" s="92"/>
      <c r="B167" s="236"/>
      <c r="C167" s="64"/>
      <c r="D167" s="89"/>
      <c r="E167" s="90"/>
      <c r="F167" s="88"/>
    </row>
    <row r="168" spans="1:6" ht="15.75" thickTop="1">
      <c r="A168" s="92"/>
      <c r="B168" s="17"/>
      <c r="C168" s="17"/>
      <c r="D168" s="129"/>
      <c r="E168" s="129"/>
      <c r="F168" s="129"/>
    </row>
    <row r="169" spans="1:6">
      <c r="A169" s="92"/>
      <c r="B169" s="62" t="s">
        <v>87</v>
      </c>
      <c r="C169" s="64"/>
      <c r="D169" s="62" t="s">
        <v>215</v>
      </c>
      <c r="E169" s="76">
        <v>83.6</v>
      </c>
      <c r="F169" s="64"/>
    </row>
    <row r="170" spans="1:6">
      <c r="A170" s="92"/>
      <c r="B170" s="62"/>
      <c r="C170" s="64"/>
      <c r="D170" s="62"/>
      <c r="E170" s="76"/>
      <c r="F170" s="64"/>
    </row>
    <row r="171" spans="1:6">
      <c r="A171" s="92"/>
      <c r="B171" s="78" t="s">
        <v>88</v>
      </c>
      <c r="C171" s="55"/>
      <c r="D171" s="84">
        <v>200</v>
      </c>
      <c r="E171" s="84"/>
      <c r="F171" s="55"/>
    </row>
    <row r="172" spans="1:6">
      <c r="A172" s="92"/>
      <c r="B172" s="78"/>
      <c r="C172" s="55"/>
      <c r="D172" s="84"/>
      <c r="E172" s="84"/>
      <c r="F172" s="55"/>
    </row>
    <row r="173" spans="1:6">
      <c r="A173" s="92"/>
      <c r="B173" s="62" t="s">
        <v>90</v>
      </c>
      <c r="C173" s="64"/>
      <c r="D173" s="76">
        <v>35.700000000000003</v>
      </c>
      <c r="E173" s="76"/>
      <c r="F173" s="64"/>
    </row>
    <row r="174" spans="1:6">
      <c r="A174" s="92"/>
      <c r="B174" s="62"/>
      <c r="C174" s="64"/>
      <c r="D174" s="76"/>
      <c r="E174" s="76"/>
      <c r="F174" s="64"/>
    </row>
    <row r="175" spans="1:6">
      <c r="A175" s="92"/>
      <c r="B175" s="78" t="s">
        <v>805</v>
      </c>
      <c r="C175" s="55"/>
      <c r="D175" s="84">
        <v>79.8</v>
      </c>
      <c r="E175" s="84"/>
      <c r="F175" s="55"/>
    </row>
    <row r="176" spans="1:6">
      <c r="A176" s="92"/>
      <c r="B176" s="78"/>
      <c r="C176" s="55"/>
      <c r="D176" s="84"/>
      <c r="E176" s="84"/>
      <c r="F176" s="55"/>
    </row>
    <row r="177" spans="1:22">
      <c r="A177" s="92"/>
      <c r="B177" s="62" t="s">
        <v>758</v>
      </c>
      <c r="C177" s="64"/>
      <c r="D177" s="76">
        <v>56.5</v>
      </c>
      <c r="E177" s="76"/>
      <c r="F177" s="64"/>
    </row>
    <row r="178" spans="1:22">
      <c r="A178" s="92"/>
      <c r="B178" s="62"/>
      <c r="C178" s="64"/>
      <c r="D178" s="76"/>
      <c r="E178" s="76"/>
      <c r="F178" s="64"/>
    </row>
    <row r="179" spans="1:22">
      <c r="A179" s="92"/>
      <c r="B179" s="78" t="s">
        <v>607</v>
      </c>
      <c r="C179" s="55"/>
      <c r="D179" s="84">
        <v>173.9</v>
      </c>
      <c r="E179" s="84"/>
      <c r="F179" s="55"/>
    </row>
    <row r="180" spans="1:22" ht="15.75" thickBot="1">
      <c r="A180" s="92"/>
      <c r="B180" s="78"/>
      <c r="C180" s="55"/>
      <c r="D180" s="85"/>
      <c r="E180" s="85"/>
      <c r="F180" s="83"/>
    </row>
    <row r="181" spans="1:22">
      <c r="A181" s="92"/>
      <c r="B181" s="236" t="s">
        <v>804</v>
      </c>
      <c r="C181" s="64"/>
      <c r="D181" s="63" t="s">
        <v>215</v>
      </c>
      <c r="E181" s="77">
        <v>629.5</v>
      </c>
      <c r="F181" s="75"/>
    </row>
    <row r="182" spans="1:22" ht="15.75" thickBot="1">
      <c r="A182" s="92"/>
      <c r="B182" s="236"/>
      <c r="C182" s="64"/>
      <c r="D182" s="89"/>
      <c r="E182" s="90"/>
      <c r="F182" s="88"/>
    </row>
    <row r="183" spans="1:22" ht="15.75" thickTop="1">
      <c r="A183" s="92" t="s">
        <v>1020</v>
      </c>
      <c r="B183" s="79" t="s">
        <v>733</v>
      </c>
      <c r="C183" s="79"/>
      <c r="D183" s="79"/>
      <c r="E183" s="79"/>
      <c r="F183" s="79"/>
      <c r="G183" s="79"/>
      <c r="H183" s="79"/>
      <c r="I183" s="79"/>
      <c r="J183" s="79"/>
      <c r="K183" s="79"/>
      <c r="L183" s="79"/>
      <c r="M183" s="79"/>
      <c r="N183" s="79"/>
      <c r="O183" s="79"/>
      <c r="P183" s="79"/>
      <c r="Q183" s="79"/>
      <c r="R183" s="79"/>
      <c r="S183" s="79"/>
      <c r="T183" s="79"/>
      <c r="U183" s="79"/>
      <c r="V183" s="79"/>
    </row>
    <row r="184" spans="1:22">
      <c r="A184" s="92"/>
      <c r="B184" s="94" t="s">
        <v>767</v>
      </c>
      <c r="C184" s="94"/>
      <c r="D184" s="94"/>
      <c r="E184" s="94"/>
      <c r="F184" s="94"/>
      <c r="G184" s="94"/>
      <c r="H184" s="94"/>
      <c r="I184" s="94"/>
      <c r="J184" s="94"/>
      <c r="K184" s="94"/>
      <c r="L184" s="94"/>
      <c r="M184" s="94"/>
      <c r="N184" s="94"/>
      <c r="O184" s="94"/>
      <c r="P184" s="94"/>
      <c r="Q184" s="94"/>
      <c r="R184" s="94"/>
      <c r="S184" s="94"/>
      <c r="T184" s="94"/>
      <c r="U184" s="94"/>
      <c r="V184" s="94"/>
    </row>
    <row r="185" spans="1:22">
      <c r="A185" s="92"/>
      <c r="B185" s="35"/>
      <c r="C185" s="35"/>
      <c r="D185" s="35"/>
      <c r="E185" s="35"/>
      <c r="F185" s="35"/>
      <c r="G185" s="35"/>
      <c r="H185" s="35"/>
      <c r="I185" s="35"/>
      <c r="J185" s="35"/>
    </row>
    <row r="186" spans="1:22">
      <c r="A186" s="92"/>
      <c r="B186" s="15"/>
      <c r="C186" s="15"/>
      <c r="D186" s="15"/>
      <c r="E186" s="15"/>
      <c r="F186" s="15"/>
      <c r="G186" s="15"/>
      <c r="H186" s="15"/>
      <c r="I186" s="15"/>
      <c r="J186" s="15"/>
    </row>
    <row r="187" spans="1:22" ht="15.75" thickBot="1">
      <c r="A187" s="92"/>
      <c r="B187" s="17"/>
      <c r="C187" s="17"/>
      <c r="D187" s="52" t="s">
        <v>203</v>
      </c>
      <c r="E187" s="52"/>
      <c r="F187" s="52"/>
      <c r="G187" s="52"/>
      <c r="H187" s="52"/>
      <c r="I187" s="52"/>
      <c r="J187" s="52"/>
    </row>
    <row r="188" spans="1:22">
      <c r="A188" s="92"/>
      <c r="B188" s="55"/>
      <c r="C188" s="55"/>
      <c r="D188" s="57" t="s">
        <v>232</v>
      </c>
      <c r="E188" s="57"/>
      <c r="F188" s="57"/>
      <c r="G188" s="57"/>
      <c r="H188" s="57"/>
      <c r="I188" s="57"/>
      <c r="J188" s="57"/>
    </row>
    <row r="189" spans="1:22" ht="15.75" thickBot="1">
      <c r="A189" s="92"/>
      <c r="B189" s="55"/>
      <c r="C189" s="55"/>
      <c r="D189" s="52" t="s">
        <v>233</v>
      </c>
      <c r="E189" s="52"/>
      <c r="F189" s="52"/>
      <c r="G189" s="52"/>
      <c r="H189" s="52"/>
      <c r="I189" s="52"/>
      <c r="J189" s="52"/>
    </row>
    <row r="190" spans="1:22" ht="15.75" thickBot="1">
      <c r="A190" s="92"/>
      <c r="B190" s="341" t="s">
        <v>735</v>
      </c>
      <c r="C190" s="17"/>
      <c r="D190" s="103">
        <v>2015</v>
      </c>
      <c r="E190" s="103"/>
      <c r="F190" s="103"/>
      <c r="G190" s="17"/>
      <c r="H190" s="104">
        <v>2014</v>
      </c>
      <c r="I190" s="104"/>
      <c r="J190" s="104"/>
    </row>
    <row r="191" spans="1:22">
      <c r="A191" s="92"/>
      <c r="B191" s="63" t="s">
        <v>23</v>
      </c>
      <c r="C191" s="64"/>
      <c r="D191" s="72" t="s">
        <v>215</v>
      </c>
      <c r="E191" s="74">
        <v>11.3</v>
      </c>
      <c r="F191" s="75"/>
      <c r="G191" s="64"/>
      <c r="H191" s="63" t="s">
        <v>215</v>
      </c>
      <c r="I191" s="77">
        <v>158.30000000000001</v>
      </c>
      <c r="J191" s="75"/>
    </row>
    <row r="192" spans="1:22">
      <c r="A192" s="92"/>
      <c r="B192" s="62"/>
      <c r="C192" s="64"/>
      <c r="D192" s="71"/>
      <c r="E192" s="73"/>
      <c r="F192" s="64"/>
      <c r="G192" s="64"/>
      <c r="H192" s="62"/>
      <c r="I192" s="76"/>
      <c r="J192" s="64"/>
    </row>
    <row r="193" spans="1:22" ht="26.25">
      <c r="A193" s="92"/>
      <c r="B193" s="22" t="s">
        <v>27</v>
      </c>
      <c r="C193" s="17"/>
      <c r="D193" s="81" t="s">
        <v>768</v>
      </c>
      <c r="E193" s="81"/>
      <c r="F193" s="39" t="s">
        <v>245</v>
      </c>
      <c r="G193" s="17"/>
      <c r="H193" s="84" t="s">
        <v>769</v>
      </c>
      <c r="I193" s="84"/>
      <c r="J193" s="22" t="s">
        <v>245</v>
      </c>
    </row>
    <row r="194" spans="1:22">
      <c r="A194" s="92"/>
      <c r="B194" s="62" t="s">
        <v>770</v>
      </c>
      <c r="C194" s="64"/>
      <c r="D194" s="73" t="s">
        <v>241</v>
      </c>
      <c r="E194" s="73"/>
      <c r="F194" s="64"/>
      <c r="G194" s="64"/>
      <c r="H194" s="76" t="s">
        <v>771</v>
      </c>
      <c r="I194" s="76"/>
      <c r="J194" s="62" t="s">
        <v>245</v>
      </c>
    </row>
    <row r="195" spans="1:22" ht="15.75" thickBot="1">
      <c r="A195" s="92"/>
      <c r="B195" s="62"/>
      <c r="C195" s="64"/>
      <c r="D195" s="107"/>
      <c r="E195" s="107"/>
      <c r="F195" s="108"/>
      <c r="G195" s="64"/>
      <c r="H195" s="109"/>
      <c r="I195" s="109"/>
      <c r="J195" s="352"/>
    </row>
    <row r="196" spans="1:22">
      <c r="A196" s="92"/>
      <c r="B196" s="353" t="s">
        <v>28</v>
      </c>
      <c r="C196" s="55"/>
      <c r="D196" s="113">
        <v>0.2</v>
      </c>
      <c r="E196" s="113"/>
      <c r="F196" s="58"/>
      <c r="G196" s="55"/>
      <c r="H196" s="118" t="s">
        <v>772</v>
      </c>
      <c r="I196" s="118"/>
      <c r="J196" s="116" t="s">
        <v>245</v>
      </c>
    </row>
    <row r="197" spans="1:22">
      <c r="A197" s="92"/>
      <c r="B197" s="353"/>
      <c r="C197" s="55"/>
      <c r="D197" s="81"/>
      <c r="E197" s="81"/>
      <c r="F197" s="55"/>
      <c r="G197" s="55"/>
      <c r="H197" s="84"/>
      <c r="I197" s="84"/>
      <c r="J197" s="78"/>
    </row>
    <row r="198" spans="1:22">
      <c r="A198" s="92"/>
      <c r="B198" s="18" t="s">
        <v>739</v>
      </c>
      <c r="C198" s="19"/>
      <c r="D198" s="73" t="s">
        <v>773</v>
      </c>
      <c r="E198" s="73"/>
      <c r="F198" s="41" t="s">
        <v>245</v>
      </c>
      <c r="G198" s="19"/>
      <c r="H198" s="76" t="s">
        <v>774</v>
      </c>
      <c r="I198" s="76"/>
      <c r="J198" s="18" t="s">
        <v>245</v>
      </c>
    </row>
    <row r="199" spans="1:22" ht="15.75" thickBot="1">
      <c r="A199" s="92"/>
      <c r="B199" s="22" t="s">
        <v>741</v>
      </c>
      <c r="C199" s="17"/>
      <c r="D199" s="82" t="s">
        <v>449</v>
      </c>
      <c r="E199" s="82"/>
      <c r="F199" s="127" t="s">
        <v>245</v>
      </c>
      <c r="G199" s="17"/>
      <c r="H199" s="85" t="s">
        <v>775</v>
      </c>
      <c r="I199" s="85"/>
      <c r="J199" s="31" t="s">
        <v>245</v>
      </c>
    </row>
    <row r="200" spans="1:22" ht="26.25">
      <c r="A200" s="92"/>
      <c r="B200" s="18" t="s">
        <v>744</v>
      </c>
      <c r="C200" s="19"/>
      <c r="D200" s="74" t="s">
        <v>776</v>
      </c>
      <c r="E200" s="74"/>
      <c r="F200" s="47" t="s">
        <v>245</v>
      </c>
      <c r="G200" s="19"/>
      <c r="H200" s="77" t="s">
        <v>777</v>
      </c>
      <c r="I200" s="77"/>
      <c r="J200" s="50" t="s">
        <v>245</v>
      </c>
    </row>
    <row r="201" spans="1:22">
      <c r="A201" s="92"/>
      <c r="B201" s="78" t="s">
        <v>778</v>
      </c>
      <c r="C201" s="55"/>
      <c r="D201" s="81" t="s">
        <v>779</v>
      </c>
      <c r="E201" s="81"/>
      <c r="F201" s="53" t="s">
        <v>245</v>
      </c>
      <c r="G201" s="55"/>
      <c r="H201" s="84" t="s">
        <v>241</v>
      </c>
      <c r="I201" s="84"/>
      <c r="J201" s="55"/>
    </row>
    <row r="202" spans="1:22">
      <c r="A202" s="92"/>
      <c r="B202" s="78"/>
      <c r="C202" s="55"/>
      <c r="D202" s="81"/>
      <c r="E202" s="81"/>
      <c r="F202" s="53"/>
      <c r="G202" s="55"/>
      <c r="H202" s="84"/>
      <c r="I202" s="84"/>
      <c r="J202" s="55"/>
    </row>
    <row r="203" spans="1:22">
      <c r="A203" s="92"/>
      <c r="B203" s="62" t="s">
        <v>780</v>
      </c>
      <c r="C203" s="64"/>
      <c r="D203" s="73" t="s">
        <v>241</v>
      </c>
      <c r="E203" s="73"/>
      <c r="F203" s="64"/>
      <c r="G203" s="64"/>
      <c r="H203" s="76">
        <v>44.3</v>
      </c>
      <c r="I203" s="76"/>
      <c r="J203" s="64"/>
    </row>
    <row r="204" spans="1:22" ht="15.75" thickBot="1">
      <c r="A204" s="92"/>
      <c r="B204" s="62"/>
      <c r="C204" s="64"/>
      <c r="D204" s="107"/>
      <c r="E204" s="107"/>
      <c r="F204" s="108"/>
      <c r="G204" s="64"/>
      <c r="H204" s="109"/>
      <c r="I204" s="109"/>
      <c r="J204" s="108"/>
    </row>
    <row r="205" spans="1:22" ht="27" thickBot="1">
      <c r="A205" s="92"/>
      <c r="B205" s="22" t="s">
        <v>43</v>
      </c>
      <c r="C205" s="17"/>
      <c r="D205" s="348" t="s">
        <v>215</v>
      </c>
      <c r="E205" s="349" t="s">
        <v>717</v>
      </c>
      <c r="F205" s="348" t="s">
        <v>245</v>
      </c>
      <c r="G205" s="17"/>
      <c r="H205" s="350" t="s">
        <v>215</v>
      </c>
      <c r="I205" s="351" t="s">
        <v>722</v>
      </c>
      <c r="J205" s="350" t="s">
        <v>245</v>
      </c>
    </row>
    <row r="206" spans="1:22" ht="15.75" thickTop="1">
      <c r="A206" s="92" t="s">
        <v>1021</v>
      </c>
      <c r="B206" s="79" t="s">
        <v>470</v>
      </c>
      <c r="C206" s="79"/>
      <c r="D206" s="79"/>
      <c r="E206" s="79"/>
      <c r="F206" s="79"/>
      <c r="G206" s="79"/>
      <c r="H206" s="79"/>
      <c r="I206" s="79"/>
      <c r="J206" s="79"/>
      <c r="K206" s="79"/>
      <c r="L206" s="79"/>
      <c r="M206" s="79"/>
      <c r="N206" s="79"/>
      <c r="O206" s="79"/>
      <c r="P206" s="79"/>
      <c r="Q206" s="79"/>
      <c r="R206" s="79"/>
      <c r="S206" s="79"/>
      <c r="T206" s="79"/>
      <c r="U206" s="79"/>
      <c r="V206" s="79"/>
    </row>
    <row r="207" spans="1:22">
      <c r="A207" s="92"/>
      <c r="B207" s="94" t="s">
        <v>796</v>
      </c>
      <c r="C207" s="94"/>
      <c r="D207" s="94"/>
      <c r="E207" s="94"/>
      <c r="F207" s="94"/>
      <c r="G207" s="94"/>
      <c r="H207" s="94"/>
      <c r="I207" s="94"/>
      <c r="J207" s="94"/>
      <c r="K207" s="94"/>
      <c r="L207" s="94"/>
      <c r="M207" s="94"/>
      <c r="N207" s="94"/>
      <c r="O207" s="94"/>
      <c r="P207" s="94"/>
      <c r="Q207" s="94"/>
      <c r="R207" s="94"/>
      <c r="S207" s="94"/>
      <c r="T207" s="94"/>
      <c r="U207" s="94"/>
      <c r="V207" s="94"/>
    </row>
    <row r="208" spans="1:22">
      <c r="A208" s="92"/>
      <c r="B208" s="35"/>
      <c r="C208" s="35"/>
      <c r="D208" s="35"/>
      <c r="E208" s="35"/>
      <c r="F208" s="35"/>
      <c r="G208" s="35"/>
      <c r="H208" s="35"/>
      <c r="I208" s="35"/>
      <c r="J208" s="35"/>
      <c r="K208" s="35"/>
      <c r="L208" s="35"/>
      <c r="M208" s="35"/>
      <c r="N208" s="35"/>
      <c r="O208" s="35"/>
      <c r="P208" s="35"/>
      <c r="Q208" s="35"/>
      <c r="R208" s="35"/>
      <c r="S208" s="35"/>
      <c r="T208" s="35"/>
      <c r="U208" s="35"/>
      <c r="V208" s="35"/>
    </row>
    <row r="209" spans="1:22">
      <c r="A209" s="92"/>
      <c r="B209" s="15"/>
      <c r="C209" s="15"/>
      <c r="D209" s="15"/>
      <c r="E209" s="15"/>
      <c r="F209" s="15"/>
      <c r="G209" s="15"/>
      <c r="H209" s="15"/>
      <c r="I209" s="15"/>
      <c r="J209" s="15"/>
      <c r="K209" s="15"/>
      <c r="L209" s="15"/>
      <c r="M209" s="15"/>
      <c r="N209" s="15"/>
      <c r="O209" s="15"/>
      <c r="P209" s="15"/>
      <c r="Q209" s="15"/>
      <c r="R209" s="15"/>
      <c r="S209" s="15"/>
      <c r="T209" s="15"/>
      <c r="U209" s="15"/>
      <c r="V209" s="15"/>
    </row>
    <row r="210" spans="1:22" ht="15.75" thickBot="1">
      <c r="A210" s="92"/>
      <c r="B210" s="17"/>
      <c r="C210" s="17"/>
      <c r="D210" s="207" t="s">
        <v>203</v>
      </c>
      <c r="E210" s="207"/>
      <c r="F210" s="207"/>
      <c r="G210" s="207"/>
      <c r="H210" s="207"/>
      <c r="I210" s="207"/>
      <c r="J210" s="207"/>
      <c r="K210" s="207"/>
      <c r="L210" s="207"/>
      <c r="M210" s="207"/>
      <c r="N210" s="207"/>
      <c r="O210" s="207"/>
      <c r="P210" s="207"/>
      <c r="Q210" s="207"/>
      <c r="R210" s="207"/>
      <c r="S210" s="207"/>
      <c r="T210" s="207"/>
      <c r="U210" s="207"/>
      <c r="V210" s="207"/>
    </row>
    <row r="211" spans="1:22" ht="15.75" thickBot="1">
      <c r="A211" s="92"/>
      <c r="B211" s="17"/>
      <c r="C211" s="17"/>
      <c r="D211" s="208">
        <v>42094</v>
      </c>
      <c r="E211" s="208"/>
      <c r="F211" s="208"/>
      <c r="G211" s="208"/>
      <c r="H211" s="208"/>
      <c r="I211" s="208"/>
      <c r="J211" s="208"/>
      <c r="K211" s="208"/>
      <c r="L211" s="208"/>
      <c r="M211" s="208"/>
      <c r="N211" s="208"/>
      <c r="O211" s="208"/>
      <c r="P211" s="208"/>
      <c r="Q211" s="208"/>
      <c r="R211" s="208"/>
      <c r="S211" s="208"/>
      <c r="T211" s="208"/>
      <c r="U211" s="208"/>
      <c r="V211" s="208"/>
    </row>
    <row r="212" spans="1:22">
      <c r="A212" s="92"/>
      <c r="B212" s="209" t="s">
        <v>396</v>
      </c>
      <c r="C212" s="55"/>
      <c r="D212" s="210" t="s">
        <v>397</v>
      </c>
      <c r="E212" s="210"/>
      <c r="F212" s="210"/>
      <c r="G212" s="58"/>
      <c r="H212" s="210" t="s">
        <v>400</v>
      </c>
      <c r="I212" s="210"/>
      <c r="J212" s="210"/>
      <c r="K212" s="58"/>
      <c r="L212" s="210" t="s">
        <v>402</v>
      </c>
      <c r="M212" s="210"/>
      <c r="N212" s="210"/>
      <c r="O212" s="58"/>
      <c r="P212" s="210" t="s">
        <v>303</v>
      </c>
      <c r="Q212" s="210"/>
      <c r="R212" s="210"/>
      <c r="S212" s="58"/>
      <c r="T212" s="210" t="s">
        <v>476</v>
      </c>
      <c r="U212" s="210"/>
      <c r="V212" s="210"/>
    </row>
    <row r="213" spans="1:22">
      <c r="A213" s="92"/>
      <c r="B213" s="209"/>
      <c r="C213" s="55"/>
      <c r="D213" s="209" t="s">
        <v>472</v>
      </c>
      <c r="E213" s="209"/>
      <c r="F213" s="209"/>
      <c r="G213" s="55"/>
      <c r="H213" s="209" t="s">
        <v>401</v>
      </c>
      <c r="I213" s="209"/>
      <c r="J213" s="209"/>
      <c r="K213" s="55"/>
      <c r="L213" s="209" t="s">
        <v>403</v>
      </c>
      <c r="M213" s="209"/>
      <c r="N213" s="209"/>
      <c r="O213" s="55"/>
      <c r="P213" s="209"/>
      <c r="Q213" s="209"/>
      <c r="R213" s="209"/>
      <c r="S213" s="55"/>
      <c r="T213" s="209"/>
      <c r="U213" s="209"/>
      <c r="V213" s="209"/>
    </row>
    <row r="214" spans="1:22">
      <c r="A214" s="92"/>
      <c r="B214" s="209"/>
      <c r="C214" s="55"/>
      <c r="D214" s="209" t="s">
        <v>473</v>
      </c>
      <c r="E214" s="209"/>
      <c r="F214" s="209"/>
      <c r="G214" s="55"/>
      <c r="H214" s="91"/>
      <c r="I214" s="91"/>
      <c r="J214" s="91"/>
      <c r="K214" s="55"/>
      <c r="L214" s="91"/>
      <c r="M214" s="91"/>
      <c r="N214" s="91"/>
      <c r="O214" s="55"/>
      <c r="P214" s="209"/>
      <c r="Q214" s="209"/>
      <c r="R214" s="209"/>
      <c r="S214" s="55"/>
      <c r="T214" s="209"/>
      <c r="U214" s="209"/>
      <c r="V214" s="209"/>
    </row>
    <row r="215" spans="1:22" ht="15.75" thickBot="1">
      <c r="A215" s="92"/>
      <c r="B215" s="207"/>
      <c r="C215" s="55"/>
      <c r="D215" s="207" t="s">
        <v>399</v>
      </c>
      <c r="E215" s="207"/>
      <c r="F215" s="207"/>
      <c r="G215" s="55"/>
      <c r="H215" s="163"/>
      <c r="I215" s="163"/>
      <c r="J215" s="163"/>
      <c r="K215" s="55"/>
      <c r="L215" s="163"/>
      <c r="M215" s="163"/>
      <c r="N215" s="163"/>
      <c r="O215" s="55"/>
      <c r="P215" s="207"/>
      <c r="Q215" s="207"/>
      <c r="R215" s="207"/>
      <c r="S215" s="83"/>
      <c r="T215" s="207"/>
      <c r="U215" s="207"/>
      <c r="V215" s="207"/>
    </row>
    <row r="216" spans="1:22">
      <c r="A216" s="92"/>
      <c r="B216" s="205" t="s">
        <v>288</v>
      </c>
      <c r="C216" s="19"/>
      <c r="D216" s="75"/>
      <c r="E216" s="75"/>
      <c r="F216" s="75"/>
      <c r="G216" s="19"/>
      <c r="H216" s="75"/>
      <c r="I216" s="75"/>
      <c r="J216" s="75"/>
      <c r="K216" s="19"/>
      <c r="L216" s="75"/>
      <c r="M216" s="75"/>
      <c r="N216" s="75"/>
      <c r="O216" s="19"/>
      <c r="P216" s="75"/>
      <c r="Q216" s="75"/>
      <c r="R216" s="75"/>
      <c r="S216" s="19"/>
      <c r="T216" s="75"/>
      <c r="U216" s="75"/>
      <c r="V216" s="75"/>
    </row>
    <row r="217" spans="1:22">
      <c r="A217" s="92"/>
      <c r="B217" s="211" t="s">
        <v>797</v>
      </c>
      <c r="C217" s="55"/>
      <c r="D217" s="212" t="s">
        <v>215</v>
      </c>
      <c r="E217" s="214" t="s">
        <v>241</v>
      </c>
      <c r="F217" s="55"/>
      <c r="G217" s="55"/>
      <c r="H217" s="212" t="s">
        <v>215</v>
      </c>
      <c r="I217" s="214" t="s">
        <v>241</v>
      </c>
      <c r="J217" s="55"/>
      <c r="K217" s="55"/>
      <c r="L217" s="212" t="s">
        <v>215</v>
      </c>
      <c r="M217" s="214">
        <v>112.1</v>
      </c>
      <c r="N217" s="55"/>
      <c r="O217" s="55"/>
      <c r="P217" s="212" t="s">
        <v>215</v>
      </c>
      <c r="Q217" s="214">
        <v>112.1</v>
      </c>
      <c r="R217" s="55"/>
      <c r="S217" s="55"/>
      <c r="T217" s="212" t="s">
        <v>215</v>
      </c>
      <c r="U217" s="214" t="s">
        <v>784</v>
      </c>
      <c r="V217" s="212" t="s">
        <v>245</v>
      </c>
    </row>
    <row r="218" spans="1:22">
      <c r="A218" s="92"/>
      <c r="B218" s="211"/>
      <c r="C218" s="55"/>
      <c r="D218" s="212"/>
      <c r="E218" s="214"/>
      <c r="F218" s="55"/>
      <c r="G218" s="55"/>
      <c r="H218" s="212"/>
      <c r="I218" s="214"/>
      <c r="J218" s="55"/>
      <c r="K218" s="55"/>
      <c r="L218" s="212"/>
      <c r="M218" s="214"/>
      <c r="N218" s="55"/>
      <c r="O218" s="55"/>
      <c r="P218" s="212"/>
      <c r="Q218" s="214"/>
      <c r="R218" s="55"/>
      <c r="S218" s="55"/>
      <c r="T218" s="212"/>
      <c r="U218" s="214"/>
      <c r="V218" s="212"/>
    </row>
    <row r="219" spans="1:22">
      <c r="A219" s="92"/>
      <c r="B219" s="205" t="s">
        <v>407</v>
      </c>
      <c r="C219" s="19"/>
      <c r="D219" s="64"/>
      <c r="E219" s="64"/>
      <c r="F219" s="64"/>
      <c r="G219" s="19"/>
      <c r="H219" s="64"/>
      <c r="I219" s="64"/>
      <c r="J219" s="64"/>
      <c r="K219" s="19"/>
      <c r="L219" s="64"/>
      <c r="M219" s="64"/>
      <c r="N219" s="64"/>
      <c r="O219" s="19"/>
      <c r="P219" s="64"/>
      <c r="Q219" s="64"/>
      <c r="R219" s="64"/>
      <c r="S219" s="19"/>
      <c r="T219" s="64"/>
      <c r="U219" s="64"/>
      <c r="V219" s="64"/>
    </row>
    <row r="220" spans="1:22">
      <c r="A220" s="92"/>
      <c r="B220" s="211" t="s">
        <v>798</v>
      </c>
      <c r="C220" s="55"/>
      <c r="D220" s="212" t="s">
        <v>215</v>
      </c>
      <c r="E220" s="214" t="s">
        <v>241</v>
      </c>
      <c r="F220" s="55"/>
      <c r="G220" s="55"/>
      <c r="H220" s="212" t="s">
        <v>215</v>
      </c>
      <c r="I220" s="214" t="s">
        <v>241</v>
      </c>
      <c r="J220" s="55"/>
      <c r="K220" s="55"/>
      <c r="L220" s="212" t="s">
        <v>215</v>
      </c>
      <c r="M220" s="214">
        <v>342.7</v>
      </c>
      <c r="N220" s="55"/>
      <c r="O220" s="55"/>
      <c r="P220" s="212" t="s">
        <v>215</v>
      </c>
      <c r="Q220" s="214">
        <v>342.7</v>
      </c>
      <c r="R220" s="55"/>
      <c r="S220" s="55"/>
      <c r="T220" s="212" t="s">
        <v>215</v>
      </c>
      <c r="U220" s="214" t="s">
        <v>786</v>
      </c>
      <c r="V220" s="212" t="s">
        <v>245</v>
      </c>
    </row>
    <row r="221" spans="1:22">
      <c r="A221" s="92"/>
      <c r="B221" s="211"/>
      <c r="C221" s="55"/>
      <c r="D221" s="212"/>
      <c r="E221" s="214"/>
      <c r="F221" s="55"/>
      <c r="G221" s="55"/>
      <c r="H221" s="212"/>
      <c r="I221" s="214"/>
      <c r="J221" s="55"/>
      <c r="K221" s="55"/>
      <c r="L221" s="212"/>
      <c r="M221" s="214"/>
      <c r="N221" s="55"/>
      <c r="O221" s="55"/>
      <c r="P221" s="212"/>
      <c r="Q221" s="214"/>
      <c r="R221" s="55"/>
      <c r="S221" s="55"/>
      <c r="T221" s="212"/>
      <c r="U221" s="214"/>
      <c r="V221" s="212"/>
    </row>
    <row r="222" spans="1:22">
      <c r="A222" s="92" t="s">
        <v>1023</v>
      </c>
      <c r="B222" s="94" t="s">
        <v>781</v>
      </c>
      <c r="C222" s="94"/>
      <c r="D222" s="94"/>
      <c r="E222" s="94"/>
      <c r="F222" s="94"/>
      <c r="G222" s="94"/>
      <c r="H222" s="94"/>
      <c r="I222" s="94"/>
      <c r="J222" s="94"/>
      <c r="K222" s="94"/>
      <c r="L222" s="94"/>
      <c r="M222" s="94"/>
      <c r="N222" s="94"/>
      <c r="O222" s="94"/>
      <c r="P222" s="94"/>
      <c r="Q222" s="94"/>
      <c r="R222" s="94"/>
      <c r="S222" s="94"/>
      <c r="T222" s="94"/>
      <c r="U222" s="94"/>
      <c r="V222" s="94"/>
    </row>
    <row r="223" spans="1:22">
      <c r="A223" s="92"/>
      <c r="B223" s="35"/>
      <c r="C223" s="35"/>
      <c r="D223" s="35"/>
      <c r="E223" s="35"/>
      <c r="F223" s="35"/>
    </row>
    <row r="224" spans="1:22">
      <c r="A224" s="92"/>
      <c r="B224" s="15"/>
      <c r="C224" s="15"/>
      <c r="D224" s="15"/>
      <c r="E224" s="15"/>
      <c r="F224" s="15"/>
    </row>
    <row r="225" spans="1:6" ht="15.75" thickBot="1">
      <c r="A225" s="92"/>
      <c r="B225" s="17"/>
      <c r="C225" s="17"/>
      <c r="D225" s="52" t="s">
        <v>203</v>
      </c>
      <c r="E225" s="52"/>
      <c r="F225" s="52"/>
    </row>
    <row r="226" spans="1:6">
      <c r="A226" s="92"/>
      <c r="B226" s="55"/>
      <c r="C226" s="55"/>
      <c r="D226" s="57" t="s">
        <v>232</v>
      </c>
      <c r="E226" s="57"/>
      <c r="F226" s="57"/>
    </row>
    <row r="227" spans="1:6" ht="15.75" thickBot="1">
      <c r="A227" s="92"/>
      <c r="B227" s="55"/>
      <c r="C227" s="55"/>
      <c r="D227" s="52" t="s">
        <v>233</v>
      </c>
      <c r="E227" s="52"/>
      <c r="F227" s="52"/>
    </row>
    <row r="228" spans="1:6" ht="15.75" thickBot="1">
      <c r="A228" s="92"/>
      <c r="B228" s="341" t="s">
        <v>782</v>
      </c>
      <c r="C228" s="17"/>
      <c r="D228" s="103">
        <v>2015</v>
      </c>
      <c r="E228" s="103"/>
      <c r="F228" s="103"/>
    </row>
    <row r="229" spans="1:6" ht="26.25">
      <c r="A229" s="92"/>
      <c r="B229" s="18" t="s">
        <v>783</v>
      </c>
      <c r="C229" s="19"/>
      <c r="D229" s="41" t="s">
        <v>215</v>
      </c>
      <c r="E229" s="42" t="s">
        <v>784</v>
      </c>
      <c r="F229" s="41" t="s">
        <v>245</v>
      </c>
    </row>
    <row r="230" spans="1:6" ht="15.75" thickBot="1">
      <c r="A230" s="92"/>
      <c r="B230" s="22" t="s">
        <v>785</v>
      </c>
      <c r="C230" s="17"/>
      <c r="D230" s="82" t="s">
        <v>786</v>
      </c>
      <c r="E230" s="82"/>
      <c r="F230" s="127" t="s">
        <v>245</v>
      </c>
    </row>
    <row r="231" spans="1:6" ht="15.75" thickBot="1">
      <c r="A231" s="92"/>
      <c r="B231" s="235" t="s">
        <v>787</v>
      </c>
      <c r="C231" s="19"/>
      <c r="D231" s="342" t="s">
        <v>215</v>
      </c>
      <c r="E231" s="343" t="s">
        <v>779</v>
      </c>
      <c r="F231" s="342" t="s">
        <v>245</v>
      </c>
    </row>
  </sheetData>
  <mergeCells count="827">
    <mergeCell ref="A222:A231"/>
    <mergeCell ref="B222:V222"/>
    <mergeCell ref="A122:A182"/>
    <mergeCell ref="B122:V122"/>
    <mergeCell ref="A183:A205"/>
    <mergeCell ref="B183:V183"/>
    <mergeCell ref="B184:V184"/>
    <mergeCell ref="A206:A221"/>
    <mergeCell ref="B206:V206"/>
    <mergeCell ref="B207:V207"/>
    <mergeCell ref="A48:A83"/>
    <mergeCell ref="B48:V48"/>
    <mergeCell ref="A84:A104"/>
    <mergeCell ref="B84:V84"/>
    <mergeCell ref="B85:V85"/>
    <mergeCell ref="A105:A119"/>
    <mergeCell ref="B105:V105"/>
    <mergeCell ref="B106:V106"/>
    <mergeCell ref="D228:F228"/>
    <mergeCell ref="D230:E230"/>
    <mergeCell ref="A1:A2"/>
    <mergeCell ref="B1:V1"/>
    <mergeCell ref="B2:V2"/>
    <mergeCell ref="B3:V3"/>
    <mergeCell ref="A4:A45"/>
    <mergeCell ref="B4:V4"/>
    <mergeCell ref="B46:V46"/>
    <mergeCell ref="B47:V47"/>
    <mergeCell ref="T220:T221"/>
    <mergeCell ref="U220:U221"/>
    <mergeCell ref="V220:V221"/>
    <mergeCell ref="B223:F223"/>
    <mergeCell ref="D225:F225"/>
    <mergeCell ref="B226:B227"/>
    <mergeCell ref="C226:C227"/>
    <mergeCell ref="D226:F226"/>
    <mergeCell ref="D227:F227"/>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T217:T218"/>
    <mergeCell ref="U217:U218"/>
    <mergeCell ref="V217:V218"/>
    <mergeCell ref="D219:F219"/>
    <mergeCell ref="H219:J219"/>
    <mergeCell ref="L219:N219"/>
    <mergeCell ref="P219:R219"/>
    <mergeCell ref="T219:V219"/>
    <mergeCell ref="N217:N218"/>
    <mergeCell ref="O217:O218"/>
    <mergeCell ref="P217:P218"/>
    <mergeCell ref="Q217:Q218"/>
    <mergeCell ref="R217:R218"/>
    <mergeCell ref="S217:S218"/>
    <mergeCell ref="H217:H218"/>
    <mergeCell ref="I217:I218"/>
    <mergeCell ref="J217:J218"/>
    <mergeCell ref="K217:K218"/>
    <mergeCell ref="L217:L218"/>
    <mergeCell ref="M217:M218"/>
    <mergeCell ref="B217:B218"/>
    <mergeCell ref="C217:C218"/>
    <mergeCell ref="D217:D218"/>
    <mergeCell ref="E217:E218"/>
    <mergeCell ref="F217:F218"/>
    <mergeCell ref="G217:G218"/>
    <mergeCell ref="O212:O215"/>
    <mergeCell ref="P212:R215"/>
    <mergeCell ref="S212:S215"/>
    <mergeCell ref="T212:V215"/>
    <mergeCell ref="D216:F216"/>
    <mergeCell ref="H216:J216"/>
    <mergeCell ref="L216:N216"/>
    <mergeCell ref="P216:R216"/>
    <mergeCell ref="T216:V216"/>
    <mergeCell ref="H212:J212"/>
    <mergeCell ref="H213:J213"/>
    <mergeCell ref="H214:J214"/>
    <mergeCell ref="H215:J215"/>
    <mergeCell ref="K212:K215"/>
    <mergeCell ref="L212:N212"/>
    <mergeCell ref="L213:N213"/>
    <mergeCell ref="L214:N214"/>
    <mergeCell ref="L215:N215"/>
    <mergeCell ref="B208:V208"/>
    <mergeCell ref="D210:V210"/>
    <mergeCell ref="D211:V211"/>
    <mergeCell ref="B212:B215"/>
    <mergeCell ref="C212:C215"/>
    <mergeCell ref="D212:F212"/>
    <mergeCell ref="D213:F213"/>
    <mergeCell ref="D214:F214"/>
    <mergeCell ref="D215:F215"/>
    <mergeCell ref="G212:G215"/>
    <mergeCell ref="J201:J202"/>
    <mergeCell ref="B203:B204"/>
    <mergeCell ref="C203:C204"/>
    <mergeCell ref="D203:E204"/>
    <mergeCell ref="F203:F204"/>
    <mergeCell ref="G203:G204"/>
    <mergeCell ref="H203:I204"/>
    <mergeCell ref="J203:J204"/>
    <mergeCell ref="B201:B202"/>
    <mergeCell ref="C201:C202"/>
    <mergeCell ref="D201:E202"/>
    <mergeCell ref="F201:F202"/>
    <mergeCell ref="G201:G202"/>
    <mergeCell ref="H201:I202"/>
    <mergeCell ref="J196:J197"/>
    <mergeCell ref="D198:E198"/>
    <mergeCell ref="H198:I198"/>
    <mergeCell ref="D199:E199"/>
    <mergeCell ref="H199:I199"/>
    <mergeCell ref="D200:E200"/>
    <mergeCell ref="H200:I200"/>
    <mergeCell ref="B196:B197"/>
    <mergeCell ref="C196:C197"/>
    <mergeCell ref="D196:E197"/>
    <mergeCell ref="F196:F197"/>
    <mergeCell ref="G196:G197"/>
    <mergeCell ref="H196:I197"/>
    <mergeCell ref="J191:J192"/>
    <mergeCell ref="D193:E193"/>
    <mergeCell ref="H193:I193"/>
    <mergeCell ref="B194:B195"/>
    <mergeCell ref="C194:C195"/>
    <mergeCell ref="D194:E195"/>
    <mergeCell ref="F194:F195"/>
    <mergeCell ref="G194:G195"/>
    <mergeCell ref="H194:I195"/>
    <mergeCell ref="J194:J195"/>
    <mergeCell ref="D190:F190"/>
    <mergeCell ref="H190:J190"/>
    <mergeCell ref="B191:B192"/>
    <mergeCell ref="C191:C192"/>
    <mergeCell ref="D191:D192"/>
    <mergeCell ref="E191:E192"/>
    <mergeCell ref="F191:F192"/>
    <mergeCell ref="G191:G192"/>
    <mergeCell ref="H191:H192"/>
    <mergeCell ref="I191:I192"/>
    <mergeCell ref="B185:J185"/>
    <mergeCell ref="D187:J187"/>
    <mergeCell ref="B188:B189"/>
    <mergeCell ref="C188:C189"/>
    <mergeCell ref="D188:J188"/>
    <mergeCell ref="D189:J189"/>
    <mergeCell ref="B179:B180"/>
    <mergeCell ref="C179:C180"/>
    <mergeCell ref="D179:E180"/>
    <mergeCell ref="F179:F180"/>
    <mergeCell ref="B181:B182"/>
    <mergeCell ref="C181:C182"/>
    <mergeCell ref="D181:D182"/>
    <mergeCell ref="E181:E182"/>
    <mergeCell ref="F181:F182"/>
    <mergeCell ref="B175:B176"/>
    <mergeCell ref="C175:C176"/>
    <mergeCell ref="D175:E176"/>
    <mergeCell ref="F175:F176"/>
    <mergeCell ref="B177:B178"/>
    <mergeCell ref="C177:C178"/>
    <mergeCell ref="D177:E178"/>
    <mergeCell ref="F177:F178"/>
    <mergeCell ref="B171:B172"/>
    <mergeCell ref="C171:C172"/>
    <mergeCell ref="D171:E172"/>
    <mergeCell ref="F171:F172"/>
    <mergeCell ref="B173:B174"/>
    <mergeCell ref="C173:C174"/>
    <mergeCell ref="D173:E174"/>
    <mergeCell ref="F173:F174"/>
    <mergeCell ref="D168:F168"/>
    <mergeCell ref="B169:B170"/>
    <mergeCell ref="C169:C170"/>
    <mergeCell ref="D169:D170"/>
    <mergeCell ref="E169:E170"/>
    <mergeCell ref="F169:F170"/>
    <mergeCell ref="B164:B165"/>
    <mergeCell ref="C164:C165"/>
    <mergeCell ref="D164:E165"/>
    <mergeCell ref="F164:F165"/>
    <mergeCell ref="B166:B167"/>
    <mergeCell ref="C166:C167"/>
    <mergeCell ref="D166:D167"/>
    <mergeCell ref="E166:E167"/>
    <mergeCell ref="F166:F167"/>
    <mergeCell ref="B160:B161"/>
    <mergeCell ref="C160:C161"/>
    <mergeCell ref="D160:E161"/>
    <mergeCell ref="F160:F161"/>
    <mergeCell ref="B162:B163"/>
    <mergeCell ref="C162:C163"/>
    <mergeCell ref="D162:E163"/>
    <mergeCell ref="F162:F163"/>
    <mergeCell ref="B156:B157"/>
    <mergeCell ref="C156:C157"/>
    <mergeCell ref="D156:E157"/>
    <mergeCell ref="F156:F157"/>
    <mergeCell ref="B158:B159"/>
    <mergeCell ref="C158:C159"/>
    <mergeCell ref="D158:E159"/>
    <mergeCell ref="F158:F159"/>
    <mergeCell ref="B152:B153"/>
    <mergeCell ref="C152:C153"/>
    <mergeCell ref="D152:E153"/>
    <mergeCell ref="F152:F153"/>
    <mergeCell ref="B154:B155"/>
    <mergeCell ref="C154:C155"/>
    <mergeCell ref="D154:E155"/>
    <mergeCell ref="F154:F155"/>
    <mergeCell ref="D147:F147"/>
    <mergeCell ref="B148:B149"/>
    <mergeCell ref="C148:C149"/>
    <mergeCell ref="D148:F148"/>
    <mergeCell ref="D149:F149"/>
    <mergeCell ref="B150:B151"/>
    <mergeCell ref="C150:C151"/>
    <mergeCell ref="D150:D151"/>
    <mergeCell ref="E150:E151"/>
    <mergeCell ref="F150:F151"/>
    <mergeCell ref="B143:B144"/>
    <mergeCell ref="C143:C144"/>
    <mergeCell ref="D143:D144"/>
    <mergeCell ref="E143:E144"/>
    <mergeCell ref="F143:F144"/>
    <mergeCell ref="B145:F145"/>
    <mergeCell ref="B139:B140"/>
    <mergeCell ref="C139:C140"/>
    <mergeCell ref="D139:E140"/>
    <mergeCell ref="F139:F140"/>
    <mergeCell ref="B141:B142"/>
    <mergeCell ref="C141:C142"/>
    <mergeCell ref="D141:E142"/>
    <mergeCell ref="F141:F142"/>
    <mergeCell ref="D136:F136"/>
    <mergeCell ref="B137:B138"/>
    <mergeCell ref="C137:C138"/>
    <mergeCell ref="D137:D138"/>
    <mergeCell ref="E137:E138"/>
    <mergeCell ref="F137:F138"/>
    <mergeCell ref="B132:B133"/>
    <mergeCell ref="C132:C133"/>
    <mergeCell ref="D132:E133"/>
    <mergeCell ref="F132:F133"/>
    <mergeCell ref="B134:B135"/>
    <mergeCell ref="C134:C135"/>
    <mergeCell ref="D134:D135"/>
    <mergeCell ref="E134:E135"/>
    <mergeCell ref="F134:F135"/>
    <mergeCell ref="B128:B129"/>
    <mergeCell ref="C128:C129"/>
    <mergeCell ref="D128:D129"/>
    <mergeCell ref="E128:E129"/>
    <mergeCell ref="F128:F129"/>
    <mergeCell ref="B130:B131"/>
    <mergeCell ref="C130:C131"/>
    <mergeCell ref="D130:E131"/>
    <mergeCell ref="F130:F131"/>
    <mergeCell ref="U118:U119"/>
    <mergeCell ref="V118:V119"/>
    <mergeCell ref="B123:F123"/>
    <mergeCell ref="D125:F125"/>
    <mergeCell ref="B126:B127"/>
    <mergeCell ref="C126:C127"/>
    <mergeCell ref="D126:F126"/>
    <mergeCell ref="D127:F127"/>
    <mergeCell ref="B120:V120"/>
    <mergeCell ref="B121:V121"/>
    <mergeCell ref="O118:O119"/>
    <mergeCell ref="P118:P119"/>
    <mergeCell ref="Q118:Q119"/>
    <mergeCell ref="R118:R119"/>
    <mergeCell ref="S118:S119"/>
    <mergeCell ref="T118:T119"/>
    <mergeCell ref="I118:I119"/>
    <mergeCell ref="J118:J119"/>
    <mergeCell ref="K118:K119"/>
    <mergeCell ref="L118:L119"/>
    <mergeCell ref="M118:M119"/>
    <mergeCell ref="N118:N119"/>
    <mergeCell ref="T116:T117"/>
    <mergeCell ref="U116:U117"/>
    <mergeCell ref="V116:V117"/>
    <mergeCell ref="B118:B119"/>
    <mergeCell ref="C118:C119"/>
    <mergeCell ref="D118:D119"/>
    <mergeCell ref="E118:E119"/>
    <mergeCell ref="F118:F119"/>
    <mergeCell ref="G118:G119"/>
    <mergeCell ref="H118:H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O111:O114"/>
    <mergeCell ref="P111:R114"/>
    <mergeCell ref="S111:S114"/>
    <mergeCell ref="T111:V114"/>
    <mergeCell ref="D115:F115"/>
    <mergeCell ref="H115:J115"/>
    <mergeCell ref="L115:N115"/>
    <mergeCell ref="P115:R115"/>
    <mergeCell ref="T115:V115"/>
    <mergeCell ref="H111:J111"/>
    <mergeCell ref="H112:J112"/>
    <mergeCell ref="H113:J113"/>
    <mergeCell ref="H114:J114"/>
    <mergeCell ref="K111:K114"/>
    <mergeCell ref="L111:N111"/>
    <mergeCell ref="L112:N112"/>
    <mergeCell ref="L113:N113"/>
    <mergeCell ref="L114:N114"/>
    <mergeCell ref="B107:V107"/>
    <mergeCell ref="D109:V109"/>
    <mergeCell ref="D110:V110"/>
    <mergeCell ref="B111:B114"/>
    <mergeCell ref="C111:C114"/>
    <mergeCell ref="D111:F111"/>
    <mergeCell ref="D112:F112"/>
    <mergeCell ref="D113:F113"/>
    <mergeCell ref="D114:F114"/>
    <mergeCell ref="G111:G114"/>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D97:E97"/>
    <mergeCell ref="H97:I97"/>
    <mergeCell ref="D98:E98"/>
    <mergeCell ref="H98:I98"/>
    <mergeCell ref="D99:E99"/>
    <mergeCell ref="H99:I99"/>
    <mergeCell ref="J92:J93"/>
    <mergeCell ref="D94:E94"/>
    <mergeCell ref="H94:I94"/>
    <mergeCell ref="B95:B96"/>
    <mergeCell ref="C95:C96"/>
    <mergeCell ref="D95:E96"/>
    <mergeCell ref="F95:F96"/>
    <mergeCell ref="G95:G96"/>
    <mergeCell ref="H95:I96"/>
    <mergeCell ref="J95:J96"/>
    <mergeCell ref="D91:F91"/>
    <mergeCell ref="H91:J91"/>
    <mergeCell ref="B92:B93"/>
    <mergeCell ref="C92:C93"/>
    <mergeCell ref="D92:D93"/>
    <mergeCell ref="E92:E93"/>
    <mergeCell ref="F92:F93"/>
    <mergeCell ref="G92:G93"/>
    <mergeCell ref="H92:H93"/>
    <mergeCell ref="I92:I93"/>
    <mergeCell ref="B83:J83"/>
    <mergeCell ref="B86:J86"/>
    <mergeCell ref="D88:J88"/>
    <mergeCell ref="B89:B90"/>
    <mergeCell ref="C89:C90"/>
    <mergeCell ref="D89:J89"/>
    <mergeCell ref="D90:J90"/>
    <mergeCell ref="J79:J80"/>
    <mergeCell ref="B81:B82"/>
    <mergeCell ref="C81:C82"/>
    <mergeCell ref="D81:D82"/>
    <mergeCell ref="E81:E82"/>
    <mergeCell ref="F81:F82"/>
    <mergeCell ref="G81:G82"/>
    <mergeCell ref="H81:H82"/>
    <mergeCell ref="I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G69:G70"/>
    <mergeCell ref="H69:H70"/>
    <mergeCell ref="I69:I70"/>
    <mergeCell ref="J69:J70"/>
    <mergeCell ref="B71:B72"/>
    <mergeCell ref="C71:C72"/>
    <mergeCell ref="D71:E72"/>
    <mergeCell ref="F71:F72"/>
    <mergeCell ref="G71:G72"/>
    <mergeCell ref="H71:I72"/>
    <mergeCell ref="H66:H67"/>
    <mergeCell ref="I66:I67"/>
    <mergeCell ref="J66:J67"/>
    <mergeCell ref="D68:F68"/>
    <mergeCell ref="H68:J68"/>
    <mergeCell ref="B69:B70"/>
    <mergeCell ref="C69:C70"/>
    <mergeCell ref="D69:D70"/>
    <mergeCell ref="E69:E70"/>
    <mergeCell ref="F69:F70"/>
    <mergeCell ref="B66:B67"/>
    <mergeCell ref="C66:C67"/>
    <mergeCell ref="D66:D67"/>
    <mergeCell ref="E66:E67"/>
    <mergeCell ref="F66:F67"/>
    <mergeCell ref="G66:G67"/>
    <mergeCell ref="J62:J63"/>
    <mergeCell ref="B64:B65"/>
    <mergeCell ref="C64:C65"/>
    <mergeCell ref="D64:E65"/>
    <mergeCell ref="F64:F65"/>
    <mergeCell ref="G64:G65"/>
    <mergeCell ref="H64:I65"/>
    <mergeCell ref="J64:J65"/>
    <mergeCell ref="B62:B63"/>
    <mergeCell ref="C62:C63"/>
    <mergeCell ref="D62:E63"/>
    <mergeCell ref="F62:F63"/>
    <mergeCell ref="G62:G63"/>
    <mergeCell ref="H62:I63"/>
    <mergeCell ref="J58:J59"/>
    <mergeCell ref="B60:B61"/>
    <mergeCell ref="C60:C61"/>
    <mergeCell ref="D60:E61"/>
    <mergeCell ref="F60:F61"/>
    <mergeCell ref="G60:G61"/>
    <mergeCell ref="H60:I61"/>
    <mergeCell ref="J60:J61"/>
    <mergeCell ref="B58:B59"/>
    <mergeCell ref="C58:C59"/>
    <mergeCell ref="D58:E59"/>
    <mergeCell ref="F58:F59"/>
    <mergeCell ref="G58:G59"/>
    <mergeCell ref="H58:I59"/>
    <mergeCell ref="H54:H55"/>
    <mergeCell ref="I54:I55"/>
    <mergeCell ref="J54:J55"/>
    <mergeCell ref="B56:B57"/>
    <mergeCell ref="C56:C57"/>
    <mergeCell ref="D56:E57"/>
    <mergeCell ref="F56:F57"/>
    <mergeCell ref="G56:G57"/>
    <mergeCell ref="H56:I57"/>
    <mergeCell ref="J56:J57"/>
    <mergeCell ref="B54:B55"/>
    <mergeCell ref="C54:C55"/>
    <mergeCell ref="D54:D55"/>
    <mergeCell ref="E54:E55"/>
    <mergeCell ref="F54:F55"/>
    <mergeCell ref="G54:G55"/>
    <mergeCell ref="T44:T45"/>
    <mergeCell ref="B49:J49"/>
    <mergeCell ref="D51:J51"/>
    <mergeCell ref="B52:B53"/>
    <mergeCell ref="C52:C53"/>
    <mergeCell ref="D52:F52"/>
    <mergeCell ref="D53:F53"/>
    <mergeCell ref="G52:G53"/>
    <mergeCell ref="H52:J52"/>
    <mergeCell ref="H53:J53"/>
    <mergeCell ref="N44:N45"/>
    <mergeCell ref="O44:O45"/>
    <mergeCell ref="P44:P45"/>
    <mergeCell ref="Q44:Q45"/>
    <mergeCell ref="R44:R45"/>
    <mergeCell ref="S44:S45"/>
    <mergeCell ref="H44:H45"/>
    <mergeCell ref="I44:I45"/>
    <mergeCell ref="J44:J45"/>
    <mergeCell ref="K44:K45"/>
    <mergeCell ref="L44:L45"/>
    <mergeCell ref="M44:M45"/>
    <mergeCell ref="P42:P43"/>
    <mergeCell ref="Q42:Q43"/>
    <mergeCell ref="R42:R43"/>
    <mergeCell ref="S42:S43"/>
    <mergeCell ref="T42:T43"/>
    <mergeCell ref="B44:B45"/>
    <mergeCell ref="D44:D45"/>
    <mergeCell ref="E44:E45"/>
    <mergeCell ref="F44:F45"/>
    <mergeCell ref="G44:G45"/>
    <mergeCell ref="J42:J43"/>
    <mergeCell ref="K42:K43"/>
    <mergeCell ref="L42:L43"/>
    <mergeCell ref="M42:M43"/>
    <mergeCell ref="N42:N43"/>
    <mergeCell ref="O42:O43"/>
    <mergeCell ref="R40:R41"/>
    <mergeCell ref="S40:S41"/>
    <mergeCell ref="T40:T41"/>
    <mergeCell ref="B42:B43"/>
    <mergeCell ref="D42:D43"/>
    <mergeCell ref="E42:E43"/>
    <mergeCell ref="F42:F43"/>
    <mergeCell ref="G42:G43"/>
    <mergeCell ref="H42:H43"/>
    <mergeCell ref="I42:I43"/>
    <mergeCell ref="L40:L41"/>
    <mergeCell ref="M40:M41"/>
    <mergeCell ref="N40:N41"/>
    <mergeCell ref="O40:O41"/>
    <mergeCell ref="P40:P41"/>
    <mergeCell ref="Q40:Q41"/>
    <mergeCell ref="T38:T39"/>
    <mergeCell ref="B40:B41"/>
    <mergeCell ref="D40:D41"/>
    <mergeCell ref="E40:E41"/>
    <mergeCell ref="F40:F41"/>
    <mergeCell ref="G40:G41"/>
    <mergeCell ref="H40:H41"/>
    <mergeCell ref="I40:I41"/>
    <mergeCell ref="J40:J41"/>
    <mergeCell ref="K40:K41"/>
    <mergeCell ref="N38:N39"/>
    <mergeCell ref="O38:O39"/>
    <mergeCell ref="P38:P39"/>
    <mergeCell ref="Q38:Q39"/>
    <mergeCell ref="R38:R39"/>
    <mergeCell ref="S38:S39"/>
    <mergeCell ref="H38:H39"/>
    <mergeCell ref="I38:I39"/>
    <mergeCell ref="J38:J39"/>
    <mergeCell ref="K38:K39"/>
    <mergeCell ref="L38:L39"/>
    <mergeCell ref="M38:M39"/>
    <mergeCell ref="P36:P37"/>
    <mergeCell ref="Q36:Q37"/>
    <mergeCell ref="R36:R37"/>
    <mergeCell ref="S36:S37"/>
    <mergeCell ref="T36:T37"/>
    <mergeCell ref="B38:B39"/>
    <mergeCell ref="D38:D39"/>
    <mergeCell ref="E38:E39"/>
    <mergeCell ref="F38:F39"/>
    <mergeCell ref="G38:G39"/>
    <mergeCell ref="J36:J37"/>
    <mergeCell ref="K36:K37"/>
    <mergeCell ref="L36:L37"/>
    <mergeCell ref="M36:M37"/>
    <mergeCell ref="N36:N37"/>
    <mergeCell ref="O36:O37"/>
    <mergeCell ref="R34:R35"/>
    <mergeCell ref="S34:S35"/>
    <mergeCell ref="T34:T35"/>
    <mergeCell ref="B36:B37"/>
    <mergeCell ref="D36:D37"/>
    <mergeCell ref="E36:E37"/>
    <mergeCell ref="F36:F37"/>
    <mergeCell ref="G36:G37"/>
    <mergeCell ref="H36:H37"/>
    <mergeCell ref="I36:I37"/>
    <mergeCell ref="L34:L35"/>
    <mergeCell ref="M34:M35"/>
    <mergeCell ref="N34:N35"/>
    <mergeCell ref="O34:O35"/>
    <mergeCell ref="P34:P35"/>
    <mergeCell ref="Q34:Q35"/>
    <mergeCell ref="B33:T33"/>
    <mergeCell ref="B34:B35"/>
    <mergeCell ref="D34:D35"/>
    <mergeCell ref="E34:E35"/>
    <mergeCell ref="F34:F35"/>
    <mergeCell ref="G34:G35"/>
    <mergeCell ref="H34:H35"/>
    <mergeCell ref="I34:I35"/>
    <mergeCell ref="J34:J35"/>
    <mergeCell ref="K34:K35"/>
    <mergeCell ref="P30:P31"/>
    <mergeCell ref="Q30:Q31"/>
    <mergeCell ref="R30:R31"/>
    <mergeCell ref="S30:S31"/>
    <mergeCell ref="T30:T31"/>
    <mergeCell ref="D32:F32"/>
    <mergeCell ref="H32:J32"/>
    <mergeCell ref="K32:M32"/>
    <mergeCell ref="N32:P32"/>
    <mergeCell ref="R32:T32"/>
    <mergeCell ref="J30:J31"/>
    <mergeCell ref="K30:K31"/>
    <mergeCell ref="L30:L31"/>
    <mergeCell ref="M30:M31"/>
    <mergeCell ref="N30:N31"/>
    <mergeCell ref="O30:O31"/>
    <mergeCell ref="R28:R29"/>
    <mergeCell ref="S28:S29"/>
    <mergeCell ref="T28:T29"/>
    <mergeCell ref="B30:B31"/>
    <mergeCell ref="D30:D31"/>
    <mergeCell ref="E30:E31"/>
    <mergeCell ref="F30:F31"/>
    <mergeCell ref="G30:G31"/>
    <mergeCell ref="H30:H31"/>
    <mergeCell ref="I30:I31"/>
    <mergeCell ref="L28:L29"/>
    <mergeCell ref="M28:M29"/>
    <mergeCell ref="N28:N29"/>
    <mergeCell ref="O28:O29"/>
    <mergeCell ref="P28:P29"/>
    <mergeCell ref="Q28:Q29"/>
    <mergeCell ref="T26:T27"/>
    <mergeCell ref="B28:B29"/>
    <mergeCell ref="D28:D29"/>
    <mergeCell ref="E28:E29"/>
    <mergeCell ref="F28:F29"/>
    <mergeCell ref="G28:G29"/>
    <mergeCell ref="H28:H29"/>
    <mergeCell ref="I28:I29"/>
    <mergeCell ref="J28:J29"/>
    <mergeCell ref="K28:K29"/>
    <mergeCell ref="N26:N27"/>
    <mergeCell ref="O26:O27"/>
    <mergeCell ref="P26:P27"/>
    <mergeCell ref="Q26:Q27"/>
    <mergeCell ref="R26:R27"/>
    <mergeCell ref="S26:S27"/>
    <mergeCell ref="H26:H27"/>
    <mergeCell ref="I26:I27"/>
    <mergeCell ref="J26:J27"/>
    <mergeCell ref="K26:K27"/>
    <mergeCell ref="L26:L27"/>
    <mergeCell ref="M26:M27"/>
    <mergeCell ref="P24:P25"/>
    <mergeCell ref="Q24:Q25"/>
    <mergeCell ref="R24:R25"/>
    <mergeCell ref="S24:S25"/>
    <mergeCell ref="T24:T25"/>
    <mergeCell ref="B26:B27"/>
    <mergeCell ref="D26:D27"/>
    <mergeCell ref="E26:E27"/>
    <mergeCell ref="F26:F27"/>
    <mergeCell ref="G26:G27"/>
    <mergeCell ref="J24:J25"/>
    <mergeCell ref="K24:K25"/>
    <mergeCell ref="L24:L25"/>
    <mergeCell ref="M24:M25"/>
    <mergeCell ref="N24:N25"/>
    <mergeCell ref="O24:O25"/>
    <mergeCell ref="R22:R23"/>
    <mergeCell ref="S22:S23"/>
    <mergeCell ref="T22:T23"/>
    <mergeCell ref="B24:B25"/>
    <mergeCell ref="D24:D25"/>
    <mergeCell ref="E24:E25"/>
    <mergeCell ref="F24:F25"/>
    <mergeCell ref="G24:G25"/>
    <mergeCell ref="H24:H25"/>
    <mergeCell ref="I24:I25"/>
    <mergeCell ref="L22:L23"/>
    <mergeCell ref="M22:M23"/>
    <mergeCell ref="N22:N23"/>
    <mergeCell ref="O22:O23"/>
    <mergeCell ref="P22:P23"/>
    <mergeCell ref="Q22:Q23"/>
    <mergeCell ref="T20:T21"/>
    <mergeCell ref="B22:B23"/>
    <mergeCell ref="D22:D23"/>
    <mergeCell ref="E22:E23"/>
    <mergeCell ref="F22:F23"/>
    <mergeCell ref="G22:G23"/>
    <mergeCell ref="H22:H23"/>
    <mergeCell ref="I22:I23"/>
    <mergeCell ref="J22:J23"/>
    <mergeCell ref="K22:K23"/>
    <mergeCell ref="N20:N21"/>
    <mergeCell ref="O20:O21"/>
    <mergeCell ref="P20:P21"/>
    <mergeCell ref="Q20:Q21"/>
    <mergeCell ref="R20:R21"/>
    <mergeCell ref="S20:S21"/>
    <mergeCell ref="H20:H21"/>
    <mergeCell ref="I20:I21"/>
    <mergeCell ref="J20:J21"/>
    <mergeCell ref="K20:K21"/>
    <mergeCell ref="L20:L21"/>
    <mergeCell ref="M20:M21"/>
    <mergeCell ref="P18:P19"/>
    <mergeCell ref="Q18:Q19"/>
    <mergeCell ref="R18:R19"/>
    <mergeCell ref="S18:S19"/>
    <mergeCell ref="T18:T19"/>
    <mergeCell ref="B20:B21"/>
    <mergeCell ref="D20:D21"/>
    <mergeCell ref="E20:E21"/>
    <mergeCell ref="F20:F21"/>
    <mergeCell ref="G20:G21"/>
    <mergeCell ref="J18:J19"/>
    <mergeCell ref="K18:K19"/>
    <mergeCell ref="L18:L19"/>
    <mergeCell ref="M18:M19"/>
    <mergeCell ref="N18:N19"/>
    <mergeCell ref="O18:O19"/>
    <mergeCell ref="R16:R17"/>
    <mergeCell ref="S16:S17"/>
    <mergeCell ref="T16:T17"/>
    <mergeCell ref="B18:B19"/>
    <mergeCell ref="D18:D19"/>
    <mergeCell ref="E18:E19"/>
    <mergeCell ref="F18:F19"/>
    <mergeCell ref="G18:G19"/>
    <mergeCell ref="H18:H19"/>
    <mergeCell ref="I18:I19"/>
    <mergeCell ref="L16:L17"/>
    <mergeCell ref="M16:M17"/>
    <mergeCell ref="N16:N17"/>
    <mergeCell ref="O16:O17"/>
    <mergeCell ref="P16:P17"/>
    <mergeCell ref="Q16:Q17"/>
    <mergeCell ref="B15:T15"/>
    <mergeCell ref="B16:B17"/>
    <mergeCell ref="D16:D17"/>
    <mergeCell ref="E16:E17"/>
    <mergeCell ref="F16:F17"/>
    <mergeCell ref="G16:G17"/>
    <mergeCell ref="H16:H17"/>
    <mergeCell ref="I16:I17"/>
    <mergeCell ref="J16:J17"/>
    <mergeCell ref="K16:K17"/>
    <mergeCell ref="P12:P13"/>
    <mergeCell ref="Q12:Q13"/>
    <mergeCell ref="R12:R13"/>
    <mergeCell ref="S12:S13"/>
    <mergeCell ref="T12:T13"/>
    <mergeCell ref="D14:F14"/>
    <mergeCell ref="H14:J14"/>
    <mergeCell ref="K14:M14"/>
    <mergeCell ref="N14:P14"/>
    <mergeCell ref="R14:T14"/>
    <mergeCell ref="J12:J13"/>
    <mergeCell ref="K12:K13"/>
    <mergeCell ref="L12:L13"/>
    <mergeCell ref="M12:M13"/>
    <mergeCell ref="N12:N13"/>
    <mergeCell ref="O12:O13"/>
    <mergeCell ref="R10:R11"/>
    <mergeCell ref="S10:S11"/>
    <mergeCell ref="T10:T11"/>
    <mergeCell ref="B12:B13"/>
    <mergeCell ref="D12:D13"/>
    <mergeCell ref="E12:E13"/>
    <mergeCell ref="F12:F13"/>
    <mergeCell ref="G12:G13"/>
    <mergeCell ref="H12:H13"/>
    <mergeCell ref="I12:I13"/>
    <mergeCell ref="L10:L11"/>
    <mergeCell ref="M10:M11"/>
    <mergeCell ref="N10:N11"/>
    <mergeCell ref="O10:O11"/>
    <mergeCell ref="P10:P11"/>
    <mergeCell ref="Q10:Q11"/>
    <mergeCell ref="B9:T9"/>
    <mergeCell ref="B10:B11"/>
    <mergeCell ref="D10:D11"/>
    <mergeCell ref="E10:E11"/>
    <mergeCell ref="F10:F11"/>
    <mergeCell ref="G10:G11"/>
    <mergeCell ref="H10:H11"/>
    <mergeCell ref="I10:I11"/>
    <mergeCell ref="J10:J11"/>
    <mergeCell ref="K10:K11"/>
    <mergeCell ref="B5:T5"/>
    <mergeCell ref="D7:F7"/>
    <mergeCell ref="H7:M7"/>
    <mergeCell ref="N7:P7"/>
    <mergeCell ref="R7:T7"/>
    <mergeCell ref="D8:F8"/>
    <mergeCell ref="H8:J8"/>
    <mergeCell ref="K8:M8"/>
    <mergeCell ref="N8:P8"/>
    <mergeCell ref="R8:T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2"/>
  <sheetViews>
    <sheetView showGridLines="0" workbookViewId="0"/>
  </sheetViews>
  <sheetFormatPr defaultRowHeight="15"/>
  <cols>
    <col min="1" max="3" width="36.5703125" bestFit="1" customWidth="1"/>
    <col min="4" max="4" width="12.28515625" customWidth="1"/>
    <col min="5" max="5" width="9" customWidth="1"/>
    <col min="6" max="6" width="2.28515625" customWidth="1"/>
    <col min="7" max="7" width="6.42578125" customWidth="1"/>
    <col min="8" max="8" width="20.140625" customWidth="1"/>
    <col min="9" max="9" width="16.140625" customWidth="1"/>
    <col min="10" max="10" width="2.28515625" customWidth="1"/>
    <col min="11" max="11" width="3.85546875" customWidth="1"/>
    <col min="12" max="12" width="36.5703125" bestFit="1" customWidth="1"/>
    <col min="13" max="13" width="3" customWidth="1"/>
    <col min="14" max="14" width="13.7109375" customWidth="1"/>
    <col min="15" max="15" width="14.28515625" customWidth="1"/>
    <col min="16" max="16" width="35.5703125" customWidth="1"/>
    <col min="17" max="17" width="10.85546875" customWidth="1"/>
    <col min="18" max="18" width="13.7109375" customWidth="1"/>
    <col min="19" max="19" width="9" customWidth="1"/>
    <col min="20" max="20" width="27" customWidth="1"/>
    <col min="21" max="21" width="6.85546875" customWidth="1"/>
  </cols>
  <sheetData>
    <row r="1" spans="1:21" ht="15" customHeight="1">
      <c r="A1" s="8" t="s">
        <v>1024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4" t="s">
        <v>1025</v>
      </c>
      <c r="B3" s="91"/>
      <c r="C3" s="91"/>
      <c r="D3" s="91"/>
      <c r="E3" s="91"/>
      <c r="F3" s="91"/>
      <c r="G3" s="91"/>
      <c r="H3" s="91"/>
      <c r="I3" s="91"/>
      <c r="J3" s="91"/>
      <c r="K3" s="91"/>
      <c r="L3" s="91"/>
      <c r="M3" s="91"/>
      <c r="N3" s="91"/>
      <c r="O3" s="91"/>
      <c r="P3" s="91"/>
      <c r="Q3" s="91"/>
      <c r="R3" s="91"/>
      <c r="S3" s="91"/>
      <c r="T3" s="91"/>
      <c r="U3" s="91"/>
    </row>
    <row r="4" spans="1:21">
      <c r="A4" s="92" t="s">
        <v>1026</v>
      </c>
      <c r="B4" s="94" t="s">
        <v>817</v>
      </c>
      <c r="C4" s="94"/>
      <c r="D4" s="94"/>
      <c r="E4" s="94"/>
      <c r="F4" s="94"/>
      <c r="G4" s="94"/>
      <c r="H4" s="94"/>
      <c r="I4" s="94"/>
      <c r="J4" s="94"/>
      <c r="K4" s="94"/>
      <c r="L4" s="94"/>
      <c r="M4" s="94"/>
      <c r="N4" s="94"/>
      <c r="O4" s="94"/>
      <c r="P4" s="94"/>
      <c r="Q4" s="94"/>
      <c r="R4" s="94"/>
      <c r="S4" s="94"/>
      <c r="T4" s="94"/>
      <c r="U4" s="94"/>
    </row>
    <row r="5" spans="1:21">
      <c r="A5" s="92"/>
      <c r="B5" s="35"/>
      <c r="C5" s="35"/>
      <c r="D5" s="35"/>
      <c r="E5" s="35"/>
      <c r="F5" s="35"/>
      <c r="G5" s="35"/>
      <c r="H5" s="35"/>
      <c r="I5" s="35"/>
      <c r="J5" s="35"/>
      <c r="K5" s="35"/>
      <c r="L5" s="35"/>
      <c r="M5" s="35"/>
    </row>
    <row r="6" spans="1:21">
      <c r="A6" s="92"/>
      <c r="B6" s="15"/>
      <c r="C6" s="15"/>
      <c r="D6" s="15"/>
      <c r="E6" s="15"/>
      <c r="F6" s="15"/>
      <c r="G6" s="15"/>
      <c r="H6" s="15"/>
      <c r="I6" s="15"/>
      <c r="J6" s="15"/>
      <c r="K6" s="15"/>
      <c r="L6" s="15"/>
      <c r="M6" s="15"/>
    </row>
    <row r="7" spans="1:21" ht="15.75" thickBot="1">
      <c r="A7" s="92"/>
      <c r="B7" s="17"/>
      <c r="C7" s="52" t="s">
        <v>203</v>
      </c>
      <c r="D7" s="52"/>
      <c r="E7" s="52"/>
      <c r="F7" s="52"/>
      <c r="G7" s="52"/>
      <c r="H7" s="52"/>
      <c r="I7" s="52"/>
      <c r="J7" s="52"/>
      <c r="K7" s="52"/>
      <c r="L7" s="52"/>
      <c r="M7" s="52"/>
    </row>
    <row r="8" spans="1:21">
      <c r="A8" s="92"/>
      <c r="B8" s="55"/>
      <c r="C8" s="57" t="s">
        <v>818</v>
      </c>
      <c r="D8" s="57"/>
      <c r="E8" s="57"/>
      <c r="F8" s="58"/>
      <c r="G8" s="57" t="s">
        <v>821</v>
      </c>
      <c r="H8" s="57"/>
      <c r="I8" s="57"/>
      <c r="J8" s="58"/>
      <c r="K8" s="57" t="s">
        <v>823</v>
      </c>
      <c r="L8" s="57"/>
      <c r="M8" s="57"/>
    </row>
    <row r="9" spans="1:21">
      <c r="A9" s="92"/>
      <c r="B9" s="55"/>
      <c r="C9" s="56" t="s">
        <v>819</v>
      </c>
      <c r="D9" s="56"/>
      <c r="E9" s="56"/>
      <c r="F9" s="55"/>
      <c r="G9" s="56" t="s">
        <v>822</v>
      </c>
      <c r="H9" s="56"/>
      <c r="I9" s="56"/>
      <c r="J9" s="55"/>
      <c r="K9" s="56"/>
      <c r="L9" s="56"/>
      <c r="M9" s="56"/>
    </row>
    <row r="10" spans="1:21" ht="15.75" thickBot="1">
      <c r="A10" s="92"/>
      <c r="B10" s="55"/>
      <c r="C10" s="52" t="s">
        <v>820</v>
      </c>
      <c r="D10" s="52"/>
      <c r="E10" s="52"/>
      <c r="F10" s="55"/>
      <c r="G10" s="163"/>
      <c r="H10" s="163"/>
      <c r="I10" s="163"/>
      <c r="J10" s="55"/>
      <c r="K10" s="52"/>
      <c r="L10" s="52"/>
      <c r="M10" s="52"/>
    </row>
    <row r="11" spans="1:21">
      <c r="A11" s="92"/>
      <c r="B11" s="355">
        <v>42004</v>
      </c>
      <c r="C11" s="47" t="s">
        <v>215</v>
      </c>
      <c r="D11" s="48" t="s">
        <v>824</v>
      </c>
      <c r="E11" s="47" t="s">
        <v>245</v>
      </c>
      <c r="F11" s="19"/>
      <c r="G11" s="47" t="s">
        <v>215</v>
      </c>
      <c r="H11" s="48" t="s">
        <v>825</v>
      </c>
      <c r="I11" s="47" t="s">
        <v>245</v>
      </c>
      <c r="J11" s="19"/>
      <c r="K11" s="41" t="s">
        <v>215</v>
      </c>
      <c r="L11" s="42" t="s">
        <v>826</v>
      </c>
      <c r="M11" s="41" t="s">
        <v>245</v>
      </c>
    </row>
    <row r="12" spans="1:21">
      <c r="A12" s="92"/>
      <c r="B12" s="356" t="s">
        <v>827</v>
      </c>
      <c r="C12" s="55"/>
      <c r="D12" s="55"/>
      <c r="E12" s="55"/>
      <c r="F12" s="17"/>
      <c r="G12" s="55"/>
      <c r="H12" s="55"/>
      <c r="I12" s="55"/>
      <c r="J12" s="17"/>
      <c r="K12" s="55"/>
      <c r="L12" s="55"/>
      <c r="M12" s="55"/>
    </row>
    <row r="13" spans="1:21">
      <c r="A13" s="92"/>
      <c r="B13" s="357" t="s">
        <v>828</v>
      </c>
      <c r="C13" s="73" t="s">
        <v>829</v>
      </c>
      <c r="D13" s="73"/>
      <c r="E13" s="41" t="s">
        <v>245</v>
      </c>
      <c r="F13" s="19"/>
      <c r="G13" s="73" t="s">
        <v>830</v>
      </c>
      <c r="H13" s="73"/>
      <c r="I13" s="41" t="s">
        <v>245</v>
      </c>
      <c r="J13" s="19"/>
      <c r="K13" s="73" t="s">
        <v>251</v>
      </c>
      <c r="L13" s="73"/>
      <c r="M13" s="41" t="s">
        <v>245</v>
      </c>
    </row>
    <row r="14" spans="1:21">
      <c r="A14" s="92"/>
      <c r="B14" s="359" t="s">
        <v>831</v>
      </c>
      <c r="C14" s="81">
        <v>207.6</v>
      </c>
      <c r="D14" s="81"/>
      <c r="E14" s="55"/>
      <c r="F14" s="55"/>
      <c r="G14" s="81" t="s">
        <v>832</v>
      </c>
      <c r="H14" s="81"/>
      <c r="I14" s="53" t="s">
        <v>245</v>
      </c>
      <c r="J14" s="55"/>
      <c r="K14" s="81">
        <v>196.8</v>
      </c>
      <c r="L14" s="81"/>
      <c r="M14" s="55"/>
    </row>
    <row r="15" spans="1:21" ht="15.75" thickBot="1">
      <c r="A15" s="92"/>
      <c r="B15" s="359"/>
      <c r="C15" s="82"/>
      <c r="D15" s="82"/>
      <c r="E15" s="83"/>
      <c r="F15" s="55"/>
      <c r="G15" s="82"/>
      <c r="H15" s="82"/>
      <c r="I15" s="54"/>
      <c r="J15" s="55"/>
      <c r="K15" s="82"/>
      <c r="L15" s="82"/>
      <c r="M15" s="83"/>
    </row>
    <row r="16" spans="1:21">
      <c r="A16" s="92"/>
      <c r="B16" s="358" t="s">
        <v>833</v>
      </c>
      <c r="C16" s="74" t="s">
        <v>834</v>
      </c>
      <c r="D16" s="74"/>
      <c r="E16" s="41" t="s">
        <v>245</v>
      </c>
      <c r="F16" s="19"/>
      <c r="G16" s="74" t="s">
        <v>835</v>
      </c>
      <c r="H16" s="74"/>
      <c r="I16" s="47" t="s">
        <v>245</v>
      </c>
      <c r="J16" s="19"/>
      <c r="K16" s="74" t="s">
        <v>836</v>
      </c>
      <c r="L16" s="74"/>
      <c r="M16" s="47" t="s">
        <v>245</v>
      </c>
    </row>
    <row r="17" spans="1:13">
      <c r="A17" s="92"/>
      <c r="B17" s="360" t="s">
        <v>837</v>
      </c>
      <c r="C17" s="81" t="s">
        <v>241</v>
      </c>
      <c r="D17" s="81"/>
      <c r="E17" s="55"/>
      <c r="F17" s="55"/>
      <c r="G17" s="81">
        <v>528.20000000000005</v>
      </c>
      <c r="H17" s="81"/>
      <c r="I17" s="55"/>
      <c r="J17" s="55"/>
      <c r="K17" s="81">
        <v>528.20000000000005</v>
      </c>
      <c r="L17" s="81"/>
      <c r="M17" s="55"/>
    </row>
    <row r="18" spans="1:13">
      <c r="A18" s="92"/>
      <c r="B18" s="360"/>
      <c r="C18" s="81"/>
      <c r="D18" s="81"/>
      <c r="E18" s="55"/>
      <c r="F18" s="55"/>
      <c r="G18" s="81"/>
      <c r="H18" s="81"/>
      <c r="I18" s="55"/>
      <c r="J18" s="55"/>
      <c r="K18" s="81"/>
      <c r="L18" s="81"/>
      <c r="M18" s="55"/>
    </row>
    <row r="19" spans="1:13">
      <c r="A19" s="92"/>
      <c r="B19" s="361" t="s">
        <v>838</v>
      </c>
      <c r="C19" s="73">
        <v>0.6</v>
      </c>
      <c r="D19" s="73"/>
      <c r="E19" s="64"/>
      <c r="F19" s="64"/>
      <c r="G19" s="73" t="s">
        <v>241</v>
      </c>
      <c r="H19" s="73"/>
      <c r="I19" s="64"/>
      <c r="J19" s="64"/>
      <c r="K19" s="73">
        <v>0.6</v>
      </c>
      <c r="L19" s="73"/>
      <c r="M19" s="64"/>
    </row>
    <row r="20" spans="1:13">
      <c r="A20" s="92"/>
      <c r="B20" s="361"/>
      <c r="C20" s="73"/>
      <c r="D20" s="73"/>
      <c r="E20" s="64"/>
      <c r="F20" s="64"/>
      <c r="G20" s="73"/>
      <c r="H20" s="73"/>
      <c r="I20" s="64"/>
      <c r="J20" s="64"/>
      <c r="K20" s="73"/>
      <c r="L20" s="73"/>
      <c r="M20" s="64"/>
    </row>
    <row r="21" spans="1:13">
      <c r="A21" s="92"/>
      <c r="B21" s="360" t="s">
        <v>839</v>
      </c>
      <c r="C21" s="81" t="s">
        <v>671</v>
      </c>
      <c r="D21" s="81"/>
      <c r="E21" s="53" t="s">
        <v>245</v>
      </c>
      <c r="F21" s="55"/>
      <c r="G21" s="81" t="s">
        <v>241</v>
      </c>
      <c r="H21" s="81"/>
      <c r="I21" s="55"/>
      <c r="J21" s="55"/>
      <c r="K21" s="81" t="s">
        <v>671</v>
      </c>
      <c r="L21" s="81"/>
      <c r="M21" s="53" t="s">
        <v>245</v>
      </c>
    </row>
    <row r="22" spans="1:13">
      <c r="A22" s="92"/>
      <c r="B22" s="360"/>
      <c r="C22" s="81"/>
      <c r="D22" s="81"/>
      <c r="E22" s="53"/>
      <c r="F22" s="55"/>
      <c r="G22" s="81"/>
      <c r="H22" s="81"/>
      <c r="I22" s="55"/>
      <c r="J22" s="55"/>
      <c r="K22" s="81"/>
      <c r="L22" s="81"/>
      <c r="M22" s="53"/>
    </row>
    <row r="23" spans="1:13">
      <c r="A23" s="92"/>
      <c r="B23" s="361" t="s">
        <v>840</v>
      </c>
      <c r="C23" s="73" t="s">
        <v>241</v>
      </c>
      <c r="D23" s="73"/>
      <c r="E23" s="64"/>
      <c r="F23" s="64"/>
      <c r="G23" s="73">
        <v>1.1000000000000001</v>
      </c>
      <c r="H23" s="73"/>
      <c r="I23" s="64"/>
      <c r="J23" s="64"/>
      <c r="K23" s="73">
        <v>1.1000000000000001</v>
      </c>
      <c r="L23" s="73"/>
      <c r="M23" s="64"/>
    </row>
    <row r="24" spans="1:13" ht="15.75" thickBot="1">
      <c r="A24" s="92"/>
      <c r="B24" s="361"/>
      <c r="C24" s="107"/>
      <c r="D24" s="107"/>
      <c r="E24" s="108"/>
      <c r="F24" s="64"/>
      <c r="G24" s="107"/>
      <c r="H24" s="107"/>
      <c r="I24" s="108"/>
      <c r="J24" s="64"/>
      <c r="K24" s="107"/>
      <c r="L24" s="107"/>
      <c r="M24" s="108"/>
    </row>
    <row r="25" spans="1:13">
      <c r="A25" s="92"/>
      <c r="B25" s="362">
        <v>42094</v>
      </c>
      <c r="C25" s="111" t="s">
        <v>215</v>
      </c>
      <c r="D25" s="113" t="s">
        <v>841</v>
      </c>
      <c r="E25" s="111" t="s">
        <v>245</v>
      </c>
      <c r="F25" s="55"/>
      <c r="G25" s="111" t="s">
        <v>215</v>
      </c>
      <c r="H25" s="113">
        <v>213.6</v>
      </c>
      <c r="I25" s="58"/>
      <c r="J25" s="55"/>
      <c r="K25" s="111" t="s">
        <v>215</v>
      </c>
      <c r="L25" s="113" t="s">
        <v>842</v>
      </c>
      <c r="M25" s="111" t="s">
        <v>245</v>
      </c>
    </row>
    <row r="26" spans="1:13" ht="15.75" thickBot="1">
      <c r="A26" s="92"/>
      <c r="B26" s="362"/>
      <c r="C26" s="112"/>
      <c r="D26" s="114"/>
      <c r="E26" s="112"/>
      <c r="F26" s="55"/>
      <c r="G26" s="112"/>
      <c r="H26" s="114"/>
      <c r="I26" s="115"/>
      <c r="J26" s="55"/>
      <c r="K26" s="112"/>
      <c r="L26" s="114"/>
      <c r="M26" s="112"/>
    </row>
    <row r="27" spans="1:13" ht="15.75" thickTop="1">
      <c r="A27" s="92"/>
      <c r="B27" s="35"/>
      <c r="C27" s="35"/>
      <c r="D27" s="35"/>
      <c r="E27" s="35"/>
      <c r="F27" s="35"/>
      <c r="G27" s="35"/>
      <c r="H27" s="35"/>
      <c r="I27" s="35"/>
      <c r="J27" s="35"/>
      <c r="K27" s="35"/>
      <c r="L27" s="35"/>
      <c r="M27" s="35"/>
    </row>
    <row r="28" spans="1:13">
      <c r="A28" s="92"/>
      <c r="B28" s="15"/>
      <c r="C28" s="15"/>
      <c r="D28" s="15"/>
      <c r="E28" s="15"/>
      <c r="F28" s="15"/>
      <c r="G28" s="15"/>
      <c r="H28" s="15"/>
      <c r="I28" s="15"/>
      <c r="J28" s="15"/>
      <c r="K28" s="15"/>
      <c r="L28" s="15"/>
      <c r="M28" s="15"/>
    </row>
    <row r="29" spans="1:13" ht="15.75" thickBot="1">
      <c r="A29" s="92"/>
      <c r="B29" s="17"/>
      <c r="C29" s="61" t="s">
        <v>203</v>
      </c>
      <c r="D29" s="61"/>
      <c r="E29" s="61"/>
      <c r="F29" s="61"/>
      <c r="G29" s="61"/>
      <c r="H29" s="61"/>
      <c r="I29" s="61"/>
      <c r="J29" s="61"/>
      <c r="K29" s="61"/>
      <c r="L29" s="61"/>
      <c r="M29" s="61"/>
    </row>
    <row r="30" spans="1:13">
      <c r="A30" s="92"/>
      <c r="B30" s="55"/>
      <c r="C30" s="60" t="s">
        <v>818</v>
      </c>
      <c r="D30" s="60"/>
      <c r="E30" s="60"/>
      <c r="F30" s="58"/>
      <c r="G30" s="60" t="s">
        <v>821</v>
      </c>
      <c r="H30" s="60"/>
      <c r="I30" s="60"/>
      <c r="J30" s="58"/>
      <c r="K30" s="60" t="s">
        <v>823</v>
      </c>
      <c r="L30" s="60"/>
      <c r="M30" s="60"/>
    </row>
    <row r="31" spans="1:13">
      <c r="A31" s="92"/>
      <c r="B31" s="55"/>
      <c r="C31" s="80" t="s">
        <v>819</v>
      </c>
      <c r="D31" s="80"/>
      <c r="E31" s="80"/>
      <c r="F31" s="59"/>
      <c r="G31" s="80" t="s">
        <v>822</v>
      </c>
      <c r="H31" s="80"/>
      <c r="I31" s="80"/>
      <c r="J31" s="59"/>
      <c r="K31" s="365"/>
      <c r="L31" s="365"/>
      <c r="M31" s="365"/>
    </row>
    <row r="32" spans="1:13" ht="15.75" thickBot="1">
      <c r="A32" s="92"/>
      <c r="B32" s="55"/>
      <c r="C32" s="61" t="s">
        <v>820</v>
      </c>
      <c r="D32" s="61"/>
      <c r="E32" s="61"/>
      <c r="F32" s="59"/>
      <c r="G32" s="163"/>
      <c r="H32" s="163"/>
      <c r="I32" s="163"/>
      <c r="J32" s="59"/>
      <c r="K32" s="61"/>
      <c r="L32" s="61"/>
      <c r="M32" s="61"/>
    </row>
    <row r="33" spans="1:13">
      <c r="A33" s="92"/>
      <c r="B33" s="366">
        <v>41639</v>
      </c>
      <c r="C33" s="63" t="s">
        <v>215</v>
      </c>
      <c r="D33" s="137">
        <v>6069.5</v>
      </c>
      <c r="E33" s="75"/>
      <c r="F33" s="64"/>
      <c r="G33" s="63" t="s">
        <v>215</v>
      </c>
      <c r="H33" s="77">
        <v>814.8</v>
      </c>
      <c r="I33" s="75"/>
      <c r="J33" s="64"/>
      <c r="K33" s="63" t="s">
        <v>215</v>
      </c>
      <c r="L33" s="137">
        <v>6884.3</v>
      </c>
      <c r="M33" s="75"/>
    </row>
    <row r="34" spans="1:13">
      <c r="A34" s="92"/>
      <c r="B34" s="366"/>
      <c r="C34" s="190"/>
      <c r="D34" s="367"/>
      <c r="E34" s="176"/>
      <c r="F34" s="64"/>
      <c r="G34" s="190"/>
      <c r="H34" s="191"/>
      <c r="I34" s="176"/>
      <c r="J34" s="64"/>
      <c r="K34" s="62"/>
      <c r="L34" s="136"/>
      <c r="M34" s="64"/>
    </row>
    <row r="35" spans="1:13">
      <c r="A35" s="92"/>
      <c r="B35" s="363" t="s">
        <v>827</v>
      </c>
      <c r="C35" s="55"/>
      <c r="D35" s="55"/>
      <c r="E35" s="55"/>
      <c r="F35" s="17"/>
      <c r="G35" s="55"/>
      <c r="H35" s="55"/>
      <c r="I35" s="55"/>
      <c r="J35" s="17"/>
      <c r="K35" s="55"/>
      <c r="L35" s="55"/>
      <c r="M35" s="55"/>
    </row>
    <row r="36" spans="1:13">
      <c r="A36" s="92"/>
      <c r="B36" s="364" t="s">
        <v>843</v>
      </c>
      <c r="C36" s="76" t="s">
        <v>844</v>
      </c>
      <c r="D36" s="76"/>
      <c r="E36" s="18" t="s">
        <v>245</v>
      </c>
      <c r="F36" s="19"/>
      <c r="G36" s="76" t="s">
        <v>742</v>
      </c>
      <c r="H36" s="76"/>
      <c r="I36" s="18" t="s">
        <v>245</v>
      </c>
      <c r="J36" s="19"/>
      <c r="K36" s="76" t="s">
        <v>252</v>
      </c>
      <c r="L36" s="76"/>
      <c r="M36" s="18" t="s">
        <v>245</v>
      </c>
    </row>
    <row r="37" spans="1:13">
      <c r="A37" s="92"/>
      <c r="B37" s="368" t="s">
        <v>831</v>
      </c>
      <c r="C37" s="84">
        <v>57.8</v>
      </c>
      <c r="D37" s="84"/>
      <c r="E37" s="55"/>
      <c r="F37" s="55"/>
      <c r="G37" s="84">
        <v>0.5</v>
      </c>
      <c r="H37" s="84"/>
      <c r="I37" s="55"/>
      <c r="J37" s="55"/>
      <c r="K37" s="84">
        <v>58.3</v>
      </c>
      <c r="L37" s="84"/>
      <c r="M37" s="55"/>
    </row>
    <row r="38" spans="1:13" ht="15.75" thickBot="1">
      <c r="A38" s="92"/>
      <c r="B38" s="368"/>
      <c r="C38" s="85"/>
      <c r="D38" s="85"/>
      <c r="E38" s="83"/>
      <c r="F38" s="55"/>
      <c r="G38" s="85"/>
      <c r="H38" s="85"/>
      <c r="I38" s="83"/>
      <c r="J38" s="55"/>
      <c r="K38" s="85"/>
      <c r="L38" s="85"/>
      <c r="M38" s="83"/>
    </row>
    <row r="39" spans="1:13">
      <c r="A39" s="92"/>
      <c r="B39" s="369" t="s">
        <v>833</v>
      </c>
      <c r="C39" s="77" t="s">
        <v>845</v>
      </c>
      <c r="D39" s="77"/>
      <c r="E39" s="63" t="s">
        <v>245</v>
      </c>
      <c r="F39" s="64"/>
      <c r="G39" s="77">
        <v>0.1</v>
      </c>
      <c r="H39" s="77"/>
      <c r="I39" s="75"/>
      <c r="J39" s="64"/>
      <c r="K39" s="77" t="s">
        <v>846</v>
      </c>
      <c r="L39" s="77"/>
      <c r="M39" s="63" t="s">
        <v>245</v>
      </c>
    </row>
    <row r="40" spans="1:13">
      <c r="A40" s="92"/>
      <c r="B40" s="369"/>
      <c r="C40" s="76"/>
      <c r="D40" s="76"/>
      <c r="E40" s="62"/>
      <c r="F40" s="64"/>
      <c r="G40" s="76"/>
      <c r="H40" s="76"/>
      <c r="I40" s="64"/>
      <c r="J40" s="64"/>
      <c r="K40" s="76"/>
      <c r="L40" s="76"/>
      <c r="M40" s="62"/>
    </row>
    <row r="41" spans="1:13">
      <c r="A41" s="92"/>
      <c r="B41" s="370" t="s">
        <v>838</v>
      </c>
      <c r="C41" s="84" t="s">
        <v>775</v>
      </c>
      <c r="D41" s="84"/>
      <c r="E41" s="78" t="s">
        <v>245</v>
      </c>
      <c r="F41" s="55"/>
      <c r="G41" s="84" t="s">
        <v>241</v>
      </c>
      <c r="H41" s="84"/>
      <c r="I41" s="55"/>
      <c r="J41" s="55"/>
      <c r="K41" s="84" t="s">
        <v>775</v>
      </c>
      <c r="L41" s="84"/>
      <c r="M41" s="78" t="s">
        <v>245</v>
      </c>
    </row>
    <row r="42" spans="1:13">
      <c r="A42" s="92"/>
      <c r="B42" s="370"/>
      <c r="C42" s="84"/>
      <c r="D42" s="84"/>
      <c r="E42" s="78"/>
      <c r="F42" s="55"/>
      <c r="G42" s="84"/>
      <c r="H42" s="84"/>
      <c r="I42" s="55"/>
      <c r="J42" s="55"/>
      <c r="K42" s="84"/>
      <c r="L42" s="84"/>
      <c r="M42" s="78"/>
    </row>
    <row r="43" spans="1:13">
      <c r="A43" s="92"/>
      <c r="B43" s="371" t="s">
        <v>847</v>
      </c>
      <c r="C43" s="76" t="s">
        <v>848</v>
      </c>
      <c r="D43" s="76"/>
      <c r="E43" s="62" t="s">
        <v>245</v>
      </c>
      <c r="F43" s="64"/>
      <c r="G43" s="76" t="s">
        <v>241</v>
      </c>
      <c r="H43" s="76"/>
      <c r="I43" s="64"/>
      <c r="J43" s="64"/>
      <c r="K43" s="76" t="s">
        <v>848</v>
      </c>
      <c r="L43" s="76"/>
      <c r="M43" s="62" t="s">
        <v>245</v>
      </c>
    </row>
    <row r="44" spans="1:13">
      <c r="A44" s="92"/>
      <c r="B44" s="371"/>
      <c r="C44" s="76"/>
      <c r="D44" s="76"/>
      <c r="E44" s="62"/>
      <c r="F44" s="64"/>
      <c r="G44" s="76"/>
      <c r="H44" s="76"/>
      <c r="I44" s="64"/>
      <c r="J44" s="64"/>
      <c r="K44" s="76"/>
      <c r="L44" s="76"/>
      <c r="M44" s="62"/>
    </row>
    <row r="45" spans="1:13">
      <c r="A45" s="92"/>
      <c r="B45" s="370" t="s">
        <v>840</v>
      </c>
      <c r="C45" s="84" t="s">
        <v>241</v>
      </c>
      <c r="D45" s="84"/>
      <c r="E45" s="55"/>
      <c r="F45" s="55"/>
      <c r="G45" s="84">
        <v>1.2</v>
      </c>
      <c r="H45" s="84"/>
      <c r="I45" s="55"/>
      <c r="J45" s="55"/>
      <c r="K45" s="84">
        <v>1.2</v>
      </c>
      <c r="L45" s="84"/>
      <c r="M45" s="55"/>
    </row>
    <row r="46" spans="1:13" ht="15.75" thickBot="1">
      <c r="A46" s="92"/>
      <c r="B46" s="370"/>
      <c r="C46" s="85"/>
      <c r="D46" s="85"/>
      <c r="E46" s="83"/>
      <c r="F46" s="55"/>
      <c r="G46" s="85"/>
      <c r="H46" s="85"/>
      <c r="I46" s="83"/>
      <c r="J46" s="55"/>
      <c r="K46" s="85"/>
      <c r="L46" s="85"/>
      <c r="M46" s="83"/>
    </row>
    <row r="47" spans="1:13">
      <c r="A47" s="92"/>
      <c r="B47" s="366">
        <v>41729</v>
      </c>
      <c r="C47" s="63" t="s">
        <v>215</v>
      </c>
      <c r="D47" s="137">
        <v>6019.5</v>
      </c>
      <c r="E47" s="75"/>
      <c r="F47" s="64"/>
      <c r="G47" s="63" t="s">
        <v>215</v>
      </c>
      <c r="H47" s="77">
        <v>816.1</v>
      </c>
      <c r="I47" s="75"/>
      <c r="J47" s="64"/>
      <c r="K47" s="63" t="s">
        <v>215</v>
      </c>
      <c r="L47" s="137">
        <v>6835.6</v>
      </c>
      <c r="M47" s="75"/>
    </row>
    <row r="48" spans="1:13" ht="15.75" thickBot="1">
      <c r="A48" s="92"/>
      <c r="B48" s="366"/>
      <c r="C48" s="89"/>
      <c r="D48" s="372"/>
      <c r="E48" s="88"/>
      <c r="F48" s="64"/>
      <c r="G48" s="89"/>
      <c r="H48" s="90"/>
      <c r="I48" s="88"/>
      <c r="J48" s="64"/>
      <c r="K48" s="89"/>
      <c r="L48" s="372"/>
      <c r="M48" s="88"/>
    </row>
    <row r="49" spans="1:21" ht="15.75" thickTop="1">
      <c r="A49" s="92" t="s">
        <v>1027</v>
      </c>
      <c r="B49" s="94" t="s">
        <v>849</v>
      </c>
      <c r="C49" s="94"/>
      <c r="D49" s="94"/>
      <c r="E49" s="94"/>
      <c r="F49" s="94"/>
      <c r="G49" s="94"/>
      <c r="H49" s="94"/>
      <c r="I49" s="94"/>
      <c r="J49" s="94"/>
      <c r="K49" s="94"/>
      <c r="L49" s="94"/>
      <c r="M49" s="94"/>
      <c r="N49" s="94"/>
      <c r="O49" s="94"/>
      <c r="P49" s="94"/>
      <c r="Q49" s="94"/>
      <c r="R49" s="94"/>
      <c r="S49" s="94"/>
      <c r="T49" s="94"/>
      <c r="U49" s="94"/>
    </row>
    <row r="50" spans="1:21">
      <c r="A50" s="92"/>
      <c r="B50" s="35"/>
      <c r="C50" s="35"/>
      <c r="D50" s="35"/>
      <c r="E50" s="35"/>
      <c r="F50" s="35"/>
      <c r="G50" s="35"/>
      <c r="H50" s="35"/>
      <c r="I50" s="35"/>
      <c r="J50" s="35"/>
      <c r="K50" s="35"/>
      <c r="L50" s="35"/>
      <c r="M50" s="35"/>
      <c r="N50" s="35"/>
      <c r="O50" s="35"/>
      <c r="P50" s="35"/>
      <c r="Q50" s="35"/>
      <c r="R50" s="35"/>
      <c r="S50" s="35"/>
      <c r="T50" s="35"/>
      <c r="U50" s="35"/>
    </row>
    <row r="51" spans="1:21">
      <c r="A51" s="92"/>
      <c r="B51" s="15"/>
      <c r="C51" s="15"/>
      <c r="D51" s="15"/>
      <c r="E51" s="15"/>
      <c r="F51" s="15"/>
      <c r="G51" s="15"/>
      <c r="H51" s="15"/>
      <c r="I51" s="15"/>
      <c r="J51" s="15"/>
      <c r="K51" s="15"/>
      <c r="L51" s="15"/>
      <c r="M51" s="15"/>
      <c r="N51" s="15"/>
      <c r="O51" s="15"/>
      <c r="P51" s="15"/>
      <c r="Q51" s="15"/>
      <c r="R51" s="15"/>
      <c r="S51" s="15"/>
      <c r="T51" s="15"/>
      <c r="U51" s="15"/>
    </row>
    <row r="52" spans="1:21" ht="15.75" thickBot="1">
      <c r="A52" s="92"/>
      <c r="B52" s="17"/>
      <c r="C52" s="250" t="s">
        <v>203</v>
      </c>
      <c r="D52" s="250"/>
      <c r="E52" s="250"/>
      <c r="F52" s="250"/>
      <c r="G52" s="250"/>
      <c r="H52" s="250"/>
      <c r="I52" s="250"/>
      <c r="J52" s="250"/>
      <c r="K52" s="250"/>
      <c r="L52" s="250"/>
      <c r="M52" s="250"/>
      <c r="N52" s="250"/>
      <c r="O52" s="250"/>
      <c r="P52" s="250"/>
      <c r="Q52" s="250"/>
      <c r="R52" s="250"/>
      <c r="S52" s="250"/>
      <c r="T52" s="250"/>
      <c r="U52" s="250"/>
    </row>
    <row r="53" spans="1:21" ht="24" customHeight="1" thickBot="1">
      <c r="A53" s="92"/>
      <c r="B53" s="17"/>
      <c r="C53" s="314" t="s">
        <v>850</v>
      </c>
      <c r="D53" s="314"/>
      <c r="E53" s="314"/>
      <c r="F53" s="17"/>
      <c r="G53" s="314" t="s">
        <v>851</v>
      </c>
      <c r="H53" s="314"/>
      <c r="I53" s="314"/>
      <c r="J53" s="17"/>
      <c r="K53" s="314" t="s">
        <v>852</v>
      </c>
      <c r="L53" s="314"/>
      <c r="M53" s="314"/>
      <c r="N53" s="17"/>
      <c r="O53" s="314" t="s">
        <v>853</v>
      </c>
      <c r="P53" s="314"/>
      <c r="Q53" s="314"/>
      <c r="R53" s="17"/>
      <c r="S53" s="314" t="s">
        <v>854</v>
      </c>
      <c r="T53" s="314"/>
      <c r="U53" s="314"/>
    </row>
    <row r="54" spans="1:21">
      <c r="A54" s="92"/>
      <c r="B54" s="259" t="s">
        <v>855</v>
      </c>
      <c r="C54" s="260" t="s">
        <v>215</v>
      </c>
      <c r="D54" s="262" t="s">
        <v>856</v>
      </c>
      <c r="E54" s="260" t="s">
        <v>245</v>
      </c>
      <c r="F54" s="64"/>
      <c r="G54" s="260" t="s">
        <v>215</v>
      </c>
      <c r="H54" s="262" t="s">
        <v>449</v>
      </c>
      <c r="I54" s="260" t="s">
        <v>245</v>
      </c>
      <c r="J54" s="64"/>
      <c r="K54" s="260" t="s">
        <v>215</v>
      </c>
      <c r="L54" s="262">
        <v>64.400000000000006</v>
      </c>
      <c r="M54" s="75"/>
      <c r="N54" s="64"/>
      <c r="O54" s="260" t="s">
        <v>215</v>
      </c>
      <c r="P54" s="262" t="s">
        <v>857</v>
      </c>
      <c r="Q54" s="260" t="s">
        <v>245</v>
      </c>
      <c r="R54" s="64"/>
      <c r="S54" s="260" t="s">
        <v>215</v>
      </c>
      <c r="T54" s="262" t="s">
        <v>858</v>
      </c>
      <c r="U54" s="260" t="s">
        <v>245</v>
      </c>
    </row>
    <row r="55" spans="1:21">
      <c r="A55" s="92"/>
      <c r="B55" s="259"/>
      <c r="C55" s="327"/>
      <c r="D55" s="328"/>
      <c r="E55" s="327"/>
      <c r="F55" s="64"/>
      <c r="G55" s="327"/>
      <c r="H55" s="328"/>
      <c r="I55" s="327"/>
      <c r="J55" s="64"/>
      <c r="K55" s="327"/>
      <c r="L55" s="328"/>
      <c r="M55" s="176"/>
      <c r="N55" s="64"/>
      <c r="O55" s="327"/>
      <c r="P55" s="328"/>
      <c r="Q55" s="327"/>
      <c r="R55" s="64"/>
      <c r="S55" s="259"/>
      <c r="T55" s="261"/>
      <c r="U55" s="259"/>
    </row>
    <row r="56" spans="1:21">
      <c r="A56" s="92"/>
      <c r="B56" s="373" t="s">
        <v>859</v>
      </c>
      <c r="C56" s="269">
        <v>31.1</v>
      </c>
      <c r="D56" s="269"/>
      <c r="E56" s="55"/>
      <c r="F56" s="55"/>
      <c r="G56" s="269">
        <v>2.8</v>
      </c>
      <c r="H56" s="269"/>
      <c r="I56" s="55"/>
      <c r="J56" s="55"/>
      <c r="K56" s="269" t="s">
        <v>860</v>
      </c>
      <c r="L56" s="269"/>
      <c r="M56" s="279" t="s">
        <v>245</v>
      </c>
      <c r="N56" s="55"/>
      <c r="O56" s="269" t="s">
        <v>669</v>
      </c>
      <c r="P56" s="269"/>
      <c r="Q56" s="279" t="s">
        <v>245</v>
      </c>
      <c r="R56" s="55"/>
      <c r="S56" s="269">
        <v>12.1</v>
      </c>
      <c r="T56" s="269"/>
      <c r="U56" s="55"/>
    </row>
    <row r="57" spans="1:21">
      <c r="A57" s="92"/>
      <c r="B57" s="373"/>
      <c r="C57" s="269"/>
      <c r="D57" s="269"/>
      <c r="E57" s="55"/>
      <c r="F57" s="55"/>
      <c r="G57" s="269"/>
      <c r="H57" s="269"/>
      <c r="I57" s="55"/>
      <c r="J57" s="55"/>
      <c r="K57" s="269"/>
      <c r="L57" s="269"/>
      <c r="M57" s="279"/>
      <c r="N57" s="55"/>
      <c r="O57" s="269"/>
      <c r="P57" s="269"/>
      <c r="Q57" s="279"/>
      <c r="R57" s="55"/>
      <c r="S57" s="269"/>
      <c r="T57" s="269"/>
      <c r="U57" s="55"/>
    </row>
    <row r="58" spans="1:21" ht="20.25" customHeight="1">
      <c r="A58" s="92"/>
      <c r="B58" s="374" t="s">
        <v>861</v>
      </c>
      <c r="C58" s="261">
        <v>8.5</v>
      </c>
      <c r="D58" s="261"/>
      <c r="E58" s="64"/>
      <c r="F58" s="64"/>
      <c r="G58" s="261" t="s">
        <v>862</v>
      </c>
      <c r="H58" s="261"/>
      <c r="I58" s="259" t="s">
        <v>245</v>
      </c>
      <c r="J58" s="64"/>
      <c r="K58" s="261">
        <v>182.7</v>
      </c>
      <c r="L58" s="261"/>
      <c r="M58" s="64"/>
      <c r="N58" s="64"/>
      <c r="O58" s="261">
        <v>6.3</v>
      </c>
      <c r="P58" s="261"/>
      <c r="Q58" s="64"/>
      <c r="R58" s="64"/>
      <c r="S58" s="261">
        <v>195.5</v>
      </c>
      <c r="T58" s="261"/>
      <c r="U58" s="64"/>
    </row>
    <row r="59" spans="1:21" ht="15.75" thickBot="1">
      <c r="A59" s="92"/>
      <c r="B59" s="374"/>
      <c r="C59" s="298"/>
      <c r="D59" s="298"/>
      <c r="E59" s="108"/>
      <c r="F59" s="64"/>
      <c r="G59" s="298"/>
      <c r="H59" s="298"/>
      <c r="I59" s="299"/>
      <c r="J59" s="64"/>
      <c r="K59" s="298"/>
      <c r="L59" s="298"/>
      <c r="M59" s="108"/>
      <c r="N59" s="64"/>
      <c r="O59" s="298"/>
      <c r="P59" s="298"/>
      <c r="Q59" s="108"/>
      <c r="R59" s="64"/>
      <c r="S59" s="298"/>
      <c r="T59" s="298"/>
      <c r="U59" s="108"/>
    </row>
    <row r="60" spans="1:21">
      <c r="A60" s="92"/>
      <c r="B60" s="279" t="s">
        <v>863</v>
      </c>
      <c r="C60" s="302" t="s">
        <v>215</v>
      </c>
      <c r="D60" s="304" t="s">
        <v>864</v>
      </c>
      <c r="E60" s="302" t="s">
        <v>245</v>
      </c>
      <c r="F60" s="55"/>
      <c r="G60" s="302" t="s">
        <v>215</v>
      </c>
      <c r="H60" s="304" t="s">
        <v>865</v>
      </c>
      <c r="I60" s="302" t="s">
        <v>245</v>
      </c>
      <c r="J60" s="55"/>
      <c r="K60" s="302" t="s">
        <v>215</v>
      </c>
      <c r="L60" s="304">
        <v>232.4</v>
      </c>
      <c r="M60" s="58"/>
      <c r="N60" s="55"/>
      <c r="O60" s="302" t="s">
        <v>215</v>
      </c>
      <c r="P60" s="304" t="s">
        <v>866</v>
      </c>
      <c r="Q60" s="302" t="s">
        <v>245</v>
      </c>
      <c r="R60" s="55"/>
      <c r="S60" s="302" t="s">
        <v>215</v>
      </c>
      <c r="T60" s="304" t="s">
        <v>867</v>
      </c>
      <c r="U60" s="302" t="s">
        <v>245</v>
      </c>
    </row>
    <row r="61" spans="1:21" ht="15.75" thickBot="1">
      <c r="A61" s="92"/>
      <c r="B61" s="279"/>
      <c r="C61" s="303"/>
      <c r="D61" s="305"/>
      <c r="E61" s="303"/>
      <c r="F61" s="55"/>
      <c r="G61" s="303"/>
      <c r="H61" s="305"/>
      <c r="I61" s="303"/>
      <c r="J61" s="55"/>
      <c r="K61" s="303"/>
      <c r="L61" s="305"/>
      <c r="M61" s="115"/>
      <c r="N61" s="55"/>
      <c r="O61" s="303"/>
      <c r="P61" s="305"/>
      <c r="Q61" s="303"/>
      <c r="R61" s="55"/>
      <c r="S61" s="303"/>
      <c r="T61" s="305"/>
      <c r="U61" s="303"/>
    </row>
    <row r="62" spans="1:21" ht="15.75" thickTop="1">
      <c r="A62" s="92"/>
      <c r="B62" s="35"/>
      <c r="C62" s="35"/>
      <c r="D62" s="35"/>
      <c r="E62" s="35"/>
      <c r="F62" s="35"/>
      <c r="G62" s="35"/>
      <c r="H62" s="35"/>
      <c r="I62" s="35"/>
      <c r="J62" s="35"/>
      <c r="K62" s="35"/>
      <c r="L62" s="35"/>
      <c r="M62" s="35"/>
      <c r="N62" s="35"/>
      <c r="O62" s="35"/>
      <c r="P62" s="35"/>
      <c r="Q62" s="35"/>
      <c r="R62" s="35"/>
      <c r="S62" s="35"/>
      <c r="T62" s="35"/>
      <c r="U62" s="35"/>
    </row>
    <row r="63" spans="1:21">
      <c r="A63" s="92"/>
      <c r="B63" s="15"/>
      <c r="C63" s="15"/>
      <c r="D63" s="15"/>
      <c r="E63" s="15"/>
      <c r="F63" s="15"/>
      <c r="G63" s="15"/>
      <c r="H63" s="15"/>
      <c r="I63" s="15"/>
      <c r="J63" s="15"/>
      <c r="K63" s="15"/>
      <c r="L63" s="15"/>
      <c r="M63" s="15"/>
      <c r="N63" s="15"/>
      <c r="O63" s="15"/>
      <c r="P63" s="15"/>
      <c r="Q63" s="15"/>
      <c r="R63" s="15"/>
      <c r="S63" s="15"/>
      <c r="T63" s="15"/>
      <c r="U63" s="15"/>
    </row>
    <row r="64" spans="1:21" ht="15.75" thickBot="1">
      <c r="A64" s="92"/>
      <c r="B64" s="17"/>
      <c r="C64" s="257" t="s">
        <v>203</v>
      </c>
      <c r="D64" s="257"/>
      <c r="E64" s="257"/>
      <c r="F64" s="257"/>
      <c r="G64" s="257"/>
      <c r="H64" s="257"/>
      <c r="I64" s="257"/>
      <c r="J64" s="257"/>
      <c r="K64" s="257"/>
      <c r="L64" s="257"/>
      <c r="M64" s="257"/>
      <c r="N64" s="257"/>
      <c r="O64" s="257"/>
      <c r="P64" s="257"/>
      <c r="Q64" s="257"/>
      <c r="R64" s="257"/>
      <c r="S64" s="257"/>
      <c r="T64" s="257"/>
      <c r="U64" s="257"/>
    </row>
    <row r="65" spans="1:21" ht="24" customHeight="1" thickBot="1">
      <c r="A65" s="92"/>
      <c r="B65" s="17"/>
      <c r="C65" s="252" t="s">
        <v>850</v>
      </c>
      <c r="D65" s="252"/>
      <c r="E65" s="252"/>
      <c r="F65" s="17"/>
      <c r="G65" s="252" t="s">
        <v>851</v>
      </c>
      <c r="H65" s="252"/>
      <c r="I65" s="252"/>
      <c r="J65" s="17"/>
      <c r="K65" s="252" t="s">
        <v>852</v>
      </c>
      <c r="L65" s="252"/>
      <c r="M65" s="252"/>
      <c r="N65" s="17"/>
      <c r="O65" s="252" t="s">
        <v>853</v>
      </c>
      <c r="P65" s="252"/>
      <c r="Q65" s="252"/>
      <c r="R65" s="17"/>
      <c r="S65" s="252" t="s">
        <v>854</v>
      </c>
      <c r="T65" s="252"/>
      <c r="U65" s="252"/>
    </row>
    <row r="66" spans="1:21">
      <c r="A66" s="92"/>
      <c r="B66" s="258" t="s">
        <v>868</v>
      </c>
      <c r="C66" s="263" t="s">
        <v>215</v>
      </c>
      <c r="D66" s="265" t="s">
        <v>869</v>
      </c>
      <c r="E66" s="263" t="s">
        <v>245</v>
      </c>
      <c r="F66" s="64"/>
      <c r="G66" s="263" t="s">
        <v>215</v>
      </c>
      <c r="H66" s="265">
        <v>6.2</v>
      </c>
      <c r="I66" s="75"/>
      <c r="J66" s="64"/>
      <c r="K66" s="263" t="s">
        <v>215</v>
      </c>
      <c r="L66" s="265">
        <v>106.7</v>
      </c>
      <c r="M66" s="75"/>
      <c r="N66" s="64"/>
      <c r="O66" s="263" t="s">
        <v>215</v>
      </c>
      <c r="P66" s="265" t="s">
        <v>870</v>
      </c>
      <c r="Q66" s="263" t="s">
        <v>245</v>
      </c>
      <c r="R66" s="64"/>
      <c r="S66" s="263" t="s">
        <v>215</v>
      </c>
      <c r="T66" s="265" t="s">
        <v>871</v>
      </c>
      <c r="U66" s="263" t="s">
        <v>245</v>
      </c>
    </row>
    <row r="67" spans="1:21">
      <c r="A67" s="92"/>
      <c r="B67" s="258"/>
      <c r="C67" s="266"/>
      <c r="D67" s="267"/>
      <c r="E67" s="266"/>
      <c r="F67" s="64"/>
      <c r="G67" s="266"/>
      <c r="H67" s="267"/>
      <c r="I67" s="176"/>
      <c r="J67" s="64"/>
      <c r="K67" s="266"/>
      <c r="L67" s="267"/>
      <c r="M67" s="176"/>
      <c r="N67" s="64"/>
      <c r="O67" s="266"/>
      <c r="P67" s="267"/>
      <c r="Q67" s="266"/>
      <c r="R67" s="64"/>
      <c r="S67" s="266"/>
      <c r="T67" s="267"/>
      <c r="U67" s="266"/>
    </row>
    <row r="68" spans="1:21">
      <c r="A68" s="92"/>
      <c r="B68" s="293" t="s">
        <v>859</v>
      </c>
      <c r="C68" s="270" t="s">
        <v>742</v>
      </c>
      <c r="D68" s="270"/>
      <c r="E68" s="278" t="s">
        <v>245</v>
      </c>
      <c r="F68" s="55"/>
      <c r="G68" s="270">
        <v>3.8</v>
      </c>
      <c r="H68" s="270"/>
      <c r="I68" s="55"/>
      <c r="J68" s="55"/>
      <c r="K68" s="270">
        <v>40.5</v>
      </c>
      <c r="L68" s="270"/>
      <c r="M68" s="55"/>
      <c r="N68" s="55"/>
      <c r="O68" s="270" t="s">
        <v>670</v>
      </c>
      <c r="P68" s="270"/>
      <c r="Q68" s="278" t="s">
        <v>245</v>
      </c>
      <c r="R68" s="55"/>
      <c r="S68" s="270">
        <v>41.6</v>
      </c>
      <c r="T68" s="270"/>
      <c r="U68" s="55"/>
    </row>
    <row r="69" spans="1:21">
      <c r="A69" s="92"/>
      <c r="B69" s="293"/>
      <c r="C69" s="270"/>
      <c r="D69" s="270"/>
      <c r="E69" s="278"/>
      <c r="F69" s="55"/>
      <c r="G69" s="270"/>
      <c r="H69" s="270"/>
      <c r="I69" s="55"/>
      <c r="J69" s="55"/>
      <c r="K69" s="270"/>
      <c r="L69" s="270"/>
      <c r="M69" s="55"/>
      <c r="N69" s="55"/>
      <c r="O69" s="270"/>
      <c r="P69" s="270"/>
      <c r="Q69" s="278"/>
      <c r="R69" s="55"/>
      <c r="S69" s="270"/>
      <c r="T69" s="270"/>
      <c r="U69" s="55"/>
    </row>
    <row r="70" spans="1:21">
      <c r="A70" s="92"/>
      <c r="B70" s="375" t="s">
        <v>861</v>
      </c>
      <c r="C70" s="264">
        <v>3.3</v>
      </c>
      <c r="D70" s="264"/>
      <c r="E70" s="64"/>
      <c r="F70" s="64"/>
      <c r="G70" s="264">
        <v>0.1</v>
      </c>
      <c r="H70" s="264"/>
      <c r="I70" s="64"/>
      <c r="J70" s="64"/>
      <c r="K70" s="264" t="s">
        <v>241</v>
      </c>
      <c r="L70" s="264"/>
      <c r="M70" s="64"/>
      <c r="N70" s="64"/>
      <c r="O70" s="264">
        <v>12.8</v>
      </c>
      <c r="P70" s="264"/>
      <c r="Q70" s="64"/>
      <c r="R70" s="64"/>
      <c r="S70" s="264">
        <v>16.2</v>
      </c>
      <c r="T70" s="264"/>
      <c r="U70" s="64"/>
    </row>
    <row r="71" spans="1:21" ht="15.75" thickBot="1">
      <c r="A71" s="92"/>
      <c r="B71" s="375"/>
      <c r="C71" s="300"/>
      <c r="D71" s="300"/>
      <c r="E71" s="108"/>
      <c r="F71" s="64"/>
      <c r="G71" s="300"/>
      <c r="H71" s="300"/>
      <c r="I71" s="108"/>
      <c r="J71" s="64"/>
      <c r="K71" s="300"/>
      <c r="L71" s="300"/>
      <c r="M71" s="108"/>
      <c r="N71" s="64"/>
      <c r="O71" s="300"/>
      <c r="P71" s="300"/>
      <c r="Q71" s="108"/>
      <c r="R71" s="64"/>
      <c r="S71" s="300"/>
      <c r="T71" s="300"/>
      <c r="U71" s="108"/>
    </row>
    <row r="72" spans="1:21">
      <c r="A72" s="92"/>
      <c r="B72" s="278" t="s">
        <v>872</v>
      </c>
      <c r="C72" s="306" t="s">
        <v>215</v>
      </c>
      <c r="D72" s="308" t="s">
        <v>873</v>
      </c>
      <c r="E72" s="306" t="s">
        <v>245</v>
      </c>
      <c r="F72" s="55"/>
      <c r="G72" s="306" t="s">
        <v>215</v>
      </c>
      <c r="H72" s="308">
        <v>10.1</v>
      </c>
      <c r="I72" s="58"/>
      <c r="J72" s="55"/>
      <c r="K72" s="306" t="s">
        <v>215</v>
      </c>
      <c r="L72" s="308">
        <v>147.19999999999999</v>
      </c>
      <c r="M72" s="58"/>
      <c r="N72" s="55"/>
      <c r="O72" s="306" t="s">
        <v>215</v>
      </c>
      <c r="P72" s="308" t="s">
        <v>874</v>
      </c>
      <c r="Q72" s="306" t="s">
        <v>245</v>
      </c>
      <c r="R72" s="55"/>
      <c r="S72" s="306" t="s">
        <v>215</v>
      </c>
      <c r="T72" s="308" t="s">
        <v>875</v>
      </c>
      <c r="U72" s="306" t="s">
        <v>245</v>
      </c>
    </row>
    <row r="73" spans="1:21" ht="15.75" thickBot="1">
      <c r="A73" s="92"/>
      <c r="B73" s="278"/>
      <c r="C73" s="307"/>
      <c r="D73" s="309"/>
      <c r="E73" s="307"/>
      <c r="F73" s="55"/>
      <c r="G73" s="307"/>
      <c r="H73" s="309"/>
      <c r="I73" s="115"/>
      <c r="J73" s="55"/>
      <c r="K73" s="307"/>
      <c r="L73" s="309"/>
      <c r="M73" s="115"/>
      <c r="N73" s="55"/>
      <c r="O73" s="307"/>
      <c r="P73" s="309"/>
      <c r="Q73" s="307"/>
      <c r="R73" s="55"/>
      <c r="S73" s="307"/>
      <c r="T73" s="309"/>
      <c r="U73" s="307"/>
    </row>
    <row r="74" spans="1:21" ht="15.75" thickTop="1">
      <c r="A74" s="92" t="s">
        <v>1028</v>
      </c>
      <c r="B74" s="78" t="s">
        <v>876</v>
      </c>
      <c r="C74" s="78"/>
      <c r="D74" s="78"/>
      <c r="E74" s="78"/>
      <c r="F74" s="78"/>
      <c r="G74" s="78"/>
      <c r="H74" s="78"/>
      <c r="I74" s="78"/>
      <c r="J74" s="78"/>
      <c r="K74" s="78"/>
      <c r="L74" s="78"/>
      <c r="M74" s="78"/>
      <c r="N74" s="78"/>
      <c r="O74" s="78"/>
      <c r="P74" s="78"/>
      <c r="Q74" s="78"/>
      <c r="R74" s="78"/>
      <c r="S74" s="78"/>
      <c r="T74" s="78"/>
      <c r="U74" s="78"/>
    </row>
    <row r="75" spans="1:21">
      <c r="A75" s="92"/>
      <c r="B75" s="35"/>
      <c r="C75" s="35"/>
      <c r="D75" s="35"/>
      <c r="E75" s="35"/>
      <c r="F75" s="35"/>
      <c r="G75" s="35"/>
      <c r="H75" s="35"/>
      <c r="I75" s="35"/>
      <c r="J75" s="35"/>
      <c r="K75" s="35"/>
      <c r="L75" s="35"/>
    </row>
    <row r="76" spans="1:21">
      <c r="A76" s="92"/>
      <c r="B76" s="15"/>
      <c r="C76" s="15"/>
      <c r="D76" s="15"/>
      <c r="E76" s="15"/>
      <c r="F76" s="15"/>
      <c r="G76" s="15"/>
      <c r="H76" s="15"/>
      <c r="I76" s="15"/>
      <c r="J76" s="15"/>
      <c r="K76" s="15"/>
      <c r="L76" s="15"/>
    </row>
    <row r="77" spans="1:21" ht="15.75" thickBot="1">
      <c r="A77" s="92"/>
      <c r="B77" s="32"/>
      <c r="C77" s="17"/>
      <c r="D77" s="250" t="s">
        <v>203</v>
      </c>
      <c r="E77" s="250"/>
      <c r="F77" s="250"/>
      <c r="G77" s="250"/>
      <c r="H77" s="250"/>
      <c r="I77" s="250"/>
      <c r="J77" s="250"/>
      <c r="K77" s="17"/>
      <c r="L77" s="32"/>
    </row>
    <row r="78" spans="1:21" ht="15.75" thickBot="1">
      <c r="A78" s="92"/>
      <c r="B78" s="378" t="s">
        <v>877</v>
      </c>
      <c r="C78" s="17"/>
      <c r="D78" s="314" t="s">
        <v>878</v>
      </c>
      <c r="E78" s="314"/>
      <c r="F78" s="314"/>
      <c r="G78" s="314"/>
      <c r="H78" s="314"/>
      <c r="I78" s="314"/>
      <c r="J78" s="314"/>
      <c r="K78" s="17"/>
      <c r="L78" s="378" t="s">
        <v>879</v>
      </c>
    </row>
    <row r="79" spans="1:21">
      <c r="A79" s="92"/>
      <c r="B79" s="377"/>
      <c r="C79" s="55"/>
      <c r="D79" s="254" t="s">
        <v>232</v>
      </c>
      <c r="E79" s="254"/>
      <c r="F79" s="254"/>
      <c r="G79" s="254"/>
      <c r="H79" s="254"/>
      <c r="I79" s="254"/>
      <c r="J79" s="254"/>
      <c r="K79" s="55"/>
      <c r="L79" s="377"/>
    </row>
    <row r="80" spans="1:21" ht="15.75" thickBot="1">
      <c r="A80" s="92"/>
      <c r="B80" s="377"/>
      <c r="C80" s="55"/>
      <c r="D80" s="250" t="s">
        <v>233</v>
      </c>
      <c r="E80" s="250"/>
      <c r="F80" s="250"/>
      <c r="G80" s="250"/>
      <c r="H80" s="250"/>
      <c r="I80" s="250"/>
      <c r="J80" s="250"/>
      <c r="K80" s="55"/>
      <c r="L80" s="377"/>
    </row>
    <row r="81" spans="1:12" ht="15.75" thickBot="1">
      <c r="A81" s="92"/>
      <c r="B81" s="379"/>
      <c r="C81" s="17"/>
      <c r="D81" s="314">
        <v>2015</v>
      </c>
      <c r="E81" s="314"/>
      <c r="F81" s="314"/>
      <c r="G81" s="17"/>
      <c r="H81" s="252">
        <v>2014</v>
      </c>
      <c r="I81" s="252"/>
      <c r="J81" s="252"/>
      <c r="K81" s="17"/>
      <c r="L81" s="379"/>
    </row>
    <row r="82" spans="1:12" ht="24.75">
      <c r="A82" s="92"/>
      <c r="B82" s="244" t="s">
        <v>880</v>
      </c>
      <c r="C82" s="19"/>
      <c r="D82" s="75"/>
      <c r="E82" s="75"/>
      <c r="F82" s="75"/>
      <c r="G82" s="19"/>
      <c r="H82" s="75"/>
      <c r="I82" s="75"/>
      <c r="J82" s="75"/>
      <c r="K82" s="19"/>
      <c r="L82" s="19"/>
    </row>
    <row r="83" spans="1:12">
      <c r="A83" s="92"/>
      <c r="B83" s="290" t="s">
        <v>881</v>
      </c>
      <c r="C83" s="17"/>
      <c r="D83" s="249" t="s">
        <v>215</v>
      </c>
      <c r="E83" s="246" t="s">
        <v>668</v>
      </c>
      <c r="F83" s="249" t="s">
        <v>245</v>
      </c>
      <c r="G83" s="17"/>
      <c r="H83" s="248" t="s">
        <v>215</v>
      </c>
      <c r="I83" s="247" t="s">
        <v>668</v>
      </c>
      <c r="J83" s="248" t="s">
        <v>245</v>
      </c>
      <c r="K83" s="17"/>
      <c r="L83" s="17"/>
    </row>
    <row r="84" spans="1:12">
      <c r="A84" s="92"/>
      <c r="B84" s="375" t="s">
        <v>882</v>
      </c>
      <c r="C84" s="64"/>
      <c r="D84" s="261">
        <v>8.5</v>
      </c>
      <c r="E84" s="261"/>
      <c r="F84" s="64"/>
      <c r="G84" s="64"/>
      <c r="H84" s="264">
        <v>4.8</v>
      </c>
      <c r="I84" s="264"/>
      <c r="J84" s="64"/>
      <c r="K84" s="64"/>
      <c r="L84" s="64"/>
    </row>
    <row r="85" spans="1:12">
      <c r="A85" s="92"/>
      <c r="B85" s="375"/>
      <c r="C85" s="64"/>
      <c r="D85" s="261"/>
      <c r="E85" s="261"/>
      <c r="F85" s="64"/>
      <c r="G85" s="64"/>
      <c r="H85" s="264"/>
      <c r="I85" s="264"/>
      <c r="J85" s="64"/>
      <c r="K85" s="64"/>
      <c r="L85" s="64"/>
    </row>
    <row r="86" spans="1:12">
      <c r="A86" s="92"/>
      <c r="B86" s="293" t="s">
        <v>883</v>
      </c>
      <c r="C86" s="55"/>
      <c r="D86" s="269">
        <v>0.3</v>
      </c>
      <c r="E86" s="269"/>
      <c r="F86" s="55"/>
      <c r="G86" s="55"/>
      <c r="H86" s="270">
        <v>0.3</v>
      </c>
      <c r="I86" s="270"/>
      <c r="J86" s="55"/>
      <c r="K86" s="55"/>
      <c r="L86" s="55"/>
    </row>
    <row r="87" spans="1:12" ht="15.75" thickBot="1">
      <c r="A87" s="92"/>
      <c r="B87" s="293"/>
      <c r="C87" s="55"/>
      <c r="D87" s="272"/>
      <c r="E87" s="272"/>
      <c r="F87" s="83"/>
      <c r="G87" s="55"/>
      <c r="H87" s="273"/>
      <c r="I87" s="273"/>
      <c r="J87" s="83"/>
      <c r="K87" s="55"/>
      <c r="L87" s="55"/>
    </row>
    <row r="88" spans="1:12">
      <c r="A88" s="92"/>
      <c r="B88" s="64"/>
      <c r="C88" s="64"/>
      <c r="D88" s="262">
        <v>8.5</v>
      </c>
      <c r="E88" s="262"/>
      <c r="F88" s="75"/>
      <c r="G88" s="64"/>
      <c r="H88" s="265">
        <v>4.8</v>
      </c>
      <c r="I88" s="265"/>
      <c r="J88" s="75"/>
      <c r="K88" s="64"/>
      <c r="L88" s="258" t="s">
        <v>884</v>
      </c>
    </row>
    <row r="89" spans="1:12">
      <c r="A89" s="92"/>
      <c r="B89" s="64"/>
      <c r="C89" s="64"/>
      <c r="D89" s="261"/>
      <c r="E89" s="261"/>
      <c r="F89" s="64"/>
      <c r="G89" s="64"/>
      <c r="H89" s="264"/>
      <c r="I89" s="264"/>
      <c r="J89" s="64"/>
      <c r="K89" s="64"/>
      <c r="L89" s="258"/>
    </row>
    <row r="90" spans="1:12">
      <c r="A90" s="92"/>
      <c r="B90" s="55"/>
      <c r="C90" s="55"/>
      <c r="D90" s="269" t="s">
        <v>241</v>
      </c>
      <c r="E90" s="269"/>
      <c r="F90" s="55"/>
      <c r="G90" s="55"/>
      <c r="H90" s="270" t="s">
        <v>885</v>
      </c>
      <c r="I90" s="270"/>
      <c r="J90" s="278" t="s">
        <v>245</v>
      </c>
      <c r="K90" s="55"/>
      <c r="L90" s="294" t="s">
        <v>256</v>
      </c>
    </row>
    <row r="91" spans="1:12" ht="15.75" thickBot="1">
      <c r="A91" s="92"/>
      <c r="B91" s="55"/>
      <c r="C91" s="55"/>
      <c r="D91" s="272"/>
      <c r="E91" s="272"/>
      <c r="F91" s="83"/>
      <c r="G91" s="55"/>
      <c r="H91" s="273"/>
      <c r="I91" s="273"/>
      <c r="J91" s="296"/>
      <c r="K91" s="55"/>
      <c r="L91" s="294"/>
    </row>
    <row r="92" spans="1:12">
      <c r="A92" s="92"/>
      <c r="B92" s="64"/>
      <c r="C92" s="64"/>
      <c r="D92" s="260" t="s">
        <v>215</v>
      </c>
      <c r="E92" s="262">
        <v>8.5</v>
      </c>
      <c r="F92" s="75"/>
      <c r="G92" s="64"/>
      <c r="H92" s="263" t="s">
        <v>215</v>
      </c>
      <c r="I92" s="265">
        <v>3.2</v>
      </c>
      <c r="J92" s="75"/>
      <c r="K92" s="64"/>
      <c r="L92" s="258" t="s">
        <v>886</v>
      </c>
    </row>
    <row r="93" spans="1:12" ht="15.75" thickBot="1">
      <c r="A93" s="92"/>
      <c r="B93" s="64"/>
      <c r="C93" s="64"/>
      <c r="D93" s="274"/>
      <c r="E93" s="275"/>
      <c r="F93" s="88"/>
      <c r="G93" s="64"/>
      <c r="H93" s="276"/>
      <c r="I93" s="277"/>
      <c r="J93" s="88"/>
      <c r="K93" s="64"/>
      <c r="L93" s="258"/>
    </row>
    <row r="94" spans="1:12" ht="15.75" thickTop="1">
      <c r="A94" s="92"/>
      <c r="B94" s="17"/>
      <c r="C94" s="17"/>
      <c r="D94" s="129"/>
      <c r="E94" s="129"/>
      <c r="F94" s="129"/>
      <c r="G94" s="17"/>
      <c r="H94" s="129"/>
      <c r="I94" s="129"/>
      <c r="J94" s="129"/>
      <c r="K94" s="17"/>
      <c r="L94" s="17"/>
    </row>
    <row r="95" spans="1:12" ht="24.75">
      <c r="A95" s="92"/>
      <c r="B95" s="244" t="s">
        <v>887</v>
      </c>
      <c r="C95" s="19"/>
      <c r="D95" s="64"/>
      <c r="E95" s="64"/>
      <c r="F95" s="64"/>
      <c r="G95" s="19"/>
      <c r="H95" s="64"/>
      <c r="I95" s="64"/>
      <c r="J95" s="64"/>
      <c r="K95" s="19"/>
      <c r="L95" s="19"/>
    </row>
    <row r="96" spans="1:12">
      <c r="A96" s="92"/>
      <c r="B96" s="293" t="s">
        <v>888</v>
      </c>
      <c r="C96" s="55"/>
      <c r="D96" s="279" t="s">
        <v>215</v>
      </c>
      <c r="E96" s="269" t="s">
        <v>241</v>
      </c>
      <c r="F96" s="55"/>
      <c r="G96" s="55"/>
      <c r="H96" s="278" t="s">
        <v>215</v>
      </c>
      <c r="I96" s="270">
        <v>0.1</v>
      </c>
      <c r="J96" s="55"/>
      <c r="K96" s="55"/>
      <c r="L96" s="294" t="s">
        <v>37</v>
      </c>
    </row>
    <row r="97" spans="1:12">
      <c r="A97" s="92"/>
      <c r="B97" s="293"/>
      <c r="C97" s="55"/>
      <c r="D97" s="279"/>
      <c r="E97" s="269"/>
      <c r="F97" s="55"/>
      <c r="G97" s="55"/>
      <c r="H97" s="278"/>
      <c r="I97" s="270"/>
      <c r="J97" s="55"/>
      <c r="K97" s="55"/>
      <c r="L97" s="294"/>
    </row>
    <row r="98" spans="1:12">
      <c r="A98" s="92"/>
      <c r="B98" s="375" t="s">
        <v>588</v>
      </c>
      <c r="C98" s="64"/>
      <c r="D98" s="261" t="s">
        <v>862</v>
      </c>
      <c r="E98" s="261"/>
      <c r="F98" s="259" t="s">
        <v>245</v>
      </c>
      <c r="G98" s="64"/>
      <c r="H98" s="264" t="s">
        <v>241</v>
      </c>
      <c r="I98" s="264"/>
      <c r="J98" s="64"/>
      <c r="K98" s="64"/>
      <c r="L98" s="297" t="s">
        <v>37</v>
      </c>
    </row>
    <row r="99" spans="1:12" ht="15.75" thickBot="1">
      <c r="A99" s="92"/>
      <c r="B99" s="375"/>
      <c r="C99" s="64"/>
      <c r="D99" s="298"/>
      <c r="E99" s="298"/>
      <c r="F99" s="299"/>
      <c r="G99" s="64"/>
      <c r="H99" s="300"/>
      <c r="I99" s="300"/>
      <c r="J99" s="108"/>
      <c r="K99" s="64"/>
      <c r="L99" s="297"/>
    </row>
    <row r="100" spans="1:12">
      <c r="A100" s="92"/>
      <c r="B100" s="55"/>
      <c r="C100" s="55"/>
      <c r="D100" s="304" t="s">
        <v>862</v>
      </c>
      <c r="E100" s="304"/>
      <c r="F100" s="302" t="s">
        <v>245</v>
      </c>
      <c r="G100" s="55"/>
      <c r="H100" s="308">
        <v>0.1</v>
      </c>
      <c r="I100" s="308"/>
      <c r="J100" s="58"/>
      <c r="K100" s="55"/>
      <c r="L100" s="278" t="s">
        <v>884</v>
      </c>
    </row>
    <row r="101" spans="1:12">
      <c r="A101" s="92"/>
      <c r="B101" s="55"/>
      <c r="C101" s="55"/>
      <c r="D101" s="269"/>
      <c r="E101" s="269"/>
      <c r="F101" s="279"/>
      <c r="G101" s="55"/>
      <c r="H101" s="270"/>
      <c r="I101" s="270"/>
      <c r="J101" s="55"/>
      <c r="K101" s="55"/>
      <c r="L101" s="278"/>
    </row>
    <row r="102" spans="1:12">
      <c r="A102" s="92"/>
      <c r="B102" s="64"/>
      <c r="C102" s="64"/>
      <c r="D102" s="261" t="s">
        <v>241</v>
      </c>
      <c r="E102" s="261"/>
      <c r="F102" s="64"/>
      <c r="G102" s="64"/>
      <c r="H102" s="264" t="s">
        <v>241</v>
      </c>
      <c r="I102" s="264"/>
      <c r="J102" s="64"/>
      <c r="K102" s="64"/>
      <c r="L102" s="297" t="s">
        <v>256</v>
      </c>
    </row>
    <row r="103" spans="1:12" ht="15.75" thickBot="1">
      <c r="A103" s="92"/>
      <c r="B103" s="64"/>
      <c r="C103" s="64"/>
      <c r="D103" s="298"/>
      <c r="E103" s="298"/>
      <c r="F103" s="108"/>
      <c r="G103" s="64"/>
      <c r="H103" s="300"/>
      <c r="I103" s="300"/>
      <c r="J103" s="108"/>
      <c r="K103" s="64"/>
      <c r="L103" s="297"/>
    </row>
    <row r="104" spans="1:12">
      <c r="A104" s="92"/>
      <c r="B104" s="55"/>
      <c r="C104" s="55"/>
      <c r="D104" s="302" t="s">
        <v>215</v>
      </c>
      <c r="E104" s="304" t="s">
        <v>862</v>
      </c>
      <c r="F104" s="302" t="s">
        <v>245</v>
      </c>
      <c r="G104" s="55"/>
      <c r="H104" s="306" t="s">
        <v>215</v>
      </c>
      <c r="I104" s="308">
        <v>0.1</v>
      </c>
      <c r="J104" s="58"/>
      <c r="K104" s="55"/>
      <c r="L104" s="278" t="s">
        <v>886</v>
      </c>
    </row>
    <row r="105" spans="1:12" ht="15.75" thickBot="1">
      <c r="A105" s="92"/>
      <c r="B105" s="55"/>
      <c r="C105" s="55"/>
      <c r="D105" s="303"/>
      <c r="E105" s="305"/>
      <c r="F105" s="303"/>
      <c r="G105" s="55"/>
      <c r="H105" s="307"/>
      <c r="I105" s="309"/>
      <c r="J105" s="115"/>
      <c r="K105" s="55"/>
      <c r="L105" s="278"/>
    </row>
    <row r="106" spans="1:12" ht="15.75" thickTop="1">
      <c r="A106" s="92"/>
      <c r="B106" s="19"/>
      <c r="C106" s="19"/>
      <c r="D106" s="120"/>
      <c r="E106" s="120"/>
      <c r="F106" s="120"/>
      <c r="G106" s="19"/>
      <c r="H106" s="120"/>
      <c r="I106" s="120"/>
      <c r="J106" s="120"/>
      <c r="K106" s="19"/>
      <c r="L106" s="19"/>
    </row>
    <row r="107" spans="1:12" ht="24.75">
      <c r="A107" s="92"/>
      <c r="B107" s="248" t="s">
        <v>889</v>
      </c>
      <c r="C107" s="17"/>
      <c r="D107" s="55"/>
      <c r="E107" s="55"/>
      <c r="F107" s="55"/>
      <c r="G107" s="17"/>
      <c r="H107" s="55"/>
      <c r="I107" s="55"/>
      <c r="J107" s="55"/>
      <c r="K107" s="17"/>
      <c r="L107" s="17"/>
    </row>
    <row r="108" spans="1:12">
      <c r="A108" s="92"/>
      <c r="B108" s="375" t="s">
        <v>890</v>
      </c>
      <c r="C108" s="64"/>
      <c r="D108" s="259" t="s">
        <v>215</v>
      </c>
      <c r="E108" s="261">
        <v>182.7</v>
      </c>
      <c r="F108" s="64"/>
      <c r="G108" s="64"/>
      <c r="H108" s="258" t="s">
        <v>215</v>
      </c>
      <c r="I108" s="264" t="s">
        <v>241</v>
      </c>
      <c r="J108" s="64"/>
      <c r="K108" s="64"/>
      <c r="L108" s="297" t="s">
        <v>712</v>
      </c>
    </row>
    <row r="109" spans="1:12">
      <c r="A109" s="92"/>
      <c r="B109" s="375"/>
      <c r="C109" s="64"/>
      <c r="D109" s="259"/>
      <c r="E109" s="261"/>
      <c r="F109" s="64"/>
      <c r="G109" s="64"/>
      <c r="H109" s="258"/>
      <c r="I109" s="264"/>
      <c r="J109" s="64"/>
      <c r="K109" s="64"/>
      <c r="L109" s="297"/>
    </row>
    <row r="110" spans="1:12">
      <c r="A110" s="92"/>
      <c r="B110" s="55"/>
      <c r="C110" s="55"/>
      <c r="D110" s="269" t="s">
        <v>241</v>
      </c>
      <c r="E110" s="269"/>
      <c r="F110" s="55"/>
      <c r="G110" s="55"/>
      <c r="H110" s="270" t="s">
        <v>241</v>
      </c>
      <c r="I110" s="270"/>
      <c r="J110" s="55"/>
      <c r="K110" s="55"/>
      <c r="L110" s="294" t="s">
        <v>256</v>
      </c>
    </row>
    <row r="111" spans="1:12" ht="15.75" thickBot="1">
      <c r="A111" s="92"/>
      <c r="B111" s="55"/>
      <c r="C111" s="55"/>
      <c r="D111" s="272"/>
      <c r="E111" s="272"/>
      <c r="F111" s="83"/>
      <c r="G111" s="55"/>
      <c r="H111" s="273"/>
      <c r="I111" s="273"/>
      <c r="J111" s="83"/>
      <c r="K111" s="55"/>
      <c r="L111" s="294"/>
    </row>
    <row r="112" spans="1:12">
      <c r="A112" s="92"/>
      <c r="B112" s="64"/>
      <c r="C112" s="64"/>
      <c r="D112" s="260" t="s">
        <v>215</v>
      </c>
      <c r="E112" s="262">
        <v>182.7</v>
      </c>
      <c r="F112" s="75"/>
      <c r="G112" s="64"/>
      <c r="H112" s="263" t="s">
        <v>215</v>
      </c>
      <c r="I112" s="265" t="s">
        <v>241</v>
      </c>
      <c r="J112" s="75"/>
      <c r="K112" s="64"/>
      <c r="L112" s="258" t="s">
        <v>886</v>
      </c>
    </row>
    <row r="113" spans="1:21" ht="15.75" thickBot="1">
      <c r="A113" s="92"/>
      <c r="B113" s="64"/>
      <c r="C113" s="64"/>
      <c r="D113" s="274"/>
      <c r="E113" s="275"/>
      <c r="F113" s="88"/>
      <c r="G113" s="64"/>
      <c r="H113" s="276"/>
      <c r="I113" s="277"/>
      <c r="J113" s="88"/>
      <c r="K113" s="64"/>
      <c r="L113" s="258"/>
    </row>
    <row r="114" spans="1:21" ht="15.75" thickTop="1">
      <c r="A114" s="92"/>
      <c r="B114" s="17"/>
      <c r="C114" s="17"/>
      <c r="D114" s="129"/>
      <c r="E114" s="129"/>
      <c r="F114" s="129"/>
      <c r="G114" s="17"/>
      <c r="H114" s="129"/>
      <c r="I114" s="129"/>
      <c r="J114" s="129"/>
      <c r="K114" s="17"/>
      <c r="L114" s="17"/>
    </row>
    <row r="115" spans="1:21" ht="24.75">
      <c r="A115" s="92"/>
      <c r="B115" s="244" t="s">
        <v>891</v>
      </c>
      <c r="C115" s="19"/>
      <c r="D115" s="64"/>
      <c r="E115" s="64"/>
      <c r="F115" s="64"/>
      <c r="G115" s="19"/>
      <c r="H115" s="64"/>
      <c r="I115" s="64"/>
      <c r="J115" s="64"/>
      <c r="K115" s="19"/>
      <c r="L115" s="19"/>
    </row>
    <row r="116" spans="1:21">
      <c r="A116" s="92"/>
      <c r="B116" s="293" t="s">
        <v>892</v>
      </c>
      <c r="C116" s="55"/>
      <c r="D116" s="279" t="s">
        <v>215</v>
      </c>
      <c r="E116" s="269">
        <v>9</v>
      </c>
      <c r="F116" s="55"/>
      <c r="G116" s="55"/>
      <c r="H116" s="278" t="s">
        <v>215</v>
      </c>
      <c r="I116" s="270">
        <v>13</v>
      </c>
      <c r="J116" s="55"/>
      <c r="K116" s="55"/>
      <c r="L116" s="294" t="s">
        <v>656</v>
      </c>
    </row>
    <row r="117" spans="1:21">
      <c r="A117" s="92"/>
      <c r="B117" s="293"/>
      <c r="C117" s="55"/>
      <c r="D117" s="279"/>
      <c r="E117" s="269"/>
      <c r="F117" s="55"/>
      <c r="G117" s="55"/>
      <c r="H117" s="278"/>
      <c r="I117" s="270"/>
      <c r="J117" s="55"/>
      <c r="K117" s="55"/>
      <c r="L117" s="294"/>
    </row>
    <row r="118" spans="1:21">
      <c r="A118" s="92"/>
      <c r="B118" s="375" t="s">
        <v>893</v>
      </c>
      <c r="C118" s="64"/>
      <c r="D118" s="261" t="s">
        <v>241</v>
      </c>
      <c r="E118" s="261"/>
      <c r="F118" s="64"/>
      <c r="G118" s="64"/>
      <c r="H118" s="264">
        <v>5.5</v>
      </c>
      <c r="I118" s="264"/>
      <c r="J118" s="64"/>
      <c r="K118" s="64"/>
      <c r="L118" s="297" t="s">
        <v>664</v>
      </c>
    </row>
    <row r="119" spans="1:21" ht="15.75" thickBot="1">
      <c r="A119" s="92"/>
      <c r="B119" s="375"/>
      <c r="C119" s="64"/>
      <c r="D119" s="298"/>
      <c r="E119" s="298"/>
      <c r="F119" s="108"/>
      <c r="G119" s="64"/>
      <c r="H119" s="300"/>
      <c r="I119" s="300"/>
      <c r="J119" s="108"/>
      <c r="K119" s="64"/>
      <c r="L119" s="297"/>
    </row>
    <row r="120" spans="1:21">
      <c r="A120" s="92"/>
      <c r="B120" s="55"/>
      <c r="C120" s="55"/>
      <c r="D120" s="304">
        <v>9</v>
      </c>
      <c r="E120" s="304"/>
      <c r="F120" s="58"/>
      <c r="G120" s="55"/>
      <c r="H120" s="308">
        <v>18.5</v>
      </c>
      <c r="I120" s="308"/>
      <c r="J120" s="58"/>
      <c r="K120" s="55"/>
      <c r="L120" s="278" t="s">
        <v>884</v>
      </c>
    </row>
    <row r="121" spans="1:21">
      <c r="A121" s="92"/>
      <c r="B121" s="55"/>
      <c r="C121" s="55"/>
      <c r="D121" s="269"/>
      <c r="E121" s="269"/>
      <c r="F121" s="55"/>
      <c r="G121" s="55"/>
      <c r="H121" s="270"/>
      <c r="I121" s="270"/>
      <c r="J121" s="55"/>
      <c r="K121" s="55"/>
      <c r="L121" s="278"/>
    </row>
    <row r="122" spans="1:21" ht="15.75" thickBot="1">
      <c r="A122" s="92"/>
      <c r="B122" s="19"/>
      <c r="C122" s="19"/>
      <c r="D122" s="298" t="s">
        <v>694</v>
      </c>
      <c r="E122" s="298"/>
      <c r="F122" s="245" t="s">
        <v>245</v>
      </c>
      <c r="G122" s="19"/>
      <c r="H122" s="300" t="s">
        <v>894</v>
      </c>
      <c r="I122" s="300"/>
      <c r="J122" s="376" t="s">
        <v>245</v>
      </c>
      <c r="K122" s="19"/>
      <c r="L122" s="291" t="s">
        <v>256</v>
      </c>
    </row>
    <row r="123" spans="1:21">
      <c r="A123" s="92"/>
      <c r="B123" s="55"/>
      <c r="C123" s="55"/>
      <c r="D123" s="302" t="s">
        <v>215</v>
      </c>
      <c r="E123" s="304">
        <v>6.3</v>
      </c>
      <c r="F123" s="58"/>
      <c r="G123" s="55"/>
      <c r="H123" s="306" t="s">
        <v>215</v>
      </c>
      <c r="I123" s="308">
        <v>12.8</v>
      </c>
      <c r="J123" s="58"/>
      <c r="K123" s="55"/>
      <c r="L123" s="278" t="s">
        <v>886</v>
      </c>
    </row>
    <row r="124" spans="1:21" ht="15.75" thickBot="1">
      <c r="A124" s="92"/>
      <c r="B124" s="55"/>
      <c r="C124" s="55"/>
      <c r="D124" s="303"/>
      <c r="E124" s="305"/>
      <c r="F124" s="115"/>
      <c r="G124" s="55"/>
      <c r="H124" s="307"/>
      <c r="I124" s="309"/>
      <c r="J124" s="115"/>
      <c r="K124" s="55"/>
      <c r="L124" s="278"/>
    </row>
    <row r="125" spans="1:21" ht="16.5" thickTop="1" thickBot="1">
      <c r="A125" s="92"/>
      <c r="B125" s="19"/>
      <c r="C125" s="19"/>
      <c r="D125" s="380"/>
      <c r="E125" s="380"/>
      <c r="F125" s="380"/>
      <c r="G125" s="19"/>
      <c r="H125" s="380"/>
      <c r="I125" s="380"/>
      <c r="J125" s="380"/>
      <c r="K125" s="19"/>
      <c r="L125" s="19"/>
    </row>
    <row r="126" spans="1:21">
      <c r="A126" s="92"/>
      <c r="B126" s="278" t="s">
        <v>895</v>
      </c>
      <c r="C126" s="55"/>
      <c r="D126" s="302" t="s">
        <v>215</v>
      </c>
      <c r="E126" s="304">
        <v>195.5</v>
      </c>
      <c r="F126" s="58"/>
      <c r="G126" s="55"/>
      <c r="H126" s="306" t="s">
        <v>215</v>
      </c>
      <c r="I126" s="308">
        <v>16.100000000000001</v>
      </c>
      <c r="J126" s="58"/>
      <c r="K126" s="55"/>
      <c r="L126" s="55"/>
    </row>
    <row r="127" spans="1:21" ht="15.75" thickBot="1">
      <c r="A127" s="92"/>
      <c r="B127" s="278"/>
      <c r="C127" s="55"/>
      <c r="D127" s="303"/>
      <c r="E127" s="305"/>
      <c r="F127" s="115"/>
      <c r="G127" s="55"/>
      <c r="H127" s="307"/>
      <c r="I127" s="309"/>
      <c r="J127" s="115"/>
      <c r="K127" s="55"/>
      <c r="L127" s="55"/>
    </row>
    <row r="128" spans="1:21" ht="15.75" thickTop="1">
      <c r="A128" s="92"/>
      <c r="B128" s="144" t="s">
        <v>285</v>
      </c>
      <c r="C128" s="144"/>
      <c r="D128" s="144"/>
      <c r="E128" s="144"/>
      <c r="F128" s="144"/>
      <c r="G128" s="144"/>
      <c r="H128" s="144"/>
      <c r="I128" s="144"/>
      <c r="J128" s="144"/>
      <c r="K128" s="144"/>
      <c r="L128" s="144"/>
      <c r="M128" s="144"/>
      <c r="N128" s="144"/>
      <c r="O128" s="144"/>
      <c r="P128" s="144"/>
      <c r="Q128" s="144"/>
      <c r="R128" s="144"/>
      <c r="S128" s="144"/>
      <c r="T128" s="144"/>
      <c r="U128" s="144"/>
    </row>
    <row r="129" spans="1:3">
      <c r="A129" s="92"/>
      <c r="B129" s="15"/>
      <c r="C129" s="15"/>
    </row>
    <row r="130" spans="1:3" ht="72">
      <c r="A130" s="92"/>
      <c r="B130" s="240" t="s">
        <v>896</v>
      </c>
      <c r="C130" s="381" t="s">
        <v>897</v>
      </c>
    </row>
    <row r="131" spans="1:3">
      <c r="A131" s="92"/>
      <c r="B131" s="15"/>
      <c r="C131" s="15"/>
    </row>
    <row r="132" spans="1:3" ht="36">
      <c r="A132" s="92"/>
      <c r="B132" s="240" t="s">
        <v>898</v>
      </c>
      <c r="C132" s="381" t="s">
        <v>899</v>
      </c>
    </row>
  </sheetData>
  <mergeCells count="537">
    <mergeCell ref="B4:U4"/>
    <mergeCell ref="A49:A73"/>
    <mergeCell ref="B49:U49"/>
    <mergeCell ref="A74:A132"/>
    <mergeCell ref="B74:U74"/>
    <mergeCell ref="B128:U128"/>
    <mergeCell ref="H126:H127"/>
    <mergeCell ref="I126:I127"/>
    <mergeCell ref="J126:J127"/>
    <mergeCell ref="K126:K127"/>
    <mergeCell ref="L126:L127"/>
    <mergeCell ref="A1:A2"/>
    <mergeCell ref="B1:U1"/>
    <mergeCell ref="B2:U2"/>
    <mergeCell ref="B3:U3"/>
    <mergeCell ref="A4:A48"/>
    <mergeCell ref="B126:B127"/>
    <mergeCell ref="C126:C127"/>
    <mergeCell ref="D126:D127"/>
    <mergeCell ref="E126:E127"/>
    <mergeCell ref="F126:F127"/>
    <mergeCell ref="G126:G127"/>
    <mergeCell ref="I123:I124"/>
    <mergeCell ref="J123:J124"/>
    <mergeCell ref="K123:K124"/>
    <mergeCell ref="L123:L124"/>
    <mergeCell ref="D125:F125"/>
    <mergeCell ref="H125:J125"/>
    <mergeCell ref="L120:L121"/>
    <mergeCell ref="D122:E122"/>
    <mergeCell ref="H122:I122"/>
    <mergeCell ref="B123:B124"/>
    <mergeCell ref="C123:C124"/>
    <mergeCell ref="D123:D124"/>
    <mergeCell ref="E123:E124"/>
    <mergeCell ref="F123:F124"/>
    <mergeCell ref="G123:G124"/>
    <mergeCell ref="H123:H124"/>
    <mergeCell ref="K118:K119"/>
    <mergeCell ref="L118:L119"/>
    <mergeCell ref="B120:B121"/>
    <mergeCell ref="C120:C121"/>
    <mergeCell ref="D120:E121"/>
    <mergeCell ref="F120:F121"/>
    <mergeCell ref="G120:G121"/>
    <mergeCell ref="H120:I121"/>
    <mergeCell ref="J120:J121"/>
    <mergeCell ref="K120:K121"/>
    <mergeCell ref="J116:J117"/>
    <mergeCell ref="K116:K117"/>
    <mergeCell ref="L116:L117"/>
    <mergeCell ref="B118:B119"/>
    <mergeCell ref="C118:C119"/>
    <mergeCell ref="D118:E119"/>
    <mergeCell ref="F118:F119"/>
    <mergeCell ref="G118:G119"/>
    <mergeCell ref="H118:I119"/>
    <mergeCell ref="J118:J119"/>
    <mergeCell ref="D115:F115"/>
    <mergeCell ref="H115:J115"/>
    <mergeCell ref="B116:B117"/>
    <mergeCell ref="C116:C117"/>
    <mergeCell ref="D116:D117"/>
    <mergeCell ref="E116:E117"/>
    <mergeCell ref="F116:F117"/>
    <mergeCell ref="G116:G117"/>
    <mergeCell ref="H116:H117"/>
    <mergeCell ref="I116:I117"/>
    <mergeCell ref="H112:H113"/>
    <mergeCell ref="I112:I113"/>
    <mergeCell ref="J112:J113"/>
    <mergeCell ref="K112:K113"/>
    <mergeCell ref="L112:L113"/>
    <mergeCell ref="D114:F114"/>
    <mergeCell ref="H114:J114"/>
    <mergeCell ref="H110:I111"/>
    <mergeCell ref="J110:J111"/>
    <mergeCell ref="K110:K111"/>
    <mergeCell ref="L110:L111"/>
    <mergeCell ref="B112:B113"/>
    <mergeCell ref="C112:C113"/>
    <mergeCell ref="D112:D113"/>
    <mergeCell ref="E112:E113"/>
    <mergeCell ref="F112:F113"/>
    <mergeCell ref="G112:G113"/>
    <mergeCell ref="H108:H109"/>
    <mergeCell ref="I108:I109"/>
    <mergeCell ref="J108:J109"/>
    <mergeCell ref="K108:K109"/>
    <mergeCell ref="L108:L109"/>
    <mergeCell ref="B110:B111"/>
    <mergeCell ref="C110:C111"/>
    <mergeCell ref="D110:E111"/>
    <mergeCell ref="F110:F111"/>
    <mergeCell ref="G110:G111"/>
    <mergeCell ref="B108:B109"/>
    <mergeCell ref="C108:C109"/>
    <mergeCell ref="D108:D109"/>
    <mergeCell ref="E108:E109"/>
    <mergeCell ref="F108:F109"/>
    <mergeCell ref="G108:G109"/>
    <mergeCell ref="J104:J105"/>
    <mergeCell ref="K104:K105"/>
    <mergeCell ref="L104:L105"/>
    <mergeCell ref="D106:F106"/>
    <mergeCell ref="H106:J106"/>
    <mergeCell ref="D107:F107"/>
    <mergeCell ref="H107:J107"/>
    <mergeCell ref="K102:K103"/>
    <mergeCell ref="L102:L103"/>
    <mergeCell ref="B104:B105"/>
    <mergeCell ref="C104:C105"/>
    <mergeCell ref="D104:D105"/>
    <mergeCell ref="E104:E105"/>
    <mergeCell ref="F104:F105"/>
    <mergeCell ref="G104:G105"/>
    <mergeCell ref="H104:H105"/>
    <mergeCell ref="I104:I105"/>
    <mergeCell ref="J100:J101"/>
    <mergeCell ref="K100:K101"/>
    <mergeCell ref="L100:L101"/>
    <mergeCell ref="B102:B103"/>
    <mergeCell ref="C102:C103"/>
    <mergeCell ref="D102:E103"/>
    <mergeCell ref="F102:F103"/>
    <mergeCell ref="G102:G103"/>
    <mergeCell ref="H102:I103"/>
    <mergeCell ref="J102:J103"/>
    <mergeCell ref="H98:I99"/>
    <mergeCell ref="J98:J99"/>
    <mergeCell ref="K98:K99"/>
    <mergeCell ref="L98:L99"/>
    <mergeCell ref="B100:B101"/>
    <mergeCell ref="C100:C101"/>
    <mergeCell ref="D100:E101"/>
    <mergeCell ref="F100:F101"/>
    <mergeCell ref="G100:G101"/>
    <mergeCell ref="H100:I101"/>
    <mergeCell ref="H96:H97"/>
    <mergeCell ref="I96:I97"/>
    <mergeCell ref="J96:J97"/>
    <mergeCell ref="K96:K97"/>
    <mergeCell ref="L96:L97"/>
    <mergeCell ref="B98:B99"/>
    <mergeCell ref="C98:C99"/>
    <mergeCell ref="D98:E99"/>
    <mergeCell ref="F98:F99"/>
    <mergeCell ref="G98:G99"/>
    <mergeCell ref="B96:B97"/>
    <mergeCell ref="C96:C97"/>
    <mergeCell ref="D96:D97"/>
    <mergeCell ref="E96:E97"/>
    <mergeCell ref="F96:F97"/>
    <mergeCell ref="G96:G97"/>
    <mergeCell ref="K92:K93"/>
    <mergeCell ref="L92:L93"/>
    <mergeCell ref="D94:F94"/>
    <mergeCell ref="H94:J94"/>
    <mergeCell ref="D95:F95"/>
    <mergeCell ref="H95:J95"/>
    <mergeCell ref="L90:L91"/>
    <mergeCell ref="B92:B93"/>
    <mergeCell ref="C92:C93"/>
    <mergeCell ref="D92:D93"/>
    <mergeCell ref="E92:E93"/>
    <mergeCell ref="F92:F93"/>
    <mergeCell ref="G92:G93"/>
    <mergeCell ref="H92:H93"/>
    <mergeCell ref="I92:I93"/>
    <mergeCell ref="J92:J93"/>
    <mergeCell ref="K88:K89"/>
    <mergeCell ref="L88:L89"/>
    <mergeCell ref="B90:B91"/>
    <mergeCell ref="C90:C91"/>
    <mergeCell ref="D90:E91"/>
    <mergeCell ref="F90:F91"/>
    <mergeCell ref="G90:G91"/>
    <mergeCell ref="H90:I91"/>
    <mergeCell ref="J90:J91"/>
    <mergeCell ref="K90:K91"/>
    <mergeCell ref="J86:J87"/>
    <mergeCell ref="K86:K87"/>
    <mergeCell ref="L86:L87"/>
    <mergeCell ref="B88:B89"/>
    <mergeCell ref="C88:C89"/>
    <mergeCell ref="D88:E89"/>
    <mergeCell ref="F88:F89"/>
    <mergeCell ref="G88:G89"/>
    <mergeCell ref="H88:I89"/>
    <mergeCell ref="J88:J89"/>
    <mergeCell ref="H84:I85"/>
    <mergeCell ref="J84:J85"/>
    <mergeCell ref="K84:K85"/>
    <mergeCell ref="L84:L85"/>
    <mergeCell ref="B86:B87"/>
    <mergeCell ref="C86:C87"/>
    <mergeCell ref="D86:E87"/>
    <mergeCell ref="F86:F87"/>
    <mergeCell ref="G86:G87"/>
    <mergeCell ref="H86:I87"/>
    <mergeCell ref="K79:K80"/>
    <mergeCell ref="D81:F81"/>
    <mergeCell ref="H81:J81"/>
    <mergeCell ref="D82:F82"/>
    <mergeCell ref="H82:J82"/>
    <mergeCell ref="B84:B85"/>
    <mergeCell ref="C84:C85"/>
    <mergeCell ref="D84:E85"/>
    <mergeCell ref="F84:F85"/>
    <mergeCell ref="G84:G85"/>
    <mergeCell ref="T72:T73"/>
    <mergeCell ref="U72:U73"/>
    <mergeCell ref="B75:L75"/>
    <mergeCell ref="D77:J77"/>
    <mergeCell ref="B78:B81"/>
    <mergeCell ref="D78:J78"/>
    <mergeCell ref="L78:L81"/>
    <mergeCell ref="C79:C80"/>
    <mergeCell ref="D79:J79"/>
    <mergeCell ref="D80:J80"/>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T66:T67"/>
    <mergeCell ref="U66:U67"/>
    <mergeCell ref="B68:B69"/>
    <mergeCell ref="C68:D69"/>
    <mergeCell ref="E68:E69"/>
    <mergeCell ref="F68:F69"/>
    <mergeCell ref="G68:H69"/>
    <mergeCell ref="I68:I69"/>
    <mergeCell ref="J68:J69"/>
    <mergeCell ref="K68:L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C64:U64"/>
    <mergeCell ref="C65:E65"/>
    <mergeCell ref="G65:I65"/>
    <mergeCell ref="K65:M65"/>
    <mergeCell ref="O65:Q65"/>
    <mergeCell ref="S65:U65"/>
    <mergeCell ref="Q60:Q61"/>
    <mergeCell ref="R60:R61"/>
    <mergeCell ref="S60:S61"/>
    <mergeCell ref="T60:T61"/>
    <mergeCell ref="U60:U61"/>
    <mergeCell ref="B62:U62"/>
    <mergeCell ref="K60:K61"/>
    <mergeCell ref="L60:L61"/>
    <mergeCell ref="M60:M61"/>
    <mergeCell ref="N60:N61"/>
    <mergeCell ref="O60:O61"/>
    <mergeCell ref="P60:P61"/>
    <mergeCell ref="U58:U59"/>
    <mergeCell ref="B60:B61"/>
    <mergeCell ref="C60:C61"/>
    <mergeCell ref="D60:D61"/>
    <mergeCell ref="E60:E61"/>
    <mergeCell ref="F60:F61"/>
    <mergeCell ref="G60:G61"/>
    <mergeCell ref="H60:H61"/>
    <mergeCell ref="I60:I61"/>
    <mergeCell ref="J60:J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S54:S55"/>
    <mergeCell ref="T54:T55"/>
    <mergeCell ref="U54:U55"/>
    <mergeCell ref="B56:B57"/>
    <mergeCell ref="C56:D57"/>
    <mergeCell ref="E56:E57"/>
    <mergeCell ref="F56:F57"/>
    <mergeCell ref="G56:H57"/>
    <mergeCell ref="I56:I57"/>
    <mergeCell ref="J56:J57"/>
    <mergeCell ref="M54:M55"/>
    <mergeCell ref="N54:N55"/>
    <mergeCell ref="O54:O55"/>
    <mergeCell ref="P54:P55"/>
    <mergeCell ref="Q54:Q55"/>
    <mergeCell ref="R54:R55"/>
    <mergeCell ref="G54:G55"/>
    <mergeCell ref="H54:H55"/>
    <mergeCell ref="I54:I55"/>
    <mergeCell ref="J54:J55"/>
    <mergeCell ref="K54:K55"/>
    <mergeCell ref="L54:L55"/>
    <mergeCell ref="C53:E53"/>
    <mergeCell ref="G53:I53"/>
    <mergeCell ref="K53:M53"/>
    <mergeCell ref="O53:Q53"/>
    <mergeCell ref="S53:U53"/>
    <mergeCell ref="B54:B55"/>
    <mergeCell ref="C54:C55"/>
    <mergeCell ref="D54:D55"/>
    <mergeCell ref="E54:E55"/>
    <mergeCell ref="F54:F55"/>
    <mergeCell ref="J47:J48"/>
    <mergeCell ref="K47:K48"/>
    <mergeCell ref="L47:L48"/>
    <mergeCell ref="M47:M48"/>
    <mergeCell ref="B50:U50"/>
    <mergeCell ref="C52:U52"/>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M39:M40"/>
    <mergeCell ref="B41:B42"/>
    <mergeCell ref="C41:D42"/>
    <mergeCell ref="E41:E42"/>
    <mergeCell ref="F41:F42"/>
    <mergeCell ref="G41:H42"/>
    <mergeCell ref="I41:I42"/>
    <mergeCell ref="J41:J42"/>
    <mergeCell ref="K41:L42"/>
    <mergeCell ref="M41:M42"/>
    <mergeCell ref="K37:L38"/>
    <mergeCell ref="M37:M38"/>
    <mergeCell ref="B39:B40"/>
    <mergeCell ref="C39:D40"/>
    <mergeCell ref="E39:E40"/>
    <mergeCell ref="F39:F40"/>
    <mergeCell ref="G39:H40"/>
    <mergeCell ref="I39:I40"/>
    <mergeCell ref="J39:J40"/>
    <mergeCell ref="K39:L40"/>
    <mergeCell ref="C36:D36"/>
    <mergeCell ref="G36:H36"/>
    <mergeCell ref="K36:L36"/>
    <mergeCell ref="B37:B38"/>
    <mergeCell ref="C37:D38"/>
    <mergeCell ref="E37:E38"/>
    <mergeCell ref="F37:F38"/>
    <mergeCell ref="G37:H38"/>
    <mergeCell ref="I37:I38"/>
    <mergeCell ref="J37:J38"/>
    <mergeCell ref="J33:J34"/>
    <mergeCell ref="K33:K34"/>
    <mergeCell ref="L33:L34"/>
    <mergeCell ref="M33:M34"/>
    <mergeCell ref="C35:E35"/>
    <mergeCell ref="G35:I35"/>
    <mergeCell ref="K35:M35"/>
    <mergeCell ref="J30:J32"/>
    <mergeCell ref="K30:M32"/>
    <mergeCell ref="B33:B34"/>
    <mergeCell ref="C33:C34"/>
    <mergeCell ref="D33:D34"/>
    <mergeCell ref="E33:E34"/>
    <mergeCell ref="F33:F34"/>
    <mergeCell ref="G33:G34"/>
    <mergeCell ref="H33:H34"/>
    <mergeCell ref="I33:I34"/>
    <mergeCell ref="B27:M27"/>
    <mergeCell ref="C29:M29"/>
    <mergeCell ref="B30:B32"/>
    <mergeCell ref="C30:E30"/>
    <mergeCell ref="C31:E31"/>
    <mergeCell ref="C32:E32"/>
    <mergeCell ref="F30:F32"/>
    <mergeCell ref="G30:I30"/>
    <mergeCell ref="G31:I31"/>
    <mergeCell ref="G32:I32"/>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D16"/>
    <mergeCell ref="G16:H16"/>
    <mergeCell ref="K16:L16"/>
    <mergeCell ref="B14:B15"/>
    <mergeCell ref="C14:D15"/>
    <mergeCell ref="E14:E15"/>
    <mergeCell ref="F14:F15"/>
    <mergeCell ref="G14:H15"/>
    <mergeCell ref="I14:I15"/>
    <mergeCell ref="J8:J10"/>
    <mergeCell ref="K8:M10"/>
    <mergeCell ref="C12:E12"/>
    <mergeCell ref="G12:I12"/>
    <mergeCell ref="K12:M12"/>
    <mergeCell ref="C13:D13"/>
    <mergeCell ref="G13:H13"/>
    <mergeCell ref="K13:L13"/>
    <mergeCell ref="B5:M5"/>
    <mergeCell ref="C7:M7"/>
    <mergeCell ref="B8:B10"/>
    <mergeCell ref="C8:E8"/>
    <mergeCell ref="C9:E9"/>
    <mergeCell ref="C10:E10"/>
    <mergeCell ref="F8:F10"/>
    <mergeCell ref="G8:I8"/>
    <mergeCell ref="G9:I9"/>
    <mergeCell ref="G10:I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3.5703125" customWidth="1"/>
    <col min="4" max="4" width="9.140625" customWidth="1"/>
    <col min="5" max="6" width="16.85546875" customWidth="1"/>
    <col min="7" max="7" width="3.5703125" customWidth="1"/>
    <col min="8" max="8" width="9.42578125" customWidth="1"/>
    <col min="9" max="9" width="2.85546875" customWidth="1"/>
  </cols>
  <sheetData>
    <row r="1" spans="1:9" ht="15" customHeight="1">
      <c r="A1" s="8" t="s">
        <v>1029</v>
      </c>
      <c r="B1" s="8" t="s">
        <v>1</v>
      </c>
      <c r="C1" s="8"/>
      <c r="D1" s="8"/>
      <c r="E1" s="8"/>
      <c r="F1" s="8"/>
      <c r="G1" s="8"/>
      <c r="H1" s="8"/>
      <c r="I1" s="8"/>
    </row>
    <row r="2" spans="1:9" ht="15" customHeight="1">
      <c r="A2" s="8"/>
      <c r="B2" s="8" t="s">
        <v>2</v>
      </c>
      <c r="C2" s="8"/>
      <c r="D2" s="8"/>
      <c r="E2" s="8"/>
      <c r="F2" s="8"/>
      <c r="G2" s="8"/>
      <c r="H2" s="8"/>
      <c r="I2" s="8"/>
    </row>
    <row r="3" spans="1:9" ht="30">
      <c r="A3" s="4" t="s">
        <v>901</v>
      </c>
      <c r="B3" s="91"/>
      <c r="C3" s="91"/>
      <c r="D3" s="91"/>
      <c r="E3" s="91"/>
      <c r="F3" s="91"/>
      <c r="G3" s="91"/>
      <c r="H3" s="91"/>
      <c r="I3" s="91"/>
    </row>
    <row r="4" spans="1:9" ht="25.5" customHeight="1">
      <c r="A4" s="92" t="s">
        <v>1030</v>
      </c>
      <c r="B4" s="94" t="s">
        <v>904</v>
      </c>
      <c r="C4" s="94"/>
      <c r="D4" s="94"/>
      <c r="E4" s="94"/>
      <c r="F4" s="94"/>
      <c r="G4" s="94"/>
      <c r="H4" s="94"/>
      <c r="I4" s="94"/>
    </row>
    <row r="5" spans="1:9">
      <c r="A5" s="92"/>
      <c r="B5" s="35"/>
      <c r="C5" s="35"/>
      <c r="D5" s="35"/>
      <c r="E5" s="35"/>
      <c r="F5" s="35"/>
      <c r="G5" s="35"/>
      <c r="H5" s="35"/>
      <c r="I5" s="35"/>
    </row>
    <row r="6" spans="1:9">
      <c r="A6" s="92"/>
      <c r="B6" s="15"/>
      <c r="C6" s="15"/>
      <c r="D6" s="15"/>
      <c r="E6" s="15"/>
      <c r="F6" s="15"/>
      <c r="G6" s="15"/>
      <c r="H6" s="15"/>
      <c r="I6" s="15"/>
    </row>
    <row r="7" spans="1:9" ht="15.75" thickBot="1">
      <c r="A7" s="92"/>
      <c r="B7" s="17"/>
      <c r="C7" s="52" t="s">
        <v>203</v>
      </c>
      <c r="D7" s="52"/>
      <c r="E7" s="52"/>
      <c r="F7" s="52"/>
      <c r="G7" s="52"/>
      <c r="H7" s="52"/>
      <c r="I7" s="52"/>
    </row>
    <row r="8" spans="1:9">
      <c r="A8" s="92"/>
      <c r="B8" s="55"/>
      <c r="C8" s="57" t="s">
        <v>232</v>
      </c>
      <c r="D8" s="57"/>
      <c r="E8" s="57"/>
      <c r="F8" s="57"/>
      <c r="G8" s="57"/>
      <c r="H8" s="57"/>
      <c r="I8" s="57"/>
    </row>
    <row r="9" spans="1:9" ht="15.75" thickBot="1">
      <c r="A9" s="92"/>
      <c r="B9" s="55"/>
      <c r="C9" s="52" t="s">
        <v>233</v>
      </c>
      <c r="D9" s="52"/>
      <c r="E9" s="52"/>
      <c r="F9" s="52"/>
      <c r="G9" s="52"/>
      <c r="H9" s="52"/>
      <c r="I9" s="52"/>
    </row>
    <row r="10" spans="1:9" ht="15.75" thickBot="1">
      <c r="A10" s="92"/>
      <c r="B10" s="17"/>
      <c r="C10" s="103">
        <v>2015</v>
      </c>
      <c r="D10" s="103"/>
      <c r="E10" s="103"/>
      <c r="F10" s="17"/>
      <c r="G10" s="104">
        <v>2014</v>
      </c>
      <c r="H10" s="104"/>
      <c r="I10" s="104"/>
    </row>
    <row r="11" spans="1:9">
      <c r="A11" s="92"/>
      <c r="B11" s="62" t="s">
        <v>905</v>
      </c>
      <c r="C11" s="72" t="s">
        <v>215</v>
      </c>
      <c r="D11" s="74">
        <v>26.1</v>
      </c>
      <c r="E11" s="75"/>
      <c r="F11" s="64"/>
      <c r="G11" s="63" t="s">
        <v>215</v>
      </c>
      <c r="H11" s="77">
        <v>79.2</v>
      </c>
      <c r="I11" s="75"/>
    </row>
    <row r="12" spans="1:9">
      <c r="A12" s="92"/>
      <c r="B12" s="62"/>
      <c r="C12" s="188"/>
      <c r="D12" s="189"/>
      <c r="E12" s="176"/>
      <c r="F12" s="64"/>
      <c r="G12" s="190"/>
      <c r="H12" s="191"/>
      <c r="I12" s="176"/>
    </row>
    <row r="13" spans="1:9">
      <c r="A13" s="92"/>
      <c r="B13" s="78" t="s">
        <v>906</v>
      </c>
      <c r="C13" s="81">
        <v>15.9</v>
      </c>
      <c r="D13" s="81"/>
      <c r="E13" s="55"/>
      <c r="F13" s="55"/>
      <c r="G13" s="84">
        <v>103.3</v>
      </c>
      <c r="H13" s="84"/>
      <c r="I13" s="55"/>
    </row>
    <row r="14" spans="1:9" ht="15.75" thickBot="1">
      <c r="A14" s="92"/>
      <c r="B14" s="78"/>
      <c r="C14" s="82"/>
      <c r="D14" s="82"/>
      <c r="E14" s="83"/>
      <c r="F14" s="55"/>
      <c r="G14" s="85"/>
      <c r="H14" s="85"/>
      <c r="I14" s="83"/>
    </row>
    <row r="15" spans="1:9">
      <c r="A15" s="92"/>
      <c r="B15" s="124" t="s">
        <v>907</v>
      </c>
      <c r="C15" s="72" t="s">
        <v>215</v>
      </c>
      <c r="D15" s="74">
        <v>10.199999999999999</v>
      </c>
      <c r="E15" s="75"/>
      <c r="F15" s="64"/>
      <c r="G15" s="63" t="s">
        <v>215</v>
      </c>
      <c r="H15" s="77" t="s">
        <v>908</v>
      </c>
      <c r="I15" s="63" t="s">
        <v>245</v>
      </c>
    </row>
    <row r="16" spans="1:9" ht="15.75" thickBot="1">
      <c r="A16" s="92"/>
      <c r="B16" s="124"/>
      <c r="C16" s="86"/>
      <c r="D16" s="87"/>
      <c r="E16" s="88"/>
      <c r="F16" s="64"/>
      <c r="G16" s="89"/>
      <c r="H16" s="90"/>
      <c r="I16" s="89"/>
    </row>
    <row r="17" spans="1:9" ht="15.75" thickTop="1">
      <c r="A17" s="92"/>
      <c r="B17" s="78" t="s">
        <v>909</v>
      </c>
      <c r="C17" s="192" t="s">
        <v>215</v>
      </c>
      <c r="D17" s="193">
        <v>10.199999999999999</v>
      </c>
      <c r="E17" s="129"/>
      <c r="F17" s="55"/>
      <c r="G17" s="194" t="s">
        <v>215</v>
      </c>
      <c r="H17" s="195" t="s">
        <v>910</v>
      </c>
      <c r="I17" s="194" t="s">
        <v>245</v>
      </c>
    </row>
    <row r="18" spans="1:9">
      <c r="A18" s="92"/>
      <c r="B18" s="78"/>
      <c r="C18" s="53"/>
      <c r="D18" s="81"/>
      <c r="E18" s="55"/>
      <c r="F18" s="55"/>
      <c r="G18" s="78"/>
      <c r="H18" s="84"/>
      <c r="I18" s="78"/>
    </row>
    <row r="19" spans="1:9">
      <c r="A19" s="92"/>
      <c r="B19" s="62" t="s">
        <v>911</v>
      </c>
      <c r="C19" s="73" t="s">
        <v>241</v>
      </c>
      <c r="D19" s="73"/>
      <c r="E19" s="64"/>
      <c r="F19" s="64"/>
      <c r="G19" s="76">
        <v>9.9</v>
      </c>
      <c r="H19" s="76"/>
      <c r="I19" s="64"/>
    </row>
    <row r="20" spans="1:9" ht="15.75" thickBot="1">
      <c r="A20" s="92"/>
      <c r="B20" s="62"/>
      <c r="C20" s="107"/>
      <c r="D20" s="107"/>
      <c r="E20" s="108"/>
      <c r="F20" s="64"/>
      <c r="G20" s="109"/>
      <c r="H20" s="109"/>
      <c r="I20" s="108"/>
    </row>
    <row r="21" spans="1:9">
      <c r="A21" s="92"/>
      <c r="B21" s="110" t="s">
        <v>303</v>
      </c>
      <c r="C21" s="111" t="s">
        <v>215</v>
      </c>
      <c r="D21" s="113">
        <v>10.199999999999999</v>
      </c>
      <c r="E21" s="58"/>
      <c r="F21" s="55"/>
      <c r="G21" s="116" t="s">
        <v>215</v>
      </c>
      <c r="H21" s="118" t="s">
        <v>908</v>
      </c>
      <c r="I21" s="116" t="s">
        <v>245</v>
      </c>
    </row>
    <row r="22" spans="1:9" ht="15.75" thickBot="1">
      <c r="A22" s="92"/>
      <c r="B22" s="110"/>
      <c r="C22" s="112"/>
      <c r="D22" s="114"/>
      <c r="E22" s="115"/>
      <c r="F22" s="55"/>
      <c r="G22" s="117"/>
      <c r="H22" s="119"/>
      <c r="I22" s="117"/>
    </row>
    <row r="23" spans="1:9" ht="15.75" thickTop="1"/>
  </sheetData>
  <mergeCells count="57">
    <mergeCell ref="H21:H22"/>
    <mergeCell ref="I21:I22"/>
    <mergeCell ref="A1:A2"/>
    <mergeCell ref="B1:I1"/>
    <mergeCell ref="B2:I2"/>
    <mergeCell ref="B3:I3"/>
    <mergeCell ref="A4:A22"/>
    <mergeCell ref="B4:I4"/>
    <mergeCell ref="B21:B22"/>
    <mergeCell ref="C21:C22"/>
    <mergeCell ref="D21:D22"/>
    <mergeCell ref="E21:E22"/>
    <mergeCell ref="F21:F22"/>
    <mergeCell ref="G21:G22"/>
    <mergeCell ref="B19:B20"/>
    <mergeCell ref="C19:D20"/>
    <mergeCell ref="E19:E20"/>
    <mergeCell ref="F19:F20"/>
    <mergeCell ref="G19:H20"/>
    <mergeCell ref="I19:I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B8:B9"/>
    <mergeCell ref="C8:I8"/>
    <mergeCell ref="C9:I9"/>
    <mergeCell ref="C10:E10"/>
    <mergeCell ref="G10:I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2" width="36.5703125" bestFit="1" customWidth="1"/>
    <col min="3" max="3" width="2" bestFit="1" customWidth="1"/>
    <col min="4" max="4" width="15.5703125" customWidth="1"/>
    <col min="5" max="5" width="7" customWidth="1"/>
    <col min="7" max="7" width="5.5703125" customWidth="1"/>
    <col min="8" max="8" width="6.7109375" customWidth="1"/>
    <col min="9" max="9" width="2.7109375" bestFit="1" customWidth="1"/>
    <col min="10" max="10" width="13.85546875" customWidth="1"/>
    <col min="11" max="11" width="7.5703125" customWidth="1"/>
  </cols>
  <sheetData>
    <row r="1" spans="1:12" ht="15" customHeight="1">
      <c r="A1" s="8" t="s">
        <v>1031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4" t="s">
        <v>915</v>
      </c>
      <c r="B3" s="91"/>
      <c r="C3" s="91"/>
      <c r="D3" s="91"/>
      <c r="E3" s="91"/>
      <c r="F3" s="91"/>
      <c r="G3" s="91"/>
      <c r="H3" s="91"/>
      <c r="I3" s="91"/>
      <c r="J3" s="91"/>
      <c r="K3" s="91"/>
      <c r="L3" s="91"/>
    </row>
    <row r="4" spans="1:12">
      <c r="A4" s="92" t="s">
        <v>1032</v>
      </c>
      <c r="B4" s="94" t="s">
        <v>1033</v>
      </c>
      <c r="C4" s="94"/>
      <c r="D4" s="94"/>
      <c r="E4" s="94"/>
      <c r="F4" s="94"/>
      <c r="G4" s="94"/>
      <c r="H4" s="94"/>
      <c r="I4" s="94"/>
      <c r="J4" s="94"/>
      <c r="K4" s="94"/>
      <c r="L4" s="94"/>
    </row>
    <row r="5" spans="1:12">
      <c r="A5" s="92"/>
      <c r="B5" s="35"/>
      <c r="C5" s="35"/>
      <c r="D5" s="35"/>
      <c r="E5" s="35"/>
      <c r="F5" s="35"/>
      <c r="G5" s="35"/>
      <c r="H5" s="35"/>
      <c r="I5" s="35"/>
      <c r="J5" s="35"/>
      <c r="K5" s="35"/>
      <c r="L5" s="35"/>
    </row>
    <row r="6" spans="1:12">
      <c r="A6" s="92"/>
      <c r="B6" s="15"/>
      <c r="C6" s="15"/>
      <c r="D6" s="15"/>
      <c r="E6" s="15"/>
      <c r="F6" s="15"/>
      <c r="G6" s="15"/>
      <c r="H6" s="15"/>
      <c r="I6" s="15"/>
      <c r="J6" s="15"/>
      <c r="K6" s="15"/>
      <c r="L6" s="15"/>
    </row>
    <row r="7" spans="1:12" ht="15.75" thickBot="1">
      <c r="A7" s="92"/>
      <c r="B7" s="127" t="s">
        <v>918</v>
      </c>
      <c r="C7" s="17"/>
      <c r="D7" s="52" t="s">
        <v>919</v>
      </c>
      <c r="E7" s="52"/>
      <c r="F7" s="17"/>
      <c r="G7" s="52" t="s">
        <v>920</v>
      </c>
      <c r="H7" s="52"/>
      <c r="I7" s="17"/>
      <c r="J7" s="52" t="s">
        <v>921</v>
      </c>
      <c r="K7" s="52"/>
      <c r="L7" s="17"/>
    </row>
    <row r="8" spans="1:12">
      <c r="A8" s="92"/>
      <c r="B8" s="63" t="s">
        <v>178</v>
      </c>
      <c r="C8" s="64"/>
      <c r="D8" s="77">
        <v>79</v>
      </c>
      <c r="E8" s="63" t="s">
        <v>236</v>
      </c>
      <c r="F8" s="64"/>
      <c r="G8" s="77">
        <v>21</v>
      </c>
      <c r="H8" s="63" t="s">
        <v>236</v>
      </c>
      <c r="I8" s="64"/>
      <c r="J8" s="77" t="s">
        <v>241</v>
      </c>
      <c r="K8" s="75"/>
      <c r="L8" s="64"/>
    </row>
    <row r="9" spans="1:12">
      <c r="A9" s="92"/>
      <c r="B9" s="62"/>
      <c r="C9" s="64"/>
      <c r="D9" s="191"/>
      <c r="E9" s="190"/>
      <c r="F9" s="64"/>
      <c r="G9" s="191"/>
      <c r="H9" s="190"/>
      <c r="I9" s="64"/>
      <c r="J9" s="191"/>
      <c r="K9" s="176"/>
      <c r="L9" s="64"/>
    </row>
    <row r="10" spans="1:12">
      <c r="A10" s="92"/>
      <c r="B10" s="78" t="s">
        <v>176</v>
      </c>
      <c r="C10" s="55"/>
      <c r="D10" s="84">
        <v>85</v>
      </c>
      <c r="E10" s="78" t="s">
        <v>236</v>
      </c>
      <c r="F10" s="55"/>
      <c r="G10" s="84" t="s">
        <v>241</v>
      </c>
      <c r="H10" s="55"/>
      <c r="I10" s="55"/>
      <c r="J10" s="84">
        <v>15</v>
      </c>
      <c r="K10" s="78" t="s">
        <v>236</v>
      </c>
      <c r="L10" s="55"/>
    </row>
    <row r="11" spans="1:12">
      <c r="A11" s="92"/>
      <c r="B11" s="78"/>
      <c r="C11" s="55"/>
      <c r="D11" s="84"/>
      <c r="E11" s="78"/>
      <c r="F11" s="55"/>
      <c r="G11" s="84"/>
      <c r="H11" s="55"/>
      <c r="I11" s="55"/>
      <c r="J11" s="84"/>
      <c r="K11" s="78"/>
      <c r="L11" s="55"/>
    </row>
    <row r="12" spans="1:12">
      <c r="A12" s="92"/>
      <c r="B12" s="18" t="s">
        <v>212</v>
      </c>
      <c r="C12" s="19"/>
      <c r="D12" s="43">
        <v>23</v>
      </c>
      <c r="E12" s="18" t="s">
        <v>236</v>
      </c>
      <c r="F12" s="19"/>
      <c r="G12" s="43">
        <v>62.3</v>
      </c>
      <c r="H12" s="18" t="s">
        <v>236</v>
      </c>
      <c r="I12" s="19"/>
      <c r="J12" s="43">
        <v>14.7</v>
      </c>
      <c r="K12" s="18" t="s">
        <v>236</v>
      </c>
      <c r="L12" s="19"/>
    </row>
    <row r="13" spans="1:12">
      <c r="A13" s="92" t="s">
        <v>1034</v>
      </c>
      <c r="B13" s="383" t="s">
        <v>923</v>
      </c>
      <c r="C13" s="383"/>
      <c r="D13" s="383"/>
      <c r="E13" s="383"/>
      <c r="F13" s="383"/>
      <c r="G13" s="383"/>
      <c r="H13" s="383"/>
      <c r="I13" s="383"/>
      <c r="J13" s="383"/>
      <c r="K13" s="383"/>
      <c r="L13" s="383"/>
    </row>
    <row r="14" spans="1:12">
      <c r="A14" s="92"/>
      <c r="B14" s="35"/>
      <c r="C14" s="35"/>
      <c r="D14" s="35"/>
      <c r="E14" s="35"/>
      <c r="F14" s="35"/>
      <c r="G14" s="35"/>
      <c r="H14" s="35"/>
      <c r="I14" s="35"/>
    </row>
    <row r="15" spans="1:12">
      <c r="A15" s="92"/>
      <c r="B15" s="15"/>
      <c r="C15" s="15"/>
      <c r="D15" s="15"/>
      <c r="E15" s="15"/>
      <c r="F15" s="15"/>
      <c r="G15" s="15"/>
      <c r="H15" s="15"/>
      <c r="I15" s="15"/>
    </row>
    <row r="16" spans="1:12" ht="15.75" thickBot="1">
      <c r="A16" s="92"/>
      <c r="B16" s="17"/>
      <c r="C16" s="52" t="s">
        <v>203</v>
      </c>
      <c r="D16" s="52"/>
      <c r="E16" s="52"/>
      <c r="F16" s="52"/>
      <c r="G16" s="52"/>
      <c r="H16" s="52"/>
      <c r="I16" s="52"/>
    </row>
    <row r="17" spans="1:9">
      <c r="A17" s="92"/>
      <c r="B17" s="55"/>
      <c r="C17" s="57" t="s">
        <v>232</v>
      </c>
      <c r="D17" s="57"/>
      <c r="E17" s="57"/>
      <c r="F17" s="57"/>
      <c r="G17" s="57"/>
      <c r="H17" s="57"/>
      <c r="I17" s="57"/>
    </row>
    <row r="18" spans="1:9" ht="15.75" thickBot="1">
      <c r="A18" s="92"/>
      <c r="B18" s="55"/>
      <c r="C18" s="52" t="s">
        <v>233</v>
      </c>
      <c r="D18" s="52"/>
      <c r="E18" s="52"/>
      <c r="F18" s="52"/>
      <c r="G18" s="52"/>
      <c r="H18" s="52"/>
      <c r="I18" s="52"/>
    </row>
    <row r="19" spans="1:9" ht="15.75" thickBot="1">
      <c r="A19" s="92"/>
      <c r="B19" s="17"/>
      <c r="C19" s="103">
        <v>2015</v>
      </c>
      <c r="D19" s="103"/>
      <c r="E19" s="103"/>
      <c r="F19" s="40"/>
      <c r="G19" s="104">
        <v>2014</v>
      </c>
      <c r="H19" s="104"/>
      <c r="I19" s="104"/>
    </row>
    <row r="20" spans="1:9">
      <c r="A20" s="92"/>
      <c r="B20" s="62" t="s">
        <v>924</v>
      </c>
      <c r="C20" s="72" t="s">
        <v>215</v>
      </c>
      <c r="D20" s="74">
        <v>110.4</v>
      </c>
      <c r="E20" s="75"/>
      <c r="F20" s="64"/>
      <c r="G20" s="63" t="s">
        <v>215</v>
      </c>
      <c r="H20" s="77">
        <v>134.4</v>
      </c>
      <c r="I20" s="75"/>
    </row>
    <row r="21" spans="1:9">
      <c r="A21" s="92"/>
      <c r="B21" s="62"/>
      <c r="C21" s="188"/>
      <c r="D21" s="189"/>
      <c r="E21" s="176"/>
      <c r="F21" s="64"/>
      <c r="G21" s="190"/>
      <c r="H21" s="191"/>
      <c r="I21" s="176"/>
    </row>
    <row r="22" spans="1:9">
      <c r="A22" s="92"/>
      <c r="B22" s="78" t="s">
        <v>925</v>
      </c>
      <c r="C22" s="81">
        <v>399.5</v>
      </c>
      <c r="D22" s="81"/>
      <c r="E22" s="55"/>
      <c r="F22" s="55"/>
      <c r="G22" s="84">
        <v>559.20000000000005</v>
      </c>
      <c r="H22" s="84"/>
      <c r="I22" s="55"/>
    </row>
    <row r="23" spans="1:9">
      <c r="A23" s="92"/>
      <c r="B23" s="78"/>
      <c r="C23" s="81"/>
      <c r="D23" s="81"/>
      <c r="E23" s="55"/>
      <c r="F23" s="55"/>
      <c r="G23" s="84"/>
      <c r="H23" s="84"/>
      <c r="I23" s="55"/>
    </row>
    <row r="24" spans="1:9" ht="26.25">
      <c r="A24" s="92"/>
      <c r="B24" s="18" t="s">
        <v>926</v>
      </c>
      <c r="C24" s="73">
        <v>27.6</v>
      </c>
      <c r="D24" s="73"/>
      <c r="E24" s="41" t="s">
        <v>236</v>
      </c>
      <c r="F24" s="19"/>
      <c r="G24" s="76">
        <v>24</v>
      </c>
      <c r="H24" s="76"/>
      <c r="I24" s="18" t="s">
        <v>236</v>
      </c>
    </row>
  </sheetData>
  <mergeCells count="57">
    <mergeCell ref="C24:D24"/>
    <mergeCell ref="G24:H24"/>
    <mergeCell ref="A1:A2"/>
    <mergeCell ref="B1:L1"/>
    <mergeCell ref="B2:L2"/>
    <mergeCell ref="B3:L3"/>
    <mergeCell ref="A4:A12"/>
    <mergeCell ref="B4:L4"/>
    <mergeCell ref="A13:A24"/>
    <mergeCell ref="B13:L13"/>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4:I14"/>
    <mergeCell ref="C16:I16"/>
    <mergeCell ref="B17:B18"/>
    <mergeCell ref="C17:I17"/>
    <mergeCell ref="C18:I18"/>
    <mergeCell ref="C19:E19"/>
    <mergeCell ref="G19:I19"/>
    <mergeCell ref="G10:G11"/>
    <mergeCell ref="H10:H11"/>
    <mergeCell ref="I10:I11"/>
    <mergeCell ref="J10:J11"/>
    <mergeCell ref="K10:K11"/>
    <mergeCell ref="L10:L11"/>
    <mergeCell ref="H8:H9"/>
    <mergeCell ref="I8:I9"/>
    <mergeCell ref="J8:J9"/>
    <mergeCell ref="K8:K9"/>
    <mergeCell ref="L8:L9"/>
    <mergeCell ref="B10:B11"/>
    <mergeCell ref="C10:C11"/>
    <mergeCell ref="D10:D11"/>
    <mergeCell ref="E10:E11"/>
    <mergeCell ref="F10:F11"/>
    <mergeCell ref="B5:L5"/>
    <mergeCell ref="D7:E7"/>
    <mergeCell ref="G7:H7"/>
    <mergeCell ref="J7:K7"/>
    <mergeCell ref="B8:B9"/>
    <mergeCell ref="C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0" bestFit="1" customWidth="1"/>
    <col min="2" max="2" width="36.5703125" bestFit="1" customWidth="1"/>
    <col min="3" max="3" width="2.5703125" customWidth="1"/>
    <col min="4" max="4" width="8.42578125" customWidth="1"/>
    <col min="5" max="5" width="2" customWidth="1"/>
    <col min="6" max="6" width="12.5703125" customWidth="1"/>
    <col min="7" max="7" width="2.5703125" customWidth="1"/>
    <col min="8" max="8" width="7" customWidth="1"/>
    <col min="9" max="9" width="2" customWidth="1"/>
  </cols>
  <sheetData>
    <row r="1" spans="1:9" ht="15" customHeight="1">
      <c r="A1" s="8" t="s">
        <v>1035</v>
      </c>
      <c r="B1" s="8" t="s">
        <v>1</v>
      </c>
      <c r="C1" s="8"/>
      <c r="D1" s="8"/>
      <c r="E1" s="8"/>
      <c r="F1" s="8"/>
      <c r="G1" s="8"/>
      <c r="H1" s="8"/>
      <c r="I1" s="8"/>
    </row>
    <row r="2" spans="1:9" ht="15" customHeight="1">
      <c r="A2" s="8"/>
      <c r="B2" s="8" t="s">
        <v>2</v>
      </c>
      <c r="C2" s="8"/>
      <c r="D2" s="8"/>
      <c r="E2" s="8"/>
      <c r="F2" s="8"/>
      <c r="G2" s="8"/>
      <c r="H2" s="8"/>
      <c r="I2" s="8"/>
    </row>
    <row r="3" spans="1:9">
      <c r="A3" s="4" t="s">
        <v>929</v>
      </c>
      <c r="B3" s="91"/>
      <c r="C3" s="91"/>
      <c r="D3" s="91"/>
      <c r="E3" s="91"/>
      <c r="F3" s="91"/>
      <c r="G3" s="91"/>
      <c r="H3" s="91"/>
      <c r="I3" s="91"/>
    </row>
    <row r="4" spans="1:9" ht="25.5" customHeight="1">
      <c r="A4" s="92" t="s">
        <v>1036</v>
      </c>
      <c r="B4" s="94" t="s">
        <v>931</v>
      </c>
      <c r="C4" s="94"/>
      <c r="D4" s="94"/>
      <c r="E4" s="94"/>
      <c r="F4" s="94"/>
      <c r="G4" s="94"/>
      <c r="H4" s="94"/>
      <c r="I4" s="94"/>
    </row>
    <row r="5" spans="1:9">
      <c r="A5" s="92"/>
      <c r="B5" s="35"/>
      <c r="C5" s="35"/>
      <c r="D5" s="35"/>
      <c r="E5" s="35"/>
      <c r="F5" s="35"/>
      <c r="G5" s="35"/>
      <c r="H5" s="35"/>
      <c r="I5" s="35"/>
    </row>
    <row r="6" spans="1:9">
      <c r="A6" s="92"/>
      <c r="B6" s="15"/>
      <c r="C6" s="15"/>
      <c r="D6" s="15"/>
      <c r="E6" s="15"/>
      <c r="F6" s="15"/>
      <c r="G6" s="15"/>
      <c r="H6" s="15"/>
      <c r="I6" s="15"/>
    </row>
    <row r="7" spans="1:9" ht="15.75" thickBot="1">
      <c r="A7" s="92"/>
      <c r="B7" s="17"/>
      <c r="C7" s="52" t="s">
        <v>932</v>
      </c>
      <c r="D7" s="52"/>
      <c r="E7" s="52"/>
      <c r="F7" s="52"/>
      <c r="G7" s="52"/>
      <c r="H7" s="52"/>
      <c r="I7" s="52"/>
    </row>
    <row r="8" spans="1:9">
      <c r="A8" s="92"/>
      <c r="B8" s="55"/>
      <c r="C8" s="57" t="s">
        <v>232</v>
      </c>
      <c r="D8" s="57"/>
      <c r="E8" s="57"/>
      <c r="F8" s="57"/>
      <c r="G8" s="57"/>
      <c r="H8" s="57"/>
      <c r="I8" s="57"/>
    </row>
    <row r="9" spans="1:9" ht="15.75" thickBot="1">
      <c r="A9" s="92"/>
      <c r="B9" s="55"/>
      <c r="C9" s="52" t="s">
        <v>233</v>
      </c>
      <c r="D9" s="52"/>
      <c r="E9" s="52"/>
      <c r="F9" s="52"/>
      <c r="G9" s="52"/>
      <c r="H9" s="52"/>
      <c r="I9" s="52"/>
    </row>
    <row r="10" spans="1:9" ht="15.75" thickBot="1">
      <c r="A10" s="92"/>
      <c r="B10" s="17"/>
      <c r="C10" s="103">
        <v>2015</v>
      </c>
      <c r="D10" s="103"/>
      <c r="E10" s="103"/>
      <c r="F10" s="40"/>
      <c r="G10" s="104">
        <v>2014</v>
      </c>
      <c r="H10" s="104"/>
      <c r="I10" s="104"/>
    </row>
    <row r="11" spans="1:9">
      <c r="A11" s="92"/>
      <c r="B11" s="62" t="s">
        <v>933</v>
      </c>
      <c r="C11" s="72" t="s">
        <v>215</v>
      </c>
      <c r="D11" s="74">
        <v>168.7</v>
      </c>
      <c r="E11" s="75"/>
      <c r="F11" s="64"/>
      <c r="G11" s="63" t="s">
        <v>215</v>
      </c>
      <c r="H11" s="77">
        <v>70.099999999999994</v>
      </c>
      <c r="I11" s="75"/>
    </row>
    <row r="12" spans="1:9">
      <c r="A12" s="92"/>
      <c r="B12" s="62"/>
      <c r="C12" s="71"/>
      <c r="D12" s="73"/>
      <c r="E12" s="64"/>
      <c r="F12" s="64"/>
      <c r="G12" s="62"/>
      <c r="H12" s="76"/>
      <c r="I12" s="64"/>
    </row>
    <row r="13" spans="1:9" ht="27" thickBot="1">
      <c r="A13" s="92"/>
      <c r="B13" s="22" t="s">
        <v>712</v>
      </c>
      <c r="C13" s="82" t="s">
        <v>718</v>
      </c>
      <c r="D13" s="82"/>
      <c r="E13" s="127" t="s">
        <v>245</v>
      </c>
      <c r="F13" s="17"/>
      <c r="G13" s="85" t="s">
        <v>723</v>
      </c>
      <c r="H13" s="85"/>
      <c r="I13" s="31" t="s">
        <v>245</v>
      </c>
    </row>
    <row r="14" spans="1:9" ht="26.25">
      <c r="A14" s="92"/>
      <c r="B14" s="18" t="s">
        <v>934</v>
      </c>
      <c r="C14" s="41" t="s">
        <v>215</v>
      </c>
      <c r="D14" s="42" t="s">
        <v>829</v>
      </c>
      <c r="E14" s="41" t="s">
        <v>245</v>
      </c>
      <c r="F14" s="19"/>
      <c r="G14" s="18" t="s">
        <v>215</v>
      </c>
      <c r="H14" s="43" t="s">
        <v>844</v>
      </c>
      <c r="I14" s="18" t="s">
        <v>245</v>
      </c>
    </row>
    <row r="15" spans="1:9" ht="15.75" thickBot="1">
      <c r="A15" s="92"/>
      <c r="B15" s="22" t="s">
        <v>935</v>
      </c>
      <c r="C15" s="82" t="s">
        <v>671</v>
      </c>
      <c r="D15" s="82"/>
      <c r="E15" s="39" t="s">
        <v>245</v>
      </c>
      <c r="F15" s="17"/>
      <c r="G15" s="85" t="s">
        <v>671</v>
      </c>
      <c r="H15" s="85"/>
      <c r="I15" s="22" t="s">
        <v>245</v>
      </c>
    </row>
    <row r="16" spans="1:9" ht="27" thickBot="1">
      <c r="A16" s="92"/>
      <c r="B16" s="18" t="s">
        <v>936</v>
      </c>
      <c r="C16" s="342" t="s">
        <v>215</v>
      </c>
      <c r="D16" s="343" t="s">
        <v>937</v>
      </c>
      <c r="E16" s="342" t="s">
        <v>245</v>
      </c>
      <c r="F16" s="19"/>
      <c r="G16" s="344" t="s">
        <v>215</v>
      </c>
      <c r="H16" s="345" t="s">
        <v>938</v>
      </c>
      <c r="I16" s="344" t="s">
        <v>245</v>
      </c>
    </row>
    <row r="17" spans="1:9" ht="15.75" thickTop="1">
      <c r="A17" s="92"/>
      <c r="B17" s="22" t="s">
        <v>939</v>
      </c>
      <c r="C17" s="129"/>
      <c r="D17" s="129"/>
      <c r="E17" s="129"/>
      <c r="F17" s="17"/>
      <c r="G17" s="129"/>
      <c r="H17" s="129"/>
      <c r="I17" s="129"/>
    </row>
    <row r="18" spans="1:9">
      <c r="A18" s="92"/>
      <c r="B18" s="62" t="s">
        <v>56</v>
      </c>
      <c r="C18" s="73">
        <v>153.19999999999999</v>
      </c>
      <c r="D18" s="73"/>
      <c r="E18" s="64"/>
      <c r="F18" s="64"/>
      <c r="G18" s="76">
        <v>153</v>
      </c>
      <c r="H18" s="76"/>
      <c r="I18" s="64"/>
    </row>
    <row r="19" spans="1:9">
      <c r="A19" s="92"/>
      <c r="B19" s="62"/>
      <c r="C19" s="73"/>
      <c r="D19" s="73"/>
      <c r="E19" s="64"/>
      <c r="F19" s="64"/>
      <c r="G19" s="76"/>
      <c r="H19" s="76"/>
      <c r="I19" s="64"/>
    </row>
    <row r="20" spans="1:9">
      <c r="A20" s="92"/>
      <c r="B20" s="78" t="s">
        <v>940</v>
      </c>
      <c r="C20" s="81">
        <v>25.2</v>
      </c>
      <c r="D20" s="81"/>
      <c r="E20" s="55"/>
      <c r="F20" s="55"/>
      <c r="G20" s="84" t="s">
        <v>241</v>
      </c>
      <c r="H20" s="84"/>
      <c r="I20" s="55"/>
    </row>
    <row r="21" spans="1:9">
      <c r="A21" s="92"/>
      <c r="B21" s="78"/>
      <c r="C21" s="81"/>
      <c r="D21" s="81"/>
      <c r="E21" s="55"/>
      <c r="F21" s="55"/>
      <c r="G21" s="84"/>
      <c r="H21" s="84"/>
      <c r="I21" s="55"/>
    </row>
    <row r="22" spans="1:9">
      <c r="A22" s="92"/>
      <c r="B22" s="62" t="s">
        <v>941</v>
      </c>
      <c r="C22" s="73">
        <v>0.3</v>
      </c>
      <c r="D22" s="73"/>
      <c r="E22" s="64"/>
      <c r="F22" s="64"/>
      <c r="G22" s="76">
        <v>0.6</v>
      </c>
      <c r="H22" s="76"/>
      <c r="I22" s="64"/>
    </row>
    <row r="23" spans="1:9" ht="15.75" thickBot="1">
      <c r="A23" s="92"/>
      <c r="B23" s="62"/>
      <c r="C23" s="107"/>
      <c r="D23" s="107"/>
      <c r="E23" s="108"/>
      <c r="F23" s="64"/>
      <c r="G23" s="109"/>
      <c r="H23" s="109"/>
      <c r="I23" s="108"/>
    </row>
    <row r="24" spans="1:9">
      <c r="A24" s="92"/>
      <c r="B24" s="78" t="s">
        <v>57</v>
      </c>
      <c r="C24" s="113">
        <v>178.7</v>
      </c>
      <c r="D24" s="113"/>
      <c r="E24" s="58"/>
      <c r="F24" s="55"/>
      <c r="G24" s="118">
        <v>153.6</v>
      </c>
      <c r="H24" s="118"/>
      <c r="I24" s="58"/>
    </row>
    <row r="25" spans="1:9" ht="15.75" thickBot="1">
      <c r="A25" s="92"/>
      <c r="B25" s="78"/>
      <c r="C25" s="114"/>
      <c r="D25" s="114"/>
      <c r="E25" s="115"/>
      <c r="F25" s="55"/>
      <c r="G25" s="119"/>
      <c r="H25" s="119"/>
      <c r="I25" s="115"/>
    </row>
    <row r="26" spans="1:9" ht="27" thickTop="1">
      <c r="A26" s="92"/>
      <c r="B26" s="18" t="s">
        <v>942</v>
      </c>
      <c r="C26" s="120"/>
      <c r="D26" s="120"/>
      <c r="E26" s="120"/>
      <c r="F26" s="64"/>
      <c r="G26" s="120"/>
      <c r="H26" s="120"/>
      <c r="I26" s="120"/>
    </row>
    <row r="27" spans="1:9">
      <c r="A27" s="92"/>
      <c r="B27" s="18" t="s">
        <v>943</v>
      </c>
      <c r="C27" s="64"/>
      <c r="D27" s="64"/>
      <c r="E27" s="64"/>
      <c r="F27" s="64"/>
      <c r="G27" s="64"/>
      <c r="H27" s="64"/>
      <c r="I27" s="64"/>
    </row>
    <row r="28" spans="1:9">
      <c r="A28" s="92"/>
      <c r="B28" s="388" t="s">
        <v>50</v>
      </c>
      <c r="C28" s="53" t="s">
        <v>215</v>
      </c>
      <c r="D28" s="81">
        <v>1.02</v>
      </c>
      <c r="E28" s="55"/>
      <c r="F28" s="55"/>
      <c r="G28" s="78" t="s">
        <v>215</v>
      </c>
      <c r="H28" s="84">
        <v>0.37</v>
      </c>
      <c r="I28" s="55"/>
    </row>
    <row r="29" spans="1:9">
      <c r="A29" s="92"/>
      <c r="B29" s="388"/>
      <c r="C29" s="53"/>
      <c r="D29" s="81"/>
      <c r="E29" s="55"/>
      <c r="F29" s="55"/>
      <c r="G29" s="78"/>
      <c r="H29" s="84"/>
      <c r="I29" s="55"/>
    </row>
    <row r="30" spans="1:9" ht="15.75" thickBot="1">
      <c r="A30" s="92"/>
      <c r="B30" s="128" t="s">
        <v>51</v>
      </c>
      <c r="C30" s="107" t="s">
        <v>944</v>
      </c>
      <c r="D30" s="107"/>
      <c r="E30" s="125" t="s">
        <v>245</v>
      </c>
      <c r="F30" s="19"/>
      <c r="G30" s="109" t="s">
        <v>945</v>
      </c>
      <c r="H30" s="109"/>
      <c r="I30" s="126" t="s">
        <v>245</v>
      </c>
    </row>
    <row r="31" spans="1:9" ht="15.75" thickBot="1">
      <c r="A31" s="92"/>
      <c r="B31" s="17"/>
      <c r="C31" s="384" t="s">
        <v>215</v>
      </c>
      <c r="D31" s="385" t="s">
        <v>946</v>
      </c>
      <c r="E31" s="384" t="s">
        <v>245</v>
      </c>
      <c r="F31" s="17"/>
      <c r="G31" s="386" t="s">
        <v>215</v>
      </c>
      <c r="H31" s="387" t="s">
        <v>947</v>
      </c>
      <c r="I31" s="386" t="s">
        <v>245</v>
      </c>
    </row>
    <row r="32" spans="1:9" ht="27" thickTop="1">
      <c r="A32" s="92"/>
      <c r="B32" s="18" t="s">
        <v>942</v>
      </c>
      <c r="C32" s="120"/>
      <c r="D32" s="120"/>
      <c r="E32" s="120"/>
      <c r="F32" s="64"/>
      <c r="G32" s="120"/>
      <c r="H32" s="120"/>
      <c r="I32" s="120"/>
    </row>
    <row r="33" spans="1:9">
      <c r="A33" s="92"/>
      <c r="B33" s="18" t="s">
        <v>948</v>
      </c>
      <c r="C33" s="64"/>
      <c r="D33" s="64"/>
      <c r="E33" s="64"/>
      <c r="F33" s="64"/>
      <c r="G33" s="64"/>
      <c r="H33" s="64"/>
      <c r="I33" s="64"/>
    </row>
    <row r="34" spans="1:9">
      <c r="A34" s="92"/>
      <c r="B34" s="388" t="s">
        <v>50</v>
      </c>
      <c r="C34" s="53" t="s">
        <v>215</v>
      </c>
      <c r="D34" s="81">
        <v>0.94</v>
      </c>
      <c r="E34" s="55"/>
      <c r="F34" s="55"/>
      <c r="G34" s="78" t="s">
        <v>215</v>
      </c>
      <c r="H34" s="84">
        <v>0.37</v>
      </c>
      <c r="I34" s="55"/>
    </row>
    <row r="35" spans="1:9">
      <c r="A35" s="92"/>
      <c r="B35" s="388"/>
      <c r="C35" s="53"/>
      <c r="D35" s="81"/>
      <c r="E35" s="55"/>
      <c r="F35" s="55"/>
      <c r="G35" s="78"/>
      <c r="H35" s="84"/>
      <c r="I35" s="55"/>
    </row>
    <row r="36" spans="1:9" ht="15.75" thickBot="1">
      <c r="A36" s="92"/>
      <c r="B36" s="128" t="s">
        <v>51</v>
      </c>
      <c r="C36" s="107" t="s">
        <v>949</v>
      </c>
      <c r="D36" s="107"/>
      <c r="E36" s="125" t="s">
        <v>245</v>
      </c>
      <c r="F36" s="19"/>
      <c r="G36" s="109" t="s">
        <v>950</v>
      </c>
      <c r="H36" s="109"/>
      <c r="I36" s="126" t="s">
        <v>245</v>
      </c>
    </row>
    <row r="37" spans="1:9" ht="15.75" thickBot="1">
      <c r="A37" s="92"/>
      <c r="B37" s="17"/>
      <c r="C37" s="384" t="s">
        <v>215</v>
      </c>
      <c r="D37" s="385" t="s">
        <v>951</v>
      </c>
      <c r="E37" s="384" t="s">
        <v>245</v>
      </c>
      <c r="F37" s="17"/>
      <c r="G37" s="386" t="s">
        <v>215</v>
      </c>
      <c r="H37" s="387" t="s">
        <v>952</v>
      </c>
      <c r="I37" s="386" t="s">
        <v>245</v>
      </c>
    </row>
  </sheetData>
  <mergeCells count="77">
    <mergeCell ref="H34:H35"/>
    <mergeCell ref="I34:I35"/>
    <mergeCell ref="C36:D36"/>
    <mergeCell ref="G36:H36"/>
    <mergeCell ref="A1:A2"/>
    <mergeCell ref="B1:I1"/>
    <mergeCell ref="B2:I2"/>
    <mergeCell ref="B3:I3"/>
    <mergeCell ref="A4:A37"/>
    <mergeCell ref="B4:I4"/>
    <mergeCell ref="B34:B35"/>
    <mergeCell ref="C34:C35"/>
    <mergeCell ref="D34:D35"/>
    <mergeCell ref="E34:E35"/>
    <mergeCell ref="F34:F35"/>
    <mergeCell ref="G34:G35"/>
    <mergeCell ref="I28:I29"/>
    <mergeCell ref="C30:D30"/>
    <mergeCell ref="G30:H30"/>
    <mergeCell ref="C32:E33"/>
    <mergeCell ref="F32:F33"/>
    <mergeCell ref="G32:I33"/>
    <mergeCell ref="C26:E27"/>
    <mergeCell ref="F26:F27"/>
    <mergeCell ref="G26:I27"/>
    <mergeCell ref="B28:B29"/>
    <mergeCell ref="C28:C29"/>
    <mergeCell ref="D28:D29"/>
    <mergeCell ref="E28:E29"/>
    <mergeCell ref="F28:F29"/>
    <mergeCell ref="G28:G29"/>
    <mergeCell ref="H28:H29"/>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H11:H12"/>
    <mergeCell ref="I11:I12"/>
    <mergeCell ref="C13:D13"/>
    <mergeCell ref="G13:H13"/>
    <mergeCell ref="C15:D15"/>
    <mergeCell ref="G15:H15"/>
    <mergeCell ref="B11:B12"/>
    <mergeCell ref="C11:C12"/>
    <mergeCell ref="D11:D12"/>
    <mergeCell ref="E11:E12"/>
    <mergeCell ref="F11:F12"/>
    <mergeCell ref="G11:G12"/>
    <mergeCell ref="B5:I5"/>
    <mergeCell ref="C7:I7"/>
    <mergeCell ref="B8:B9"/>
    <mergeCell ref="C8:I8"/>
    <mergeCell ref="C9:I9"/>
    <mergeCell ref="C10:E10"/>
    <mergeCell ref="G10:I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1037</v>
      </c>
      <c r="B1" s="8" t="s">
        <v>1</v>
      </c>
      <c r="C1" s="8"/>
      <c r="D1" s="1"/>
    </row>
    <row r="2" spans="1:4">
      <c r="A2" s="1" t="s">
        <v>59</v>
      </c>
      <c r="B2" s="1" t="s">
        <v>2</v>
      </c>
      <c r="C2" s="1" t="s">
        <v>22</v>
      </c>
      <c r="D2" s="1" t="s">
        <v>70</v>
      </c>
    </row>
    <row r="3" spans="1:4">
      <c r="A3" s="4" t="s">
        <v>1038</v>
      </c>
      <c r="B3" s="5"/>
      <c r="C3" s="5"/>
      <c r="D3" s="5"/>
    </row>
    <row r="4" spans="1:4">
      <c r="A4" s="3" t="s">
        <v>1039</v>
      </c>
      <c r="B4" s="9">
        <v>46.2</v>
      </c>
      <c r="C4" s="5"/>
      <c r="D4" s="9">
        <v>25.6</v>
      </c>
    </row>
    <row r="5" spans="1:4" ht="30">
      <c r="A5" s="3" t="s">
        <v>1040</v>
      </c>
      <c r="B5" s="12">
        <v>0.75</v>
      </c>
      <c r="C5" s="5"/>
      <c r="D5" s="5"/>
    </row>
    <row r="6" spans="1:4">
      <c r="A6" s="3" t="s">
        <v>7</v>
      </c>
      <c r="B6" s="5">
        <f>--12-31</f>
        <v>-19</v>
      </c>
      <c r="C6" s="5"/>
      <c r="D6" s="5"/>
    </row>
    <row r="7" spans="1:4" ht="60">
      <c r="A7" s="3" t="s">
        <v>1041</v>
      </c>
      <c r="B7" s="12">
        <v>0.4</v>
      </c>
      <c r="C7" s="5"/>
      <c r="D7" s="5"/>
    </row>
    <row r="8" spans="1:4" ht="60">
      <c r="A8" s="3" t="s">
        <v>1042</v>
      </c>
      <c r="B8" s="12">
        <v>0.1</v>
      </c>
      <c r="C8" s="5"/>
      <c r="D8" s="5"/>
    </row>
    <row r="9" spans="1:4" ht="30">
      <c r="A9" s="3" t="s">
        <v>1043</v>
      </c>
      <c r="B9" s="5"/>
      <c r="C9" s="5"/>
      <c r="D9" s="5"/>
    </row>
    <row r="10" spans="1:4">
      <c r="A10" s="4" t="s">
        <v>1038</v>
      </c>
      <c r="B10" s="5"/>
      <c r="C10" s="5"/>
      <c r="D10" s="5"/>
    </row>
    <row r="11" spans="1:4" ht="30">
      <c r="A11" s="3" t="s">
        <v>1044</v>
      </c>
      <c r="B11" s="5">
        <v>13.5</v>
      </c>
      <c r="C11" s="5">
        <v>-11.4</v>
      </c>
      <c r="D11" s="5"/>
    </row>
    <row r="12" spans="1:4" ht="30">
      <c r="A12" s="3" t="s">
        <v>1045</v>
      </c>
      <c r="B12" s="5"/>
      <c r="C12" s="5"/>
      <c r="D12" s="5"/>
    </row>
    <row r="13" spans="1:4">
      <c r="A13" s="4" t="s">
        <v>1038</v>
      </c>
      <c r="B13" s="5"/>
      <c r="C13" s="5"/>
      <c r="D13" s="5"/>
    </row>
    <row r="14" spans="1:4" ht="30">
      <c r="A14" s="3" t="s">
        <v>1044</v>
      </c>
      <c r="B14" s="5">
        <v>12.4</v>
      </c>
      <c r="C14" s="5">
        <v>-8.8000000000000007</v>
      </c>
      <c r="D14" s="5"/>
    </row>
    <row r="15" spans="1:4">
      <c r="A15" s="3" t="s">
        <v>1046</v>
      </c>
      <c r="B15" s="5"/>
      <c r="C15" s="5"/>
      <c r="D15" s="5"/>
    </row>
    <row r="16" spans="1:4">
      <c r="A16" s="4" t="s">
        <v>1038</v>
      </c>
      <c r="B16" s="5"/>
      <c r="C16" s="5"/>
      <c r="D16" s="5"/>
    </row>
    <row r="17" spans="1:4" ht="30">
      <c r="A17" s="3" t="s">
        <v>1044</v>
      </c>
      <c r="B17" s="9">
        <v>1.5</v>
      </c>
      <c r="C17" s="9">
        <v>-3.1</v>
      </c>
      <c r="D17" s="5"/>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30" customHeight="1">
      <c r="A1" s="8" t="s">
        <v>1047</v>
      </c>
      <c r="B1" s="1" t="s">
        <v>1</v>
      </c>
    </row>
    <row r="2" spans="1:2">
      <c r="A2" s="8"/>
      <c r="B2" s="1" t="s">
        <v>2</v>
      </c>
    </row>
    <row r="3" spans="1:2">
      <c r="A3" s="3" t="s">
        <v>1048</v>
      </c>
      <c r="B3" s="5"/>
    </row>
    <row r="4" spans="1:2">
      <c r="A4" s="4" t="s">
        <v>1038</v>
      </c>
      <c r="B4" s="5"/>
    </row>
    <row r="5" spans="1:2">
      <c r="A5" s="3" t="s">
        <v>1049</v>
      </c>
      <c r="B5" s="5" t="s">
        <v>172</v>
      </c>
    </row>
    <row r="6" spans="1:2" ht="30">
      <c r="A6" s="3" t="s">
        <v>1050</v>
      </c>
      <c r="B6" s="12">
        <v>1</v>
      </c>
    </row>
    <row r="7" spans="1:2" ht="30">
      <c r="A7" s="3" t="s">
        <v>1051</v>
      </c>
      <c r="B7" s="5" t="s">
        <v>173</v>
      </c>
    </row>
    <row r="8" spans="1:2">
      <c r="A8" s="3" t="s">
        <v>1052</v>
      </c>
      <c r="B8" s="5"/>
    </row>
    <row r="9" spans="1:2">
      <c r="A9" s="4" t="s">
        <v>1038</v>
      </c>
      <c r="B9" s="5"/>
    </row>
    <row r="10" spans="1:2">
      <c r="A10" s="3" t="s">
        <v>1049</v>
      </c>
      <c r="B10" s="5" t="s">
        <v>172</v>
      </c>
    </row>
    <row r="11" spans="1:2" ht="30">
      <c r="A11" s="3" t="s">
        <v>1050</v>
      </c>
      <c r="B11" s="12">
        <v>1</v>
      </c>
    </row>
    <row r="12" spans="1:2" ht="30">
      <c r="A12" s="3" t="s">
        <v>1051</v>
      </c>
      <c r="B12" s="5" t="s">
        <v>173</v>
      </c>
    </row>
    <row r="13" spans="1:2">
      <c r="A13" s="3" t="s">
        <v>1053</v>
      </c>
      <c r="B13" s="5"/>
    </row>
    <row r="14" spans="1:2">
      <c r="A14" s="4" t="s">
        <v>1038</v>
      </c>
      <c r="B14" s="5"/>
    </row>
    <row r="15" spans="1:2" ht="30">
      <c r="A15" s="3" t="s">
        <v>1049</v>
      </c>
      <c r="B15" s="5" t="s">
        <v>188</v>
      </c>
    </row>
    <row r="16" spans="1:2" ht="30">
      <c r="A16" s="3" t="s">
        <v>1050</v>
      </c>
      <c r="B16" s="12">
        <v>1</v>
      </c>
    </row>
    <row r="17" spans="1:2" ht="30">
      <c r="A17" s="3" t="s">
        <v>1051</v>
      </c>
      <c r="B17" s="5" t="s">
        <v>173</v>
      </c>
    </row>
    <row r="18" spans="1:2">
      <c r="A18" s="3" t="s">
        <v>1054</v>
      </c>
      <c r="B18" s="5"/>
    </row>
    <row r="19" spans="1:2">
      <c r="A19" s="4" t="s">
        <v>1038</v>
      </c>
      <c r="B19" s="5"/>
    </row>
    <row r="20" spans="1:2">
      <c r="A20" s="3" t="s">
        <v>1049</v>
      </c>
      <c r="B20" s="5" t="s">
        <v>191</v>
      </c>
    </row>
    <row r="21" spans="1:2" ht="30">
      <c r="A21" s="3" t="s">
        <v>1050</v>
      </c>
      <c r="B21" s="12">
        <v>0.82799999999999996</v>
      </c>
    </row>
    <row r="22" spans="1:2" ht="30">
      <c r="A22" s="3" t="s">
        <v>1051</v>
      </c>
      <c r="B22" s="5" t="s">
        <v>173</v>
      </c>
    </row>
    <row r="23" spans="1:2">
      <c r="A23" s="3" t="s">
        <v>1055</v>
      </c>
      <c r="B23" s="5"/>
    </row>
    <row r="24" spans="1:2">
      <c r="A24" s="4" t="s">
        <v>1038</v>
      </c>
      <c r="B24" s="5"/>
    </row>
    <row r="25" spans="1:2">
      <c r="A25" s="3" t="s">
        <v>1049</v>
      </c>
      <c r="B25" s="5" t="s">
        <v>177</v>
      </c>
    </row>
    <row r="26" spans="1:2" ht="30">
      <c r="A26" s="3" t="s">
        <v>1050</v>
      </c>
      <c r="B26" s="12">
        <v>0.85</v>
      </c>
    </row>
    <row r="27" spans="1:2" ht="30">
      <c r="A27" s="3" t="s">
        <v>1051</v>
      </c>
      <c r="B27" s="5" t="s">
        <v>173</v>
      </c>
    </row>
    <row r="28" spans="1:2">
      <c r="A28" s="3" t="s">
        <v>1056</v>
      </c>
      <c r="B28" s="5"/>
    </row>
    <row r="29" spans="1:2">
      <c r="A29" s="4" t="s">
        <v>1038</v>
      </c>
      <c r="B29" s="5"/>
    </row>
    <row r="30" spans="1:2">
      <c r="A30" s="3" t="s">
        <v>1049</v>
      </c>
      <c r="B30" s="5" t="s">
        <v>177</v>
      </c>
    </row>
    <row r="31" spans="1:2" ht="30">
      <c r="A31" s="3" t="s">
        <v>1050</v>
      </c>
      <c r="B31" s="12">
        <v>0.79</v>
      </c>
    </row>
    <row r="32" spans="1:2" ht="30">
      <c r="A32" s="3" t="s">
        <v>1051</v>
      </c>
      <c r="B32" s="5" t="s">
        <v>173</v>
      </c>
    </row>
    <row r="33" spans="1:2">
      <c r="A33" s="3" t="s">
        <v>1057</v>
      </c>
      <c r="B33" s="5"/>
    </row>
    <row r="34" spans="1:2">
      <c r="A34" s="4" t="s">
        <v>1038</v>
      </c>
      <c r="B34" s="5"/>
    </row>
    <row r="35" spans="1:2">
      <c r="A35" s="3" t="s">
        <v>1049</v>
      </c>
      <c r="B35" s="5" t="s">
        <v>180</v>
      </c>
    </row>
    <row r="36" spans="1:2" ht="30">
      <c r="A36" s="3" t="s">
        <v>1050</v>
      </c>
      <c r="B36" s="12">
        <v>1</v>
      </c>
    </row>
    <row r="37" spans="1:2" ht="30">
      <c r="A37" s="3" t="s">
        <v>1051</v>
      </c>
      <c r="B37" s="5" t="s">
        <v>173</v>
      </c>
    </row>
    <row r="38" spans="1:2">
      <c r="A38" s="3" t="s">
        <v>1058</v>
      </c>
      <c r="B38" s="5"/>
    </row>
    <row r="39" spans="1:2">
      <c r="A39" s="4" t="s">
        <v>1038</v>
      </c>
      <c r="B39" s="5"/>
    </row>
    <row r="40" spans="1:2">
      <c r="A40" s="3" t="s">
        <v>1049</v>
      </c>
      <c r="B40" s="5" t="s">
        <v>182</v>
      </c>
    </row>
    <row r="41" spans="1:2" ht="30">
      <c r="A41" s="3" t="s">
        <v>1050</v>
      </c>
      <c r="B41" s="12">
        <v>1</v>
      </c>
    </row>
    <row r="42" spans="1:2" ht="30">
      <c r="A42" s="3" t="s">
        <v>1051</v>
      </c>
      <c r="B42" s="5" t="s">
        <v>183</v>
      </c>
    </row>
    <row r="43" spans="1:2">
      <c r="A43" s="3" t="s">
        <v>1059</v>
      </c>
      <c r="B43" s="5"/>
    </row>
    <row r="44" spans="1:2">
      <c r="A44" s="4" t="s">
        <v>1038</v>
      </c>
      <c r="B44" s="5"/>
    </row>
    <row r="45" spans="1:2">
      <c r="A45" s="3" t="s">
        <v>1049</v>
      </c>
      <c r="B45" s="5" t="s">
        <v>186</v>
      </c>
    </row>
    <row r="46" spans="1:2" ht="30">
      <c r="A46" s="3" t="s">
        <v>1050</v>
      </c>
      <c r="B46" s="12">
        <v>1</v>
      </c>
    </row>
    <row r="47" spans="1:2" ht="30">
      <c r="A47" s="3" t="s">
        <v>1051</v>
      </c>
      <c r="B47" s="5" t="s">
        <v>183</v>
      </c>
    </row>
    <row r="48" spans="1:2">
      <c r="A48" s="3" t="s">
        <v>1060</v>
      </c>
      <c r="B48" s="5"/>
    </row>
    <row r="49" spans="1:2">
      <c r="A49" s="4" t="s">
        <v>1038</v>
      </c>
      <c r="B49" s="5"/>
    </row>
    <row r="50" spans="1:2">
      <c r="A50" s="3" t="s">
        <v>1049</v>
      </c>
      <c r="B50" s="5" t="s">
        <v>194</v>
      </c>
    </row>
    <row r="51" spans="1:2" ht="30">
      <c r="A51" s="3" t="s">
        <v>1050</v>
      </c>
      <c r="B51" s="12">
        <v>1</v>
      </c>
    </row>
    <row r="52" spans="1:2" ht="30">
      <c r="A52" s="3" t="s">
        <v>1051</v>
      </c>
      <c r="B52" s="5" t="s">
        <v>195</v>
      </c>
    </row>
    <row r="53" spans="1:2">
      <c r="A53" s="3" t="s">
        <v>1061</v>
      </c>
      <c r="B53" s="5"/>
    </row>
    <row r="54" spans="1:2">
      <c r="A54" s="4" t="s">
        <v>1038</v>
      </c>
      <c r="B54" s="5"/>
    </row>
    <row r="55" spans="1:2">
      <c r="A55" s="3" t="s">
        <v>1049</v>
      </c>
      <c r="B55" s="5" t="s">
        <v>194</v>
      </c>
    </row>
    <row r="56" spans="1:2" ht="30">
      <c r="A56" s="3" t="s">
        <v>1050</v>
      </c>
      <c r="B56" s="12">
        <v>1</v>
      </c>
    </row>
    <row r="57" spans="1:2" ht="30">
      <c r="A57" s="3" t="s">
        <v>1051</v>
      </c>
      <c r="B57" s="5" t="s">
        <v>195</v>
      </c>
    </row>
    <row r="58" spans="1:2">
      <c r="A58" s="3" t="s">
        <v>1062</v>
      </c>
      <c r="B58" s="5"/>
    </row>
    <row r="59" spans="1:2">
      <c r="A59" s="4" t="s">
        <v>1038</v>
      </c>
      <c r="B59" s="5"/>
    </row>
    <row r="60" spans="1:2">
      <c r="A60" s="3" t="s">
        <v>1049</v>
      </c>
      <c r="B60" s="5" t="s">
        <v>194</v>
      </c>
    </row>
    <row r="61" spans="1:2" ht="30">
      <c r="A61" s="3" t="s">
        <v>1050</v>
      </c>
      <c r="B61" s="12">
        <v>0.7</v>
      </c>
    </row>
    <row r="62" spans="1:2" ht="30">
      <c r="A62" s="3" t="s">
        <v>1051</v>
      </c>
      <c r="B62" s="5" t="s">
        <v>195</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1063</v>
      </c>
      <c r="B1" s="8" t="s">
        <v>2</v>
      </c>
      <c r="C1" s="8" t="s">
        <v>70</v>
      </c>
    </row>
    <row r="2" spans="1:3">
      <c r="A2" s="1" t="s">
        <v>59</v>
      </c>
      <c r="B2" s="8"/>
      <c r="C2" s="8"/>
    </row>
    <row r="3" spans="1:3" ht="30">
      <c r="A3" s="4" t="s">
        <v>1064</v>
      </c>
      <c r="B3" s="5"/>
      <c r="C3" s="5"/>
    </row>
    <row r="4" spans="1:3">
      <c r="A4" s="3" t="s">
        <v>204</v>
      </c>
      <c r="B4" s="9">
        <v>3.4</v>
      </c>
      <c r="C4" s="9">
        <v>4.0999999999999996</v>
      </c>
    </row>
    <row r="5" spans="1:3" ht="30">
      <c r="A5" s="3" t="s">
        <v>1065</v>
      </c>
      <c r="B5" s="5"/>
      <c r="C5" s="5"/>
    </row>
    <row r="6" spans="1:3" ht="30">
      <c r="A6" s="4" t="s">
        <v>1064</v>
      </c>
      <c r="B6" s="5"/>
      <c r="C6" s="5"/>
    </row>
    <row r="7" spans="1:3">
      <c r="A7" s="3" t="s">
        <v>204</v>
      </c>
      <c r="B7" s="5"/>
      <c r="C7" s="5">
        <v>3.1</v>
      </c>
    </row>
    <row r="8" spans="1:3" ht="30">
      <c r="A8" s="3" t="s">
        <v>1066</v>
      </c>
      <c r="B8" s="5"/>
      <c r="C8" s="5"/>
    </row>
    <row r="9" spans="1:3" ht="30">
      <c r="A9" s="4" t="s">
        <v>1064</v>
      </c>
      <c r="B9" s="5"/>
      <c r="C9" s="5"/>
    </row>
    <row r="10" spans="1:3" ht="30">
      <c r="A10" s="3" t="s">
        <v>1067</v>
      </c>
      <c r="B10" s="12">
        <v>0.23</v>
      </c>
      <c r="C10" s="5"/>
    </row>
    <row r="11" spans="1:3">
      <c r="A11" s="3" t="s">
        <v>204</v>
      </c>
      <c r="B11" s="5">
        <v>2.5</v>
      </c>
      <c r="C11" s="5"/>
    </row>
    <row r="12" spans="1:3" ht="30">
      <c r="A12" s="3" t="s">
        <v>1068</v>
      </c>
      <c r="B12" s="5"/>
      <c r="C12" s="5"/>
    </row>
    <row r="13" spans="1:3" ht="30">
      <c r="A13" s="4" t="s">
        <v>1064</v>
      </c>
      <c r="B13" s="5"/>
      <c r="C13" s="5"/>
    </row>
    <row r="14" spans="1:3">
      <c r="A14" s="3" t="s">
        <v>204</v>
      </c>
      <c r="B14" s="9">
        <v>0.9</v>
      </c>
      <c r="C14" s="11">
        <v>1</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c r="A1" s="8" t="s">
        <v>1069</v>
      </c>
      <c r="B1" s="1" t="s">
        <v>1</v>
      </c>
    </row>
    <row r="2" spans="1:2">
      <c r="A2" s="8"/>
      <c r="B2" s="1" t="s">
        <v>2</v>
      </c>
    </row>
    <row r="3" spans="1:2">
      <c r="A3" s="8"/>
      <c r="B3" s="1" t="s">
        <v>1070</v>
      </c>
    </row>
    <row r="4" spans="1:2">
      <c r="A4" s="3" t="s">
        <v>1071</v>
      </c>
      <c r="B4" s="5"/>
    </row>
    <row r="5" spans="1:2" ht="30">
      <c r="A5" s="4" t="s">
        <v>1072</v>
      </c>
      <c r="B5" s="5"/>
    </row>
    <row r="6" spans="1:2" ht="30">
      <c r="A6" s="3" t="s">
        <v>1073</v>
      </c>
      <c r="B6" s="5">
        <v>5</v>
      </c>
    </row>
    <row r="7" spans="1:2">
      <c r="A7" s="3" t="s">
        <v>1074</v>
      </c>
      <c r="B7" s="5"/>
    </row>
    <row r="8" spans="1:2" ht="30">
      <c r="A8" s="4" t="s">
        <v>1072</v>
      </c>
      <c r="B8" s="5"/>
    </row>
    <row r="9" spans="1:2" ht="30">
      <c r="A9" s="3" t="s">
        <v>1073</v>
      </c>
      <c r="B9" s="5">
        <v>1</v>
      </c>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111</v>
      </c>
      <c r="B1" s="1" t="s">
        <v>2</v>
      </c>
      <c r="C1" s="1" t="s">
        <v>70</v>
      </c>
    </row>
    <row r="2" spans="1:3">
      <c r="A2" s="4" t="s">
        <v>112</v>
      </c>
      <c r="B2" s="5"/>
      <c r="C2" s="5"/>
    </row>
    <row r="3" spans="1:3">
      <c r="A3" s="3" t="s">
        <v>113</v>
      </c>
      <c r="B3" s="11">
        <v>0</v>
      </c>
      <c r="C3" s="11">
        <v>0</v>
      </c>
    </row>
    <row r="4" spans="1:3">
      <c r="A4" s="3" t="s">
        <v>114</v>
      </c>
      <c r="B4" s="9">
        <v>0.125</v>
      </c>
      <c r="C4" s="9">
        <v>0.125</v>
      </c>
    </row>
    <row r="5" spans="1:3">
      <c r="A5" s="3" t="s">
        <v>115</v>
      </c>
      <c r="B5" s="7">
        <v>400000000</v>
      </c>
      <c r="C5" s="7">
        <v>400000000</v>
      </c>
    </row>
    <row r="6" spans="1:3">
      <c r="A6" s="3" t="s">
        <v>116</v>
      </c>
      <c r="B6" s="7">
        <v>159546224</v>
      </c>
      <c r="C6" s="7">
        <v>159546224</v>
      </c>
    </row>
    <row r="7" spans="1:3">
      <c r="A7" s="3" t="s">
        <v>117</v>
      </c>
      <c r="B7" s="7">
        <v>153279552</v>
      </c>
      <c r="C7" s="7">
        <v>153246754</v>
      </c>
    </row>
    <row r="8" spans="1:3">
      <c r="A8" s="3" t="s">
        <v>118</v>
      </c>
      <c r="B8" s="7">
        <v>6266672</v>
      </c>
      <c r="C8" s="7">
        <v>6299470</v>
      </c>
    </row>
    <row r="9" spans="1:3">
      <c r="A9" s="3" t="s">
        <v>119</v>
      </c>
      <c r="B9" s="5"/>
      <c r="C9" s="5"/>
    </row>
    <row r="10" spans="1:3">
      <c r="A10" s="4" t="s">
        <v>112</v>
      </c>
      <c r="B10" s="5"/>
      <c r="C10" s="5"/>
    </row>
    <row r="11" spans="1:3" ht="30">
      <c r="A11" s="3" t="s">
        <v>120</v>
      </c>
      <c r="B11" s="11">
        <v>1000</v>
      </c>
      <c r="C11" s="11">
        <v>1000</v>
      </c>
    </row>
    <row r="12" spans="1:3">
      <c r="A12" s="3" t="s">
        <v>121</v>
      </c>
      <c r="B12" s="12">
        <v>7.0000000000000007E-2</v>
      </c>
      <c r="C12" s="12">
        <v>7.0000000000000007E-2</v>
      </c>
    </row>
    <row r="13" spans="1:3" ht="30">
      <c r="A13" s="3" t="s">
        <v>122</v>
      </c>
      <c r="B13" s="7">
        <v>3000000</v>
      </c>
      <c r="C13" s="7">
        <v>3000000</v>
      </c>
    </row>
    <row r="14" spans="1:3" ht="30">
      <c r="A14" s="3" t="s">
        <v>123</v>
      </c>
      <c r="B14" s="7">
        <v>731223</v>
      </c>
      <c r="C14" s="7">
        <v>731223</v>
      </c>
    </row>
    <row r="15" spans="1:3">
      <c r="A15" s="3" t="s">
        <v>124</v>
      </c>
      <c r="B15" s="5"/>
      <c r="C15" s="5"/>
    </row>
    <row r="16" spans="1:3">
      <c r="A16" s="4" t="s">
        <v>112</v>
      </c>
      <c r="B16" s="5"/>
      <c r="C16" s="5"/>
    </row>
    <row r="17" spans="1:3" ht="30">
      <c r="A17" s="3" t="s">
        <v>122</v>
      </c>
      <c r="B17" s="7">
        <v>4000000</v>
      </c>
      <c r="C17" s="7">
        <v>4000000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1" width="36.5703125" bestFit="1" customWidth="1"/>
    <col min="2" max="2" width="36" customWidth="1"/>
    <col min="3" max="3" width="10.140625" customWidth="1"/>
    <col min="4" max="4" width="35.42578125" customWidth="1"/>
    <col min="5" max="5" width="10.7109375" customWidth="1"/>
  </cols>
  <sheetData>
    <row r="1" spans="1:5" ht="15" customHeight="1">
      <c r="A1" s="1" t="s">
        <v>1075</v>
      </c>
      <c r="B1" s="8" t="s">
        <v>1</v>
      </c>
      <c r="C1" s="8"/>
      <c r="D1" s="8"/>
      <c r="E1" s="8"/>
    </row>
    <row r="2" spans="1:5" ht="15" customHeight="1">
      <c r="A2" s="1" t="s">
        <v>59</v>
      </c>
      <c r="B2" s="8" t="s">
        <v>2</v>
      </c>
      <c r="C2" s="8"/>
      <c r="D2" s="8" t="s">
        <v>22</v>
      </c>
      <c r="E2" s="8"/>
    </row>
    <row r="3" spans="1:5" ht="30">
      <c r="A3" s="4" t="s">
        <v>1072</v>
      </c>
      <c r="B3" s="5"/>
      <c r="C3" s="5"/>
      <c r="D3" s="5"/>
      <c r="E3" s="5"/>
    </row>
    <row r="4" spans="1:5" ht="30">
      <c r="A4" s="3" t="s">
        <v>1076</v>
      </c>
      <c r="B4" s="9">
        <v>-761.7</v>
      </c>
      <c r="C4" s="5"/>
      <c r="D4" s="9">
        <v>-70.7</v>
      </c>
      <c r="E4" s="5"/>
    </row>
    <row r="5" spans="1:5" ht="30">
      <c r="A5" s="3" t="s">
        <v>1077</v>
      </c>
      <c r="B5" s="12">
        <v>1</v>
      </c>
      <c r="C5" s="5"/>
      <c r="D5" s="12">
        <v>1</v>
      </c>
      <c r="E5" s="5"/>
    </row>
    <row r="6" spans="1:5" ht="30">
      <c r="A6" s="3" t="s">
        <v>1078</v>
      </c>
      <c r="B6" s="5">
        <v>446</v>
      </c>
      <c r="C6" s="5"/>
      <c r="D6" s="5">
        <v>615.5</v>
      </c>
      <c r="E6" s="5"/>
    </row>
    <row r="7" spans="1:5">
      <c r="A7" s="3" t="s">
        <v>1079</v>
      </c>
      <c r="B7" s="5">
        <v>80.8</v>
      </c>
      <c r="C7" s="5"/>
      <c r="D7" s="5">
        <v>190</v>
      </c>
      <c r="E7" s="5"/>
    </row>
    <row r="8" spans="1:5">
      <c r="A8" s="3" t="s">
        <v>32</v>
      </c>
      <c r="B8" s="5">
        <v>-8.9</v>
      </c>
      <c r="C8" s="5"/>
      <c r="D8" s="5">
        <v>-50.8</v>
      </c>
      <c r="E8" s="5"/>
    </row>
    <row r="9" spans="1:5">
      <c r="A9" s="3" t="s">
        <v>1080</v>
      </c>
      <c r="B9" s="5">
        <v>270</v>
      </c>
      <c r="C9" s="5"/>
      <c r="D9" s="5">
        <v>-39.6</v>
      </c>
      <c r="E9" s="5"/>
    </row>
    <row r="10" spans="1:5" ht="45">
      <c r="A10" s="3" t="s">
        <v>39</v>
      </c>
      <c r="B10" s="5">
        <v>341.9</v>
      </c>
      <c r="C10" s="5"/>
      <c r="D10" s="5">
        <v>99.6</v>
      </c>
      <c r="E10" s="5"/>
    </row>
    <row r="11" spans="1:5" ht="30">
      <c r="A11" s="3" t="s">
        <v>128</v>
      </c>
      <c r="B11" s="5">
        <v>33</v>
      </c>
      <c r="C11" s="5"/>
      <c r="D11" s="5">
        <v>141.1</v>
      </c>
      <c r="E11" s="5"/>
    </row>
    <row r="12" spans="1:5" ht="60">
      <c r="A12" s="3" t="s">
        <v>1081</v>
      </c>
      <c r="B12" s="5">
        <v>29.8</v>
      </c>
      <c r="C12" s="5"/>
      <c r="D12" s="5">
        <v>69.7</v>
      </c>
      <c r="E12" s="5"/>
    </row>
    <row r="13" spans="1:5">
      <c r="A13" s="3" t="s">
        <v>260</v>
      </c>
      <c r="B13" s="5">
        <v>-509.5</v>
      </c>
      <c r="C13" s="5"/>
      <c r="D13" s="5">
        <v>91.3</v>
      </c>
      <c r="E13" s="5"/>
    </row>
    <row r="14" spans="1:5" ht="17.25">
      <c r="A14" s="3" t="s">
        <v>1082</v>
      </c>
      <c r="B14" s="5">
        <v>13.3</v>
      </c>
      <c r="C14" s="389" t="s">
        <v>1083</v>
      </c>
      <c r="D14" s="5">
        <v>19</v>
      </c>
      <c r="E14" s="389" t="s">
        <v>1083</v>
      </c>
    </row>
    <row r="15" spans="1:5" ht="30">
      <c r="A15" s="3" t="s">
        <v>1084</v>
      </c>
      <c r="B15" s="5">
        <v>-44.2</v>
      </c>
      <c r="C15" s="5"/>
      <c r="D15" s="5">
        <v>-42.7</v>
      </c>
      <c r="E15" s="5"/>
    </row>
    <row r="16" spans="1:5" ht="30">
      <c r="A16" s="3" t="s">
        <v>1085</v>
      </c>
      <c r="B16" s="5">
        <v>-175</v>
      </c>
      <c r="C16" s="5"/>
      <c r="D16" s="5">
        <v>21.8</v>
      </c>
      <c r="E16" s="5"/>
    </row>
    <row r="17" spans="1:5">
      <c r="A17" s="3" t="s">
        <v>36</v>
      </c>
      <c r="B17" s="5">
        <v>313.7</v>
      </c>
      <c r="C17" s="5"/>
      <c r="D17" s="5">
        <v>0</v>
      </c>
      <c r="E17" s="5"/>
    </row>
    <row r="18" spans="1:5">
      <c r="A18" s="3" t="s">
        <v>272</v>
      </c>
      <c r="B18" s="5">
        <v>94.4</v>
      </c>
      <c r="C18" s="5"/>
      <c r="D18" s="5">
        <v>208.6</v>
      </c>
      <c r="E18" s="5"/>
    </row>
    <row r="19" spans="1:5">
      <c r="A19" s="3" t="s">
        <v>1071</v>
      </c>
      <c r="B19" s="5"/>
      <c r="C19" s="5"/>
      <c r="D19" s="5"/>
      <c r="E19" s="5"/>
    </row>
    <row r="20" spans="1:5" ht="30">
      <c r="A20" s="4" t="s">
        <v>1072</v>
      </c>
      <c r="B20" s="5"/>
      <c r="C20" s="5"/>
      <c r="D20" s="5"/>
      <c r="E20" s="5"/>
    </row>
    <row r="21" spans="1:5" ht="30">
      <c r="A21" s="3" t="s">
        <v>1077</v>
      </c>
      <c r="B21" s="12">
        <v>0.7</v>
      </c>
      <c r="C21" s="5"/>
      <c r="D21" s="12">
        <v>0.59</v>
      </c>
      <c r="E21" s="5"/>
    </row>
    <row r="22" spans="1:5" ht="30">
      <c r="A22" s="3" t="s">
        <v>1078</v>
      </c>
      <c r="B22" s="5">
        <v>311.8</v>
      </c>
      <c r="C22" s="5"/>
      <c r="D22" s="5">
        <v>361.3</v>
      </c>
      <c r="E22" s="5"/>
    </row>
    <row r="23" spans="1:5">
      <c r="A23" s="3" t="s">
        <v>1079</v>
      </c>
      <c r="B23" s="5">
        <v>80</v>
      </c>
      <c r="C23" s="5"/>
      <c r="D23" s="5">
        <v>95</v>
      </c>
      <c r="E23" s="5"/>
    </row>
    <row r="24" spans="1:5" ht="30">
      <c r="A24" s="3" t="s">
        <v>128</v>
      </c>
      <c r="B24" s="5">
        <v>21.7</v>
      </c>
      <c r="C24" s="5"/>
      <c r="D24" s="5">
        <v>28.7</v>
      </c>
      <c r="E24" s="5"/>
    </row>
    <row r="25" spans="1:5">
      <c r="A25" s="3" t="s">
        <v>260</v>
      </c>
      <c r="B25" s="5">
        <v>101.6</v>
      </c>
      <c r="C25" s="5"/>
      <c r="D25" s="5">
        <v>123.6</v>
      </c>
      <c r="E25" s="5"/>
    </row>
    <row r="26" spans="1:5" ht="17.25">
      <c r="A26" s="3" t="s">
        <v>1082</v>
      </c>
      <c r="B26" s="5">
        <v>9.5</v>
      </c>
      <c r="C26" s="389" t="s">
        <v>1083</v>
      </c>
      <c r="D26" s="5">
        <v>14.9</v>
      </c>
      <c r="E26" s="389" t="s">
        <v>1083</v>
      </c>
    </row>
    <row r="27" spans="1:5">
      <c r="A27" s="3" t="s">
        <v>272</v>
      </c>
      <c r="B27" s="5">
        <v>105.1</v>
      </c>
      <c r="C27" s="5"/>
      <c r="D27" s="5">
        <v>128.69999999999999</v>
      </c>
      <c r="E27" s="5"/>
    </row>
    <row r="28" spans="1:5">
      <c r="A28" s="3" t="s">
        <v>1074</v>
      </c>
      <c r="B28" s="5"/>
      <c r="C28" s="5"/>
      <c r="D28" s="5"/>
      <c r="E28" s="5"/>
    </row>
    <row r="29" spans="1:5" ht="30">
      <c r="A29" s="4" t="s">
        <v>1072</v>
      </c>
      <c r="B29" s="5"/>
      <c r="C29" s="5"/>
      <c r="D29" s="5"/>
      <c r="E29" s="5"/>
    </row>
    <row r="30" spans="1:5" ht="30">
      <c r="A30" s="3" t="s">
        <v>1077</v>
      </c>
      <c r="B30" s="12">
        <v>0.3</v>
      </c>
      <c r="C30" s="5"/>
      <c r="D30" s="12">
        <v>0.41</v>
      </c>
      <c r="E30" s="5"/>
    </row>
    <row r="31" spans="1:5" ht="30">
      <c r="A31" s="3" t="s">
        <v>1078</v>
      </c>
      <c r="B31" s="5">
        <v>134.19999999999999</v>
      </c>
      <c r="C31" s="5"/>
      <c r="D31" s="5">
        <v>254.2</v>
      </c>
      <c r="E31" s="5"/>
    </row>
    <row r="32" spans="1:5">
      <c r="A32" s="3" t="s">
        <v>1079</v>
      </c>
      <c r="B32" s="5">
        <v>0.8</v>
      </c>
      <c r="C32" s="5"/>
      <c r="D32" s="5">
        <v>66.3</v>
      </c>
      <c r="E32" s="5"/>
    </row>
    <row r="33" spans="1:5" ht="30">
      <c r="A33" s="3" t="s">
        <v>128</v>
      </c>
      <c r="B33" s="5">
        <v>6.3</v>
      </c>
      <c r="C33" s="5"/>
      <c r="D33" s="5">
        <v>39.1</v>
      </c>
      <c r="E33" s="5"/>
    </row>
    <row r="34" spans="1:5">
      <c r="A34" s="3" t="s">
        <v>260</v>
      </c>
      <c r="B34" s="5">
        <v>18</v>
      </c>
      <c r="C34" s="5"/>
      <c r="D34" s="5">
        <v>85.3</v>
      </c>
      <c r="E34" s="5"/>
    </row>
    <row r="35" spans="1:5" ht="17.25">
      <c r="A35" s="3" t="s">
        <v>1082</v>
      </c>
      <c r="B35" s="5">
        <v>3.4</v>
      </c>
      <c r="C35" s="389" t="s">
        <v>1083</v>
      </c>
      <c r="D35" s="5">
        <v>3.2</v>
      </c>
      <c r="E35" s="389" t="s">
        <v>1083</v>
      </c>
    </row>
    <row r="36" spans="1:5">
      <c r="A36" s="3" t="s">
        <v>272</v>
      </c>
      <c r="B36" s="5">
        <v>5.7</v>
      </c>
      <c r="C36" s="5"/>
      <c r="D36" s="5">
        <v>99.1</v>
      </c>
      <c r="E36" s="5"/>
    </row>
    <row r="37" spans="1:5">
      <c r="A37" s="3" t="s">
        <v>1086</v>
      </c>
      <c r="B37" s="5"/>
      <c r="C37" s="5"/>
      <c r="D37" s="5"/>
      <c r="E37" s="5"/>
    </row>
    <row r="38" spans="1:5" ht="30">
      <c r="A38" s="4" t="s">
        <v>1072</v>
      </c>
      <c r="B38" s="5"/>
      <c r="C38" s="5"/>
      <c r="D38" s="5"/>
      <c r="E38" s="5"/>
    </row>
    <row r="39" spans="1:5" ht="30">
      <c r="A39" s="3" t="s">
        <v>240</v>
      </c>
      <c r="B39" s="5">
        <v>0</v>
      </c>
      <c r="C39" s="5"/>
      <c r="D39" s="5">
        <v>28.7</v>
      </c>
      <c r="E39" s="5"/>
    </row>
    <row r="40" spans="1:5">
      <c r="A40" s="3" t="s">
        <v>1087</v>
      </c>
      <c r="B40" s="5"/>
      <c r="C40" s="5"/>
      <c r="D40" s="5"/>
      <c r="E40" s="5"/>
    </row>
    <row r="41" spans="1:5" ht="30">
      <c r="A41" s="4" t="s">
        <v>1072</v>
      </c>
      <c r="B41" s="5"/>
      <c r="C41" s="5"/>
      <c r="D41" s="5"/>
      <c r="E41" s="5"/>
    </row>
    <row r="42" spans="1:5" ht="30">
      <c r="A42" s="3" t="s">
        <v>128</v>
      </c>
      <c r="B42" s="5">
        <v>1.8</v>
      </c>
      <c r="C42" s="5"/>
      <c r="D42" s="5">
        <v>1.9</v>
      </c>
      <c r="E42" s="5"/>
    </row>
    <row r="43" spans="1:5" ht="17.25">
      <c r="A43" s="3" t="s">
        <v>1082</v>
      </c>
      <c r="B43" s="5">
        <v>0.4</v>
      </c>
      <c r="C43" s="389" t="s">
        <v>1083</v>
      </c>
      <c r="D43" s="5">
        <v>0.9</v>
      </c>
      <c r="E43" s="389" t="s">
        <v>1083</v>
      </c>
    </row>
    <row r="44" spans="1:5">
      <c r="A44" s="3" t="s">
        <v>1088</v>
      </c>
      <c r="B44" s="5"/>
      <c r="C44" s="5"/>
      <c r="D44" s="5"/>
      <c r="E44" s="5"/>
    </row>
    <row r="45" spans="1:5" ht="30">
      <c r="A45" s="4" t="s">
        <v>1072</v>
      </c>
      <c r="B45" s="5"/>
      <c r="C45" s="5"/>
      <c r="D45" s="5"/>
      <c r="E45" s="5"/>
    </row>
    <row r="46" spans="1:5">
      <c r="A46" s="3" t="s">
        <v>260</v>
      </c>
      <c r="B46" s="5">
        <v>-629.1</v>
      </c>
      <c r="C46" s="5"/>
      <c r="D46" s="5">
        <v>-117.6</v>
      </c>
      <c r="E46" s="5"/>
    </row>
    <row r="47" spans="1:5">
      <c r="A47" s="3" t="s">
        <v>272</v>
      </c>
      <c r="B47" s="5">
        <v>-16.399999999999999</v>
      </c>
      <c r="C47" s="5"/>
      <c r="D47" s="5">
        <v>-19.2</v>
      </c>
      <c r="E47" s="5"/>
    </row>
    <row r="48" spans="1:5">
      <c r="A48" s="3" t="s">
        <v>1089</v>
      </c>
      <c r="B48" s="5"/>
      <c r="C48" s="5"/>
      <c r="D48" s="5"/>
      <c r="E48" s="5"/>
    </row>
    <row r="49" spans="1:5" ht="30">
      <c r="A49" s="4" t="s">
        <v>1072</v>
      </c>
      <c r="B49" s="5"/>
      <c r="C49" s="5"/>
      <c r="D49" s="5"/>
      <c r="E49" s="5"/>
    </row>
    <row r="50" spans="1:5" ht="30">
      <c r="A50" s="3" t="s">
        <v>128</v>
      </c>
      <c r="B50" s="5">
        <v>-33</v>
      </c>
      <c r="C50" s="5"/>
      <c r="D50" s="5">
        <v>-141.1</v>
      </c>
      <c r="E50" s="5"/>
    </row>
    <row r="51" spans="1:5">
      <c r="A51" s="3" t="s">
        <v>1090</v>
      </c>
      <c r="B51" s="5"/>
      <c r="C51" s="5"/>
      <c r="D51" s="5"/>
      <c r="E51" s="5"/>
    </row>
    <row r="52" spans="1:5" ht="30">
      <c r="A52" s="4" t="s">
        <v>1072</v>
      </c>
      <c r="B52" s="5"/>
      <c r="C52" s="5"/>
      <c r="D52" s="5"/>
      <c r="E52" s="5"/>
    </row>
    <row r="53" spans="1:5">
      <c r="A53" s="3" t="s">
        <v>1091</v>
      </c>
      <c r="B53" s="5">
        <v>-924.1</v>
      </c>
      <c r="C53" s="5"/>
      <c r="D53" s="5">
        <v>-118.1</v>
      </c>
      <c r="E53" s="5"/>
    </row>
    <row r="54" spans="1:5">
      <c r="A54" s="3" t="s">
        <v>1092</v>
      </c>
      <c r="B54" s="5">
        <v>-5.5</v>
      </c>
      <c r="C54" s="5"/>
      <c r="D54" s="5">
        <v>18.2</v>
      </c>
      <c r="E54" s="5"/>
    </row>
    <row r="55" spans="1:5">
      <c r="A55" s="3" t="s">
        <v>1093</v>
      </c>
      <c r="B55" s="5">
        <v>13.5</v>
      </c>
      <c r="C55" s="5"/>
      <c r="D55" s="5">
        <v>-11.4</v>
      </c>
      <c r="E55" s="5"/>
    </row>
    <row r="56" spans="1:5">
      <c r="A56" s="3" t="s">
        <v>1094</v>
      </c>
      <c r="B56" s="9">
        <v>-1.5</v>
      </c>
      <c r="C56" s="5"/>
      <c r="D56" s="11">
        <v>-6</v>
      </c>
      <c r="E56" s="5"/>
    </row>
    <row r="57" spans="1:5">
      <c r="A57" s="91"/>
      <c r="B57" s="91"/>
      <c r="C57" s="91"/>
      <c r="D57" s="91"/>
      <c r="E57" s="91"/>
    </row>
    <row r="58" spans="1:5" ht="15" customHeight="1">
      <c r="A58" s="3" t="s">
        <v>1083</v>
      </c>
      <c r="B58" s="92" t="s">
        <v>1095</v>
      </c>
      <c r="C58" s="92"/>
      <c r="D58" s="92"/>
      <c r="E58" s="92"/>
    </row>
  </sheetData>
  <mergeCells count="5">
    <mergeCell ref="B1:E1"/>
    <mergeCell ref="B2:C2"/>
    <mergeCell ref="D2:E2"/>
    <mergeCell ref="A57:E57"/>
    <mergeCell ref="B58:E58"/>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1096</v>
      </c>
      <c r="B1" s="8" t="s">
        <v>2</v>
      </c>
      <c r="C1" s="8" t="s">
        <v>70</v>
      </c>
    </row>
    <row r="2" spans="1:3">
      <c r="A2" s="1" t="s">
        <v>59</v>
      </c>
      <c r="B2" s="8"/>
      <c r="C2" s="8"/>
    </row>
    <row r="3" spans="1:3" ht="30">
      <c r="A3" s="4" t="s">
        <v>1072</v>
      </c>
      <c r="B3" s="5"/>
      <c r="C3" s="5"/>
    </row>
    <row r="4" spans="1:3">
      <c r="A4" s="3" t="s">
        <v>1097</v>
      </c>
      <c r="B4" s="9">
        <v>2702.6</v>
      </c>
      <c r="C4" s="11">
        <v>3164</v>
      </c>
    </row>
    <row r="5" spans="1:3">
      <c r="A5" s="3" t="s">
        <v>1071</v>
      </c>
      <c r="B5" s="5"/>
      <c r="C5" s="5"/>
    </row>
    <row r="6" spans="1:3" ht="30">
      <c r="A6" s="4" t="s">
        <v>1072</v>
      </c>
      <c r="B6" s="5"/>
      <c r="C6" s="5"/>
    </row>
    <row r="7" spans="1:3">
      <c r="A7" s="3" t="s">
        <v>1097</v>
      </c>
      <c r="B7" s="10">
        <v>1550.1</v>
      </c>
      <c r="C7" s="10">
        <v>1464.9</v>
      </c>
    </row>
    <row r="8" spans="1:3">
      <c r="A8" s="3" t="s">
        <v>1074</v>
      </c>
      <c r="B8" s="5"/>
      <c r="C8" s="5"/>
    </row>
    <row r="9" spans="1:3" ht="30">
      <c r="A9" s="4" t="s">
        <v>1072</v>
      </c>
      <c r="B9" s="5"/>
      <c r="C9" s="5"/>
    </row>
    <row r="10" spans="1:3">
      <c r="A10" s="3" t="s">
        <v>1097</v>
      </c>
      <c r="B10" s="5">
        <v>250.6</v>
      </c>
      <c r="C10" s="5">
        <v>274.60000000000002</v>
      </c>
    </row>
    <row r="11" spans="1:3">
      <c r="A11" s="3" t="s">
        <v>1087</v>
      </c>
      <c r="B11" s="5"/>
      <c r="C11" s="5"/>
    </row>
    <row r="12" spans="1:3" ht="30">
      <c r="A12" s="4" t="s">
        <v>1072</v>
      </c>
      <c r="B12" s="5"/>
      <c r="C12" s="5"/>
    </row>
    <row r="13" spans="1:3">
      <c r="A13" s="3" t="s">
        <v>1097</v>
      </c>
      <c r="B13" s="5">
        <v>31.2</v>
      </c>
      <c r="C13" s="5">
        <v>147</v>
      </c>
    </row>
    <row r="14" spans="1:3">
      <c r="A14" s="3" t="s">
        <v>1098</v>
      </c>
      <c r="B14" s="5"/>
      <c r="C14" s="5"/>
    </row>
    <row r="15" spans="1:3" ht="30">
      <c r="A15" s="4" t="s">
        <v>1072</v>
      </c>
      <c r="B15" s="5"/>
      <c r="C15" s="5"/>
    </row>
    <row r="16" spans="1:3">
      <c r="A16" s="3" t="s">
        <v>1097</v>
      </c>
      <c r="B16" s="10">
        <v>1831.9</v>
      </c>
      <c r="C16" s="10">
        <v>1886.5</v>
      </c>
    </row>
    <row r="17" spans="1:3">
      <c r="A17" s="3" t="s">
        <v>1099</v>
      </c>
      <c r="B17" s="5"/>
      <c r="C17" s="5"/>
    </row>
    <row r="18" spans="1:3" ht="30">
      <c r="A18" s="4" t="s">
        <v>1072</v>
      </c>
      <c r="B18" s="5"/>
      <c r="C18" s="5"/>
    </row>
    <row r="19" spans="1:3">
      <c r="A19" s="3" t="s">
        <v>1097</v>
      </c>
      <c r="B19" s="5">
        <v>673.5</v>
      </c>
      <c r="C19" s="5">
        <v>546.79999999999995</v>
      </c>
    </row>
    <row r="20" spans="1:3">
      <c r="A20" s="3" t="s">
        <v>1086</v>
      </c>
      <c r="B20" s="5"/>
      <c r="C20" s="5"/>
    </row>
    <row r="21" spans="1:3" ht="30">
      <c r="A21" s="4" t="s">
        <v>1072</v>
      </c>
      <c r="B21" s="5"/>
      <c r="C21" s="5"/>
    </row>
    <row r="22" spans="1:3" ht="30">
      <c r="A22" s="3" t="s">
        <v>1100</v>
      </c>
      <c r="B22" s="9">
        <v>197.2</v>
      </c>
      <c r="C22" s="9">
        <v>730.7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1101</v>
      </c>
      <c r="B1" s="8" t="s">
        <v>2</v>
      </c>
      <c r="C1" s="8" t="s">
        <v>70</v>
      </c>
    </row>
    <row r="2" spans="1:3">
      <c r="A2" s="1" t="s">
        <v>59</v>
      </c>
      <c r="B2" s="8"/>
      <c r="C2" s="8"/>
    </row>
    <row r="3" spans="1:3">
      <c r="A3" s="4" t="s">
        <v>1102</v>
      </c>
      <c r="B3" s="5"/>
      <c r="C3" s="5"/>
    </row>
    <row r="4" spans="1:3">
      <c r="A4" s="3" t="s">
        <v>298</v>
      </c>
      <c r="B4" s="9">
        <v>309.60000000000002</v>
      </c>
      <c r="C4" s="9">
        <v>158.5</v>
      </c>
    </row>
    <row r="5" spans="1:3">
      <c r="A5" s="3" t="s">
        <v>299</v>
      </c>
      <c r="B5" s="5">
        <v>98.9</v>
      </c>
      <c r="C5" s="5">
        <v>101.6</v>
      </c>
    </row>
    <row r="6" spans="1:3">
      <c r="A6" s="3" t="s">
        <v>300</v>
      </c>
      <c r="B6" s="5">
        <v>408.5</v>
      </c>
      <c r="C6" s="5">
        <v>260.10000000000002</v>
      </c>
    </row>
    <row r="7" spans="1:3">
      <c r="A7" s="3" t="s">
        <v>1071</v>
      </c>
      <c r="B7" s="5"/>
      <c r="C7" s="5"/>
    </row>
    <row r="8" spans="1:3">
      <c r="A8" s="4" t="s">
        <v>1102</v>
      </c>
      <c r="B8" s="5"/>
      <c r="C8" s="5"/>
    </row>
    <row r="9" spans="1:3">
      <c r="A9" s="3" t="s">
        <v>298</v>
      </c>
      <c r="B9" s="5">
        <v>294.5</v>
      </c>
      <c r="C9" s="5">
        <v>132.1</v>
      </c>
    </row>
    <row r="10" spans="1:3">
      <c r="A10" s="3" t="s">
        <v>299</v>
      </c>
      <c r="B10" s="5">
        <v>13.9</v>
      </c>
      <c r="C10" s="5">
        <v>13.5</v>
      </c>
    </row>
    <row r="11" spans="1:3">
      <c r="A11" s="3" t="s">
        <v>300</v>
      </c>
      <c r="B11" s="5">
        <v>308.39999999999998</v>
      </c>
      <c r="C11" s="5">
        <v>145.6</v>
      </c>
    </row>
    <row r="12" spans="1:3">
      <c r="A12" s="3" t="s">
        <v>1074</v>
      </c>
      <c r="B12" s="5"/>
      <c r="C12" s="5"/>
    </row>
    <row r="13" spans="1:3">
      <c r="A13" s="4" t="s">
        <v>1102</v>
      </c>
      <c r="B13" s="5"/>
      <c r="C13" s="5"/>
    </row>
    <row r="14" spans="1:3">
      <c r="A14" s="3" t="s">
        <v>298</v>
      </c>
      <c r="B14" s="5">
        <v>15.1</v>
      </c>
      <c r="C14" s="5">
        <v>26.4</v>
      </c>
    </row>
    <row r="15" spans="1:3">
      <c r="A15" s="3" t="s">
        <v>299</v>
      </c>
      <c r="B15" s="5">
        <v>85</v>
      </c>
      <c r="C15" s="5">
        <v>88.1</v>
      </c>
    </row>
    <row r="16" spans="1:3">
      <c r="A16" s="3" t="s">
        <v>300</v>
      </c>
      <c r="B16" s="9">
        <v>100.1</v>
      </c>
      <c r="C16" s="9">
        <v>114.5</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1103</v>
      </c>
      <c r="B1" s="8" t="s">
        <v>1</v>
      </c>
      <c r="C1" s="8"/>
    </row>
    <row r="2" spans="1:3">
      <c r="A2" s="1" t="s">
        <v>59</v>
      </c>
      <c r="B2" s="1" t="s">
        <v>2</v>
      </c>
      <c r="C2" s="1" t="s">
        <v>22</v>
      </c>
    </row>
    <row r="3" spans="1:3" ht="30">
      <c r="A3" s="4" t="s">
        <v>1104</v>
      </c>
      <c r="B3" s="5"/>
      <c r="C3" s="5"/>
    </row>
    <row r="4" spans="1:3">
      <c r="A4" s="3" t="s">
        <v>1105</v>
      </c>
      <c r="B4" s="9">
        <v>28.7</v>
      </c>
      <c r="C4" s="9">
        <v>67.7</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1106</v>
      </c>
      <c r="B1" s="8" t="s">
        <v>2</v>
      </c>
      <c r="C1" s="8" t="s">
        <v>70</v>
      </c>
    </row>
    <row r="2" spans="1:3">
      <c r="A2" s="1" t="s">
        <v>59</v>
      </c>
      <c r="B2" s="8"/>
      <c r="C2" s="8"/>
    </row>
    <row r="3" spans="1:3" ht="30">
      <c r="A3" s="4" t="s">
        <v>1104</v>
      </c>
      <c r="B3" s="5"/>
      <c r="C3" s="5"/>
    </row>
    <row r="4" spans="1:3">
      <c r="A4" s="3" t="s">
        <v>1107</v>
      </c>
      <c r="B4" s="11">
        <v>1872</v>
      </c>
      <c r="C4" s="9">
        <v>1870.2</v>
      </c>
    </row>
    <row r="5" spans="1:3" ht="45">
      <c r="A5" s="3" t="s">
        <v>1108</v>
      </c>
      <c r="B5" s="5">
        <v>-824.8</v>
      </c>
      <c r="C5" s="5">
        <v>-799.7</v>
      </c>
    </row>
    <row r="6" spans="1:3">
      <c r="A6" s="3" t="s">
        <v>754</v>
      </c>
      <c r="B6" s="10">
        <v>1047.2</v>
      </c>
      <c r="C6" s="10">
        <v>1070.5</v>
      </c>
    </row>
    <row r="7" spans="1:3" ht="30">
      <c r="A7" s="3" t="s">
        <v>1109</v>
      </c>
      <c r="B7" s="5"/>
      <c r="C7" s="5"/>
    </row>
    <row r="8" spans="1:3" ht="30">
      <c r="A8" s="4" t="s">
        <v>1104</v>
      </c>
      <c r="B8" s="5"/>
      <c r="C8" s="5"/>
    </row>
    <row r="9" spans="1:3">
      <c r="A9" s="3" t="s">
        <v>1107</v>
      </c>
      <c r="B9" s="5">
        <v>500.5</v>
      </c>
      <c r="C9" s="5">
        <v>500.5</v>
      </c>
    </row>
    <row r="10" spans="1:3" ht="30">
      <c r="A10" s="3" t="s">
        <v>1110</v>
      </c>
      <c r="B10" s="5"/>
      <c r="C10" s="5"/>
    </row>
    <row r="11" spans="1:3" ht="30">
      <c r="A11" s="4" t="s">
        <v>1104</v>
      </c>
      <c r="B11" s="5"/>
      <c r="C11" s="5"/>
    </row>
    <row r="12" spans="1:3">
      <c r="A12" s="3" t="s">
        <v>1107</v>
      </c>
      <c r="B12" s="5">
        <v>69.7</v>
      </c>
      <c r="C12" s="5">
        <v>73.7</v>
      </c>
    </row>
    <row r="13" spans="1:3">
      <c r="A13" s="3" t="s">
        <v>1111</v>
      </c>
      <c r="B13" s="5"/>
      <c r="C13" s="5"/>
    </row>
    <row r="14" spans="1:3" ht="30">
      <c r="A14" s="4" t="s">
        <v>1104</v>
      </c>
      <c r="B14" s="5"/>
      <c r="C14" s="5"/>
    </row>
    <row r="15" spans="1:3">
      <c r="A15" s="3" t="s">
        <v>1107</v>
      </c>
      <c r="B15" s="5">
        <v>59.8</v>
      </c>
      <c r="C15" s="5">
        <v>59.8</v>
      </c>
    </row>
    <row r="16" spans="1:3">
      <c r="A16" s="3" t="s">
        <v>1112</v>
      </c>
      <c r="B16" s="5"/>
      <c r="C16" s="5"/>
    </row>
    <row r="17" spans="1:3" ht="30">
      <c r="A17" s="4" t="s">
        <v>1104</v>
      </c>
      <c r="B17" s="5"/>
      <c r="C17" s="5"/>
    </row>
    <row r="18" spans="1:3">
      <c r="A18" s="3" t="s">
        <v>1107</v>
      </c>
      <c r="B18" s="5">
        <v>584.9</v>
      </c>
      <c r="C18" s="5">
        <v>585.1</v>
      </c>
    </row>
    <row r="19" spans="1:3">
      <c r="A19" s="3" t="s">
        <v>1113</v>
      </c>
      <c r="B19" s="5"/>
      <c r="C19" s="5"/>
    </row>
    <row r="20" spans="1:3" ht="30">
      <c r="A20" s="4" t="s">
        <v>1104</v>
      </c>
      <c r="B20" s="5"/>
      <c r="C20" s="5"/>
    </row>
    <row r="21" spans="1:3">
      <c r="A21" s="3" t="s">
        <v>1107</v>
      </c>
      <c r="B21" s="5">
        <v>512.70000000000005</v>
      </c>
      <c r="C21" s="5">
        <v>510.2</v>
      </c>
    </row>
    <row r="22" spans="1:3">
      <c r="A22" s="3" t="s">
        <v>1114</v>
      </c>
      <c r="B22" s="5"/>
      <c r="C22" s="5"/>
    </row>
    <row r="23" spans="1:3" ht="30">
      <c r="A23" s="4" t="s">
        <v>1104</v>
      </c>
      <c r="B23" s="5"/>
      <c r="C23" s="5"/>
    </row>
    <row r="24" spans="1:3">
      <c r="A24" s="3" t="s">
        <v>1107</v>
      </c>
      <c r="B24" s="5">
        <v>44.2</v>
      </c>
      <c r="C24" s="5">
        <v>46.8</v>
      </c>
    </row>
    <row r="25" spans="1:3">
      <c r="A25" s="3" t="s">
        <v>1115</v>
      </c>
      <c r="B25" s="5"/>
      <c r="C25" s="5"/>
    </row>
    <row r="26" spans="1:3" ht="30">
      <c r="A26" s="4" t="s">
        <v>1104</v>
      </c>
      <c r="B26" s="5"/>
      <c r="C26" s="5"/>
    </row>
    <row r="27" spans="1:3">
      <c r="A27" s="3" t="s">
        <v>1107</v>
      </c>
      <c r="B27" s="5">
        <v>24.8</v>
      </c>
      <c r="C27" s="5">
        <v>24.7</v>
      </c>
    </row>
    <row r="28" spans="1:3">
      <c r="A28" s="3" t="s">
        <v>1116</v>
      </c>
      <c r="B28" s="5"/>
      <c r="C28" s="5"/>
    </row>
    <row r="29" spans="1:3" ht="30">
      <c r="A29" s="4" t="s">
        <v>1104</v>
      </c>
      <c r="B29" s="5"/>
      <c r="C29" s="5"/>
    </row>
    <row r="30" spans="1:3">
      <c r="A30" s="3" t="s">
        <v>1107</v>
      </c>
      <c r="B30" s="5">
        <v>54.7</v>
      </c>
      <c r="C30" s="5">
        <v>55</v>
      </c>
    </row>
    <row r="31" spans="1:3">
      <c r="A31" s="3" t="s">
        <v>1117</v>
      </c>
      <c r="B31" s="5"/>
      <c r="C31" s="5"/>
    </row>
    <row r="32" spans="1:3" ht="30">
      <c r="A32" s="4" t="s">
        <v>1104</v>
      </c>
      <c r="B32" s="5"/>
      <c r="C32" s="5"/>
    </row>
    <row r="33" spans="1:3">
      <c r="A33" s="3" t="s">
        <v>1107</v>
      </c>
      <c r="B33" s="9">
        <v>20.7</v>
      </c>
      <c r="C33" s="9">
        <v>14.4</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32.85546875" customWidth="1"/>
    <col min="6" max="6" width="10.28515625" customWidth="1"/>
  </cols>
  <sheetData>
    <row r="1" spans="1:6" ht="15" customHeight="1">
      <c r="A1" s="1" t="s">
        <v>1118</v>
      </c>
      <c r="B1" s="8" t="s">
        <v>1</v>
      </c>
      <c r="C1" s="8"/>
      <c r="D1" s="1"/>
      <c r="E1" s="8"/>
      <c r="F1" s="8"/>
    </row>
    <row r="2" spans="1:6" ht="15" customHeight="1">
      <c r="A2" s="1" t="s">
        <v>59</v>
      </c>
      <c r="B2" s="8" t="s">
        <v>2</v>
      </c>
      <c r="C2" s="8"/>
      <c r="D2" s="1" t="s">
        <v>1119</v>
      </c>
      <c r="E2" s="8" t="s">
        <v>70</v>
      </c>
      <c r="F2" s="8"/>
    </row>
    <row r="3" spans="1:6">
      <c r="A3" s="4" t="s">
        <v>1120</v>
      </c>
      <c r="B3" s="5"/>
      <c r="C3" s="5"/>
      <c r="D3" s="5"/>
      <c r="E3" s="5"/>
      <c r="F3" s="5"/>
    </row>
    <row r="4" spans="1:6">
      <c r="A4" s="3" t="s">
        <v>1121</v>
      </c>
      <c r="B4" s="9">
        <v>136.19999999999999</v>
      </c>
      <c r="C4" s="5"/>
      <c r="D4" s="5"/>
      <c r="E4" s="9">
        <v>149.5</v>
      </c>
      <c r="F4" s="5"/>
    </row>
    <row r="5" spans="1:6" ht="45">
      <c r="A5" s="3" t="s">
        <v>1122</v>
      </c>
      <c r="B5" s="5"/>
      <c r="C5" s="5"/>
      <c r="D5" s="5"/>
      <c r="E5" s="5"/>
      <c r="F5" s="5"/>
    </row>
    <row r="6" spans="1:6">
      <c r="A6" s="4" t="s">
        <v>1120</v>
      </c>
      <c r="B6" s="5"/>
      <c r="C6" s="5"/>
      <c r="D6" s="5"/>
      <c r="E6" s="5"/>
      <c r="F6" s="5"/>
    </row>
    <row r="7" spans="1:6">
      <c r="A7" s="3" t="s">
        <v>1123</v>
      </c>
      <c r="B7" s="12">
        <v>8.2500000000000004E-2</v>
      </c>
      <c r="C7" s="5"/>
      <c r="D7" s="5"/>
      <c r="E7" s="5"/>
      <c r="F7" s="5"/>
    </row>
    <row r="8" spans="1:6" ht="30">
      <c r="A8" s="3" t="s">
        <v>1124</v>
      </c>
      <c r="B8" s="5">
        <v>1.01</v>
      </c>
      <c r="C8" s="5"/>
      <c r="D8" s="5"/>
      <c r="E8" s="5"/>
      <c r="F8" s="5"/>
    </row>
    <row r="9" spans="1:6">
      <c r="A9" s="3" t="s">
        <v>1125</v>
      </c>
      <c r="B9" s="5">
        <v>1.0825</v>
      </c>
      <c r="C9" s="5"/>
      <c r="D9" s="5"/>
      <c r="E9" s="5"/>
      <c r="F9" s="5"/>
    </row>
    <row r="10" spans="1:6">
      <c r="A10" s="3" t="s">
        <v>1126</v>
      </c>
      <c r="B10" s="5">
        <v>1</v>
      </c>
      <c r="C10" s="5"/>
      <c r="D10" s="5"/>
      <c r="E10" s="5"/>
      <c r="F10" s="5"/>
    </row>
    <row r="11" spans="1:6" ht="30">
      <c r="A11" s="3" t="s">
        <v>1127</v>
      </c>
      <c r="B11" s="5">
        <v>1</v>
      </c>
      <c r="C11" s="5"/>
      <c r="D11" s="5"/>
      <c r="E11" s="5"/>
      <c r="F11" s="5"/>
    </row>
    <row r="12" spans="1:6" ht="30">
      <c r="A12" s="3" t="s">
        <v>1128</v>
      </c>
      <c r="B12" s="5">
        <v>0.35</v>
      </c>
      <c r="C12" s="5"/>
      <c r="D12" s="5"/>
      <c r="E12" s="5"/>
      <c r="F12" s="5"/>
    </row>
    <row r="13" spans="1:6" ht="30">
      <c r="A13" s="3" t="s">
        <v>1129</v>
      </c>
      <c r="B13" s="5">
        <v>1.0825</v>
      </c>
      <c r="C13" s="5"/>
      <c r="D13" s="5"/>
      <c r="E13" s="5"/>
      <c r="F13" s="5"/>
    </row>
    <row r="14" spans="1:6" ht="30">
      <c r="A14" s="3" t="s">
        <v>1130</v>
      </c>
      <c r="B14" s="5">
        <v>0.65</v>
      </c>
      <c r="C14" s="5"/>
      <c r="D14" s="5"/>
      <c r="E14" s="5"/>
      <c r="F14" s="5"/>
    </row>
    <row r="15" spans="1:6" ht="30">
      <c r="A15" s="3" t="s">
        <v>1131</v>
      </c>
      <c r="B15" s="5">
        <v>0.25</v>
      </c>
      <c r="C15" s="5"/>
      <c r="D15" s="5"/>
      <c r="E15" s="5"/>
      <c r="F15" s="5"/>
    </row>
    <row r="16" spans="1:6">
      <c r="A16" s="3" t="s">
        <v>1132</v>
      </c>
      <c r="B16" s="5">
        <v>540</v>
      </c>
      <c r="C16" s="5"/>
      <c r="D16" s="5"/>
      <c r="E16" s="5"/>
      <c r="F16" s="5"/>
    </row>
    <row r="17" spans="1:6" ht="45">
      <c r="A17" s="3" t="s">
        <v>1133</v>
      </c>
      <c r="B17" s="5"/>
      <c r="C17" s="5"/>
      <c r="D17" s="5"/>
      <c r="E17" s="5"/>
      <c r="F17" s="5"/>
    </row>
    <row r="18" spans="1:6">
      <c r="A18" s="4" t="s">
        <v>1120</v>
      </c>
      <c r="B18" s="5"/>
      <c r="C18" s="5"/>
      <c r="D18" s="5"/>
      <c r="E18" s="5"/>
      <c r="F18" s="5"/>
    </row>
    <row r="19" spans="1:6">
      <c r="A19" s="3" t="s">
        <v>1123</v>
      </c>
      <c r="B19" s="12">
        <v>7.7499999999999999E-2</v>
      </c>
      <c r="C19" s="5"/>
      <c r="D19" s="5"/>
      <c r="E19" s="5"/>
      <c r="F19" s="5"/>
    </row>
    <row r="20" spans="1:6">
      <c r="A20" s="3" t="s">
        <v>1125</v>
      </c>
      <c r="B20" s="5">
        <v>1.0387500000000001</v>
      </c>
      <c r="C20" s="5"/>
      <c r="D20" s="5"/>
      <c r="E20" s="5"/>
      <c r="F20" s="5"/>
    </row>
    <row r="21" spans="1:6" ht="30">
      <c r="A21" s="3" t="s">
        <v>1134</v>
      </c>
      <c r="B21" s="5">
        <v>1</v>
      </c>
      <c r="C21" s="5"/>
      <c r="D21" s="5"/>
      <c r="E21" s="5"/>
      <c r="F21" s="5"/>
    </row>
    <row r="22" spans="1:6" ht="30">
      <c r="A22" s="3" t="s">
        <v>1135</v>
      </c>
      <c r="B22" s="5">
        <v>1</v>
      </c>
      <c r="C22" s="5"/>
      <c r="D22" s="5"/>
      <c r="E22" s="5"/>
      <c r="F22" s="5"/>
    </row>
    <row r="23" spans="1:6" ht="30">
      <c r="A23" s="3" t="s">
        <v>1136</v>
      </c>
      <c r="B23" s="5">
        <v>0.35</v>
      </c>
      <c r="C23" s="5"/>
      <c r="D23" s="5"/>
      <c r="E23" s="5"/>
      <c r="F23" s="5"/>
    </row>
    <row r="24" spans="1:6" ht="30">
      <c r="A24" s="3" t="s">
        <v>1129</v>
      </c>
      <c r="B24" s="5">
        <v>1.0774999999999999</v>
      </c>
      <c r="C24" s="5"/>
      <c r="D24" s="5"/>
      <c r="E24" s="5"/>
      <c r="F24" s="5"/>
    </row>
    <row r="25" spans="1:6" ht="30">
      <c r="A25" s="3" t="s">
        <v>1130</v>
      </c>
      <c r="B25" s="5">
        <v>0.65</v>
      </c>
      <c r="C25" s="5"/>
      <c r="D25" s="5"/>
      <c r="E25" s="5"/>
      <c r="F25" s="5"/>
    </row>
    <row r="26" spans="1:6">
      <c r="A26" s="3" t="s">
        <v>1132</v>
      </c>
      <c r="B26" s="5">
        <v>544.20000000000005</v>
      </c>
      <c r="C26" s="5"/>
      <c r="D26" s="5"/>
      <c r="E26" s="5"/>
      <c r="F26" s="5"/>
    </row>
    <row r="27" spans="1:6">
      <c r="A27" s="3" t="s">
        <v>1137</v>
      </c>
      <c r="B27" s="5"/>
      <c r="C27" s="5"/>
      <c r="D27" s="5"/>
      <c r="E27" s="5"/>
      <c r="F27" s="5"/>
    </row>
    <row r="28" spans="1:6">
      <c r="A28" s="4" t="s">
        <v>1120</v>
      </c>
      <c r="B28" s="5"/>
      <c r="C28" s="5"/>
      <c r="D28" s="5"/>
      <c r="E28" s="5"/>
      <c r="F28" s="5"/>
    </row>
    <row r="29" spans="1:6" ht="30">
      <c r="A29" s="3" t="s">
        <v>1138</v>
      </c>
      <c r="B29" s="5">
        <v>441.1</v>
      </c>
      <c r="C29" s="5"/>
      <c r="D29" s="5"/>
      <c r="E29" s="5"/>
      <c r="F29" s="5"/>
    </row>
    <row r="30" spans="1:6" ht="17.25">
      <c r="A30" s="3" t="s">
        <v>1139</v>
      </c>
      <c r="B30" s="5">
        <v>0</v>
      </c>
      <c r="C30" s="389" t="s">
        <v>1083</v>
      </c>
      <c r="D30" s="5"/>
      <c r="E30" s="5">
        <v>0</v>
      </c>
      <c r="F30" s="389" t="s">
        <v>1140</v>
      </c>
    </row>
    <row r="31" spans="1:6">
      <c r="A31" s="3" t="s">
        <v>1132</v>
      </c>
      <c r="B31" s="5">
        <v>550</v>
      </c>
      <c r="C31" s="5"/>
      <c r="D31" s="5">
        <v>900</v>
      </c>
      <c r="E31" s="7">
        <v>1125</v>
      </c>
      <c r="F31" s="5"/>
    </row>
    <row r="32" spans="1:6">
      <c r="A32" s="3" t="s">
        <v>1141</v>
      </c>
      <c r="B32" s="5">
        <v>450</v>
      </c>
      <c r="C32" s="5"/>
      <c r="D32" s="5"/>
      <c r="E32" s="5"/>
      <c r="F32" s="5"/>
    </row>
    <row r="33" spans="1:6" ht="30">
      <c r="A33" s="3" t="s">
        <v>1142</v>
      </c>
      <c r="B33" s="5">
        <v>250</v>
      </c>
      <c r="C33" s="5"/>
      <c r="D33" s="5"/>
      <c r="E33" s="5"/>
      <c r="F33" s="5"/>
    </row>
    <row r="34" spans="1:6">
      <c r="A34" s="3" t="s">
        <v>1143</v>
      </c>
      <c r="B34" s="5">
        <v>100</v>
      </c>
      <c r="C34" s="5"/>
      <c r="D34" s="5"/>
      <c r="E34" s="5"/>
      <c r="F34" s="5"/>
    </row>
    <row r="35" spans="1:6">
      <c r="A35" s="3" t="s">
        <v>1144</v>
      </c>
      <c r="B35" s="5">
        <v>100</v>
      </c>
      <c r="C35" s="5"/>
      <c r="D35" s="5"/>
      <c r="E35" s="5"/>
      <c r="F35" s="5"/>
    </row>
    <row r="36" spans="1:6" ht="30">
      <c r="A36" s="3" t="s">
        <v>1145</v>
      </c>
      <c r="B36" s="5">
        <v>50</v>
      </c>
      <c r="C36" s="5"/>
      <c r="D36" s="5"/>
      <c r="E36" s="5"/>
      <c r="F36" s="5"/>
    </row>
    <row r="37" spans="1:6">
      <c r="A37" s="3" t="s">
        <v>1146</v>
      </c>
      <c r="B37" s="5">
        <v>20</v>
      </c>
      <c r="C37" s="5"/>
      <c r="D37" s="5"/>
      <c r="E37" s="5"/>
      <c r="F37" s="5"/>
    </row>
    <row r="38" spans="1:6">
      <c r="A38" s="3" t="s">
        <v>1147</v>
      </c>
      <c r="B38" s="5">
        <v>299.39999999999998</v>
      </c>
      <c r="C38" s="5"/>
      <c r="D38" s="5"/>
      <c r="E38" s="5">
        <v>975.5</v>
      </c>
      <c r="F38" s="5"/>
    </row>
    <row r="39" spans="1:6" ht="30">
      <c r="A39" s="3" t="s">
        <v>1148</v>
      </c>
      <c r="B39" s="5">
        <v>0.01</v>
      </c>
      <c r="C39" s="5"/>
      <c r="D39" s="5"/>
      <c r="E39" s="5"/>
      <c r="F39" s="5"/>
    </row>
    <row r="40" spans="1:6">
      <c r="A40" s="3" t="s">
        <v>1149</v>
      </c>
      <c r="B40" s="5">
        <v>1</v>
      </c>
      <c r="C40" s="5"/>
      <c r="D40" s="5"/>
      <c r="E40" s="5"/>
      <c r="F40" s="5"/>
    </row>
    <row r="41" spans="1:6">
      <c r="A41" s="3" t="s">
        <v>1121</v>
      </c>
      <c r="B41" s="5">
        <v>136.19999999999999</v>
      </c>
      <c r="C41" s="5"/>
      <c r="D41" s="5"/>
      <c r="E41" s="5">
        <v>149.5</v>
      </c>
      <c r="F41" s="5"/>
    </row>
    <row r="42" spans="1:6">
      <c r="A42" s="3" t="s">
        <v>1150</v>
      </c>
      <c r="B42" s="9">
        <v>5.5</v>
      </c>
      <c r="C42" s="5"/>
      <c r="D42" s="5"/>
      <c r="E42" s="5"/>
      <c r="F42" s="5"/>
    </row>
    <row r="43" spans="1:6" ht="30">
      <c r="A43" s="3" t="s">
        <v>1151</v>
      </c>
      <c r="B43" s="5"/>
      <c r="C43" s="5"/>
      <c r="D43" s="5"/>
      <c r="E43" s="5"/>
      <c r="F43" s="5"/>
    </row>
    <row r="44" spans="1:6">
      <c r="A44" s="4" t="s">
        <v>1120</v>
      </c>
      <c r="B44" s="5"/>
      <c r="C44" s="5"/>
      <c r="D44" s="5"/>
      <c r="E44" s="5"/>
      <c r="F44" s="5"/>
    </row>
    <row r="45" spans="1:6">
      <c r="A45" s="3" t="s">
        <v>1152</v>
      </c>
      <c r="B45" s="5">
        <v>5.0000000000000001E-3</v>
      </c>
      <c r="C45" s="5"/>
      <c r="D45" s="5"/>
      <c r="E45" s="5"/>
      <c r="F45" s="5"/>
    </row>
    <row r="46" spans="1:6" ht="30">
      <c r="A46" s="3" t="s">
        <v>1153</v>
      </c>
      <c r="B46" s="5"/>
      <c r="C46" s="5"/>
      <c r="D46" s="5"/>
      <c r="E46" s="5"/>
      <c r="F46" s="5"/>
    </row>
    <row r="47" spans="1:6">
      <c r="A47" s="4" t="s">
        <v>1120</v>
      </c>
      <c r="B47" s="5"/>
      <c r="C47" s="5"/>
      <c r="D47" s="5"/>
      <c r="E47" s="5"/>
      <c r="F47" s="5"/>
    </row>
    <row r="48" spans="1:6">
      <c r="A48" s="3" t="s">
        <v>1152</v>
      </c>
      <c r="B48" s="5">
        <v>0.01</v>
      </c>
      <c r="C48" s="5"/>
      <c r="D48" s="5"/>
      <c r="E48" s="5"/>
      <c r="F48" s="5"/>
    </row>
    <row r="49" spans="1:6">
      <c r="A49" s="91"/>
      <c r="B49" s="91"/>
      <c r="C49" s="91"/>
      <c r="D49" s="91"/>
      <c r="E49" s="91"/>
      <c r="F49" s="91"/>
    </row>
    <row r="50" spans="1:6" ht="45" customHeight="1">
      <c r="A50" s="3" t="s">
        <v>1083</v>
      </c>
      <c r="B50" s="92" t="s">
        <v>1154</v>
      </c>
      <c r="C50" s="92"/>
      <c r="D50" s="92"/>
      <c r="E50" s="92"/>
      <c r="F50" s="92"/>
    </row>
    <row r="51" spans="1:6" ht="45" customHeight="1">
      <c r="A51" s="3" t="s">
        <v>1140</v>
      </c>
      <c r="B51" s="92" t="s">
        <v>1155</v>
      </c>
      <c r="C51" s="92"/>
      <c r="D51" s="92"/>
      <c r="E51" s="92"/>
      <c r="F51" s="92"/>
    </row>
  </sheetData>
  <mergeCells count="7">
    <mergeCell ref="B51:F51"/>
    <mergeCell ref="B1:C1"/>
    <mergeCell ref="E1:F1"/>
    <mergeCell ref="B2:C2"/>
    <mergeCell ref="E2:F2"/>
    <mergeCell ref="A49:F49"/>
    <mergeCell ref="B50:F5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showGridLines="0" workbookViewId="0"/>
  </sheetViews>
  <sheetFormatPr defaultRowHeight="15"/>
  <cols>
    <col min="1" max="1" width="36.5703125" bestFit="1" customWidth="1"/>
    <col min="2" max="2" width="32.28515625" customWidth="1"/>
    <col min="3" max="3" width="6.42578125" customWidth="1"/>
    <col min="4" max="4" width="32" customWidth="1"/>
    <col min="5" max="5" width="36.5703125" customWidth="1"/>
    <col min="6" max="6" width="32.28515625" customWidth="1"/>
    <col min="7" max="7" width="6.42578125" customWidth="1"/>
    <col min="8" max="8" width="32" customWidth="1"/>
  </cols>
  <sheetData>
    <row r="1" spans="1:8" ht="15" customHeight="1">
      <c r="A1" s="8" t="s">
        <v>1156</v>
      </c>
      <c r="B1" s="8" t="s">
        <v>1</v>
      </c>
      <c r="C1" s="8"/>
      <c r="D1" s="8"/>
      <c r="E1" s="1" t="s">
        <v>1157</v>
      </c>
      <c r="F1" s="8"/>
      <c r="G1" s="8"/>
      <c r="H1" s="1"/>
    </row>
    <row r="2" spans="1:8" ht="15" customHeight="1">
      <c r="A2" s="8"/>
      <c r="B2" s="8" t="s">
        <v>2</v>
      </c>
      <c r="C2" s="8"/>
      <c r="D2" s="1" t="s">
        <v>22</v>
      </c>
      <c r="E2" s="1" t="s">
        <v>1158</v>
      </c>
      <c r="F2" s="8" t="s">
        <v>70</v>
      </c>
      <c r="G2" s="8"/>
      <c r="H2" s="1" t="s">
        <v>1119</v>
      </c>
    </row>
    <row r="3" spans="1:8">
      <c r="A3" s="4" t="s">
        <v>1159</v>
      </c>
      <c r="B3" s="5"/>
      <c r="C3" s="5"/>
      <c r="D3" s="5"/>
      <c r="E3" s="5"/>
      <c r="F3" s="5"/>
      <c r="G3" s="5"/>
      <c r="H3" s="5"/>
    </row>
    <row r="4" spans="1:8">
      <c r="A4" s="3" t="s">
        <v>36</v>
      </c>
      <c r="B4" s="11">
        <v>313700000</v>
      </c>
      <c r="C4" s="5"/>
      <c r="D4" s="11">
        <v>0</v>
      </c>
      <c r="E4" s="5"/>
      <c r="F4" s="5"/>
      <c r="G4" s="5"/>
      <c r="H4" s="5"/>
    </row>
    <row r="5" spans="1:8">
      <c r="A5" s="3" t="s">
        <v>331</v>
      </c>
      <c r="B5" s="7">
        <v>3621500000</v>
      </c>
      <c r="C5" s="5"/>
      <c r="D5" s="5"/>
      <c r="E5" s="5"/>
      <c r="F5" s="7">
        <v>3980000000</v>
      </c>
      <c r="G5" s="5"/>
      <c r="H5" s="5"/>
    </row>
    <row r="6" spans="1:8">
      <c r="A6" s="3" t="s">
        <v>1121</v>
      </c>
      <c r="B6" s="7">
        <v>136200000</v>
      </c>
      <c r="C6" s="5"/>
      <c r="D6" s="5"/>
      <c r="E6" s="5"/>
      <c r="F6" s="7">
        <v>149500000</v>
      </c>
      <c r="G6" s="5"/>
      <c r="H6" s="5"/>
    </row>
    <row r="7" spans="1:8">
      <c r="A7" s="3" t="s">
        <v>1160</v>
      </c>
      <c r="B7" s="7">
        <v>2880900000</v>
      </c>
      <c r="C7" s="5"/>
      <c r="D7" s="5"/>
      <c r="E7" s="5"/>
      <c r="F7" s="7">
        <v>2843300000</v>
      </c>
      <c r="G7" s="5"/>
      <c r="H7" s="5"/>
    </row>
    <row r="8" spans="1:8">
      <c r="A8" s="3" t="s">
        <v>1161</v>
      </c>
      <c r="B8" s="5">
        <v>0</v>
      </c>
      <c r="C8" s="5"/>
      <c r="D8" s="5"/>
      <c r="E8" s="5"/>
      <c r="F8" s="5">
        <v>0</v>
      </c>
      <c r="G8" s="5"/>
      <c r="H8" s="5"/>
    </row>
    <row r="9" spans="1:8">
      <c r="A9" s="3" t="s">
        <v>1162</v>
      </c>
      <c r="B9" s="7">
        <v>2880900000</v>
      </c>
      <c r="C9" s="5"/>
      <c r="D9" s="5"/>
      <c r="E9" s="5"/>
      <c r="F9" s="7">
        <v>2843300000</v>
      </c>
      <c r="G9" s="5"/>
      <c r="H9" s="5"/>
    </row>
    <row r="10" spans="1:8" ht="30">
      <c r="A10" s="3" t="s">
        <v>1163</v>
      </c>
      <c r="B10" s="5"/>
      <c r="C10" s="5"/>
      <c r="D10" s="5"/>
      <c r="E10" s="5"/>
      <c r="F10" s="5"/>
      <c r="G10" s="5"/>
      <c r="H10" s="5"/>
    </row>
    <row r="11" spans="1:8">
      <c r="A11" s="4" t="s">
        <v>1159</v>
      </c>
      <c r="B11" s="5"/>
      <c r="C11" s="5"/>
      <c r="D11" s="5"/>
      <c r="E11" s="5"/>
      <c r="F11" s="5"/>
      <c r="G11" s="5"/>
      <c r="H11" s="5"/>
    </row>
    <row r="12" spans="1:8" ht="30">
      <c r="A12" s="3" t="s">
        <v>1164</v>
      </c>
      <c r="B12" s="7">
        <v>58300000</v>
      </c>
      <c r="C12" s="5"/>
      <c r="D12" s="5"/>
      <c r="E12" s="5"/>
      <c r="F12" s="5"/>
      <c r="G12" s="5"/>
      <c r="H12" s="5"/>
    </row>
    <row r="13" spans="1:8">
      <c r="A13" s="3" t="s">
        <v>1123</v>
      </c>
      <c r="B13" s="12">
        <v>4.8800000000000003E-2</v>
      </c>
      <c r="C13" s="5"/>
      <c r="D13" s="5"/>
      <c r="E13" s="5"/>
      <c r="F13" s="12">
        <v>4.8800000000000003E-2</v>
      </c>
      <c r="G13" s="5"/>
      <c r="H13" s="5"/>
    </row>
    <row r="14" spans="1:8">
      <c r="A14" s="3" t="s">
        <v>1165</v>
      </c>
      <c r="B14" s="12">
        <v>0.52</v>
      </c>
      <c r="C14" s="5"/>
      <c r="D14" s="5"/>
      <c r="E14" s="5"/>
      <c r="F14" s="5"/>
      <c r="G14" s="5"/>
      <c r="H14" s="5"/>
    </row>
    <row r="15" spans="1:8" ht="30">
      <c r="A15" s="3" t="s">
        <v>1166</v>
      </c>
      <c r="B15" s="7">
        <v>208500000</v>
      </c>
      <c r="C15" s="5"/>
      <c r="D15" s="5"/>
      <c r="E15" s="5"/>
      <c r="F15" s="5"/>
      <c r="G15" s="5"/>
      <c r="H15" s="5"/>
    </row>
    <row r="16" spans="1:8">
      <c r="A16" s="3" t="s">
        <v>328</v>
      </c>
      <c r="B16" s="5" t="s">
        <v>334</v>
      </c>
      <c r="C16" s="5"/>
      <c r="D16" s="5"/>
      <c r="E16" s="5" t="s">
        <v>334</v>
      </c>
      <c r="F16" s="5"/>
      <c r="G16" s="5"/>
      <c r="H16" s="5"/>
    </row>
    <row r="17" spans="1:8">
      <c r="A17" s="3" t="s">
        <v>330</v>
      </c>
      <c r="B17" s="5">
        <v>2021</v>
      </c>
      <c r="C17" s="5"/>
      <c r="D17" s="5"/>
      <c r="E17" s="5">
        <v>2021</v>
      </c>
      <c r="F17" s="5"/>
      <c r="G17" s="5"/>
      <c r="H17" s="5"/>
    </row>
    <row r="18" spans="1:8">
      <c r="A18" s="3" t="s">
        <v>331</v>
      </c>
      <c r="B18" s="7">
        <v>700000000</v>
      </c>
      <c r="C18" s="5"/>
      <c r="D18" s="5"/>
      <c r="E18" s="5"/>
      <c r="F18" s="7">
        <v>700000000</v>
      </c>
      <c r="G18" s="5"/>
      <c r="H18" s="5"/>
    </row>
    <row r="19" spans="1:8">
      <c r="A19" s="3" t="s">
        <v>1132</v>
      </c>
      <c r="B19" s="7">
        <v>423200000</v>
      </c>
      <c r="C19" s="5"/>
      <c r="D19" s="5"/>
      <c r="E19" s="5"/>
      <c r="F19" s="7">
        <v>690000000</v>
      </c>
      <c r="G19" s="5"/>
      <c r="H19" s="5"/>
    </row>
    <row r="20" spans="1:8" ht="17.25">
      <c r="A20" s="3" t="s">
        <v>1160</v>
      </c>
      <c r="B20" s="7">
        <v>422900000</v>
      </c>
      <c r="C20" s="389" t="s">
        <v>1083</v>
      </c>
      <c r="D20" s="5"/>
      <c r="E20" s="5"/>
      <c r="F20" s="7">
        <v>689500000</v>
      </c>
      <c r="G20" s="389" t="s">
        <v>1083</v>
      </c>
      <c r="H20" s="5"/>
    </row>
    <row r="21" spans="1:8" ht="30">
      <c r="A21" s="3" t="s">
        <v>1167</v>
      </c>
      <c r="B21" s="7">
        <v>300000</v>
      </c>
      <c r="C21" s="5"/>
      <c r="D21" s="5"/>
      <c r="E21" s="5"/>
      <c r="F21" s="7">
        <v>500000</v>
      </c>
      <c r="G21" s="5"/>
      <c r="H21" s="5"/>
    </row>
    <row r="22" spans="1:8">
      <c r="A22" s="3" t="s">
        <v>1168</v>
      </c>
      <c r="B22" s="12">
        <v>4.8899999999999999E-2</v>
      </c>
      <c r="C22" s="5"/>
      <c r="D22" s="5"/>
      <c r="E22" s="5"/>
      <c r="F22" s="12">
        <v>4.8800000000000003E-2</v>
      </c>
      <c r="G22" s="5"/>
      <c r="H22" s="5"/>
    </row>
    <row r="23" spans="1:8" ht="30">
      <c r="A23" s="3" t="s">
        <v>1169</v>
      </c>
      <c r="B23" s="5"/>
      <c r="C23" s="5"/>
      <c r="D23" s="5"/>
      <c r="E23" s="5"/>
      <c r="F23" s="5"/>
      <c r="G23" s="5"/>
      <c r="H23" s="5"/>
    </row>
    <row r="24" spans="1:8">
      <c r="A24" s="4" t="s">
        <v>1159</v>
      </c>
      <c r="B24" s="5"/>
      <c r="C24" s="5"/>
      <c r="D24" s="5"/>
      <c r="E24" s="5"/>
      <c r="F24" s="5"/>
      <c r="G24" s="5"/>
      <c r="H24" s="5"/>
    </row>
    <row r="25" spans="1:8" ht="30">
      <c r="A25" s="3" t="s">
        <v>1164</v>
      </c>
      <c r="B25" s="7">
        <v>43800000</v>
      </c>
      <c r="C25" s="5"/>
      <c r="D25" s="5"/>
      <c r="E25" s="5"/>
      <c r="F25" s="5"/>
      <c r="G25" s="5"/>
      <c r="H25" s="5"/>
    </row>
    <row r="26" spans="1:8">
      <c r="A26" s="3" t="s">
        <v>1123</v>
      </c>
      <c r="B26" s="12">
        <v>4.8000000000000001E-2</v>
      </c>
      <c r="C26" s="5"/>
      <c r="D26" s="5"/>
      <c r="E26" s="5"/>
      <c r="F26" s="12">
        <v>4.8000000000000001E-2</v>
      </c>
      <c r="G26" s="5"/>
      <c r="H26" s="5"/>
    </row>
    <row r="27" spans="1:8">
      <c r="A27" s="3" t="s">
        <v>1165</v>
      </c>
      <c r="B27" s="12">
        <v>0.54300000000000004</v>
      </c>
      <c r="C27" s="5"/>
      <c r="D27" s="5"/>
      <c r="E27" s="5"/>
      <c r="F27" s="5"/>
      <c r="G27" s="5"/>
      <c r="H27" s="5"/>
    </row>
    <row r="28" spans="1:8" ht="30">
      <c r="A28" s="3" t="s">
        <v>1166</v>
      </c>
      <c r="B28" s="7">
        <v>137800000</v>
      </c>
      <c r="C28" s="5"/>
      <c r="D28" s="5"/>
      <c r="E28" s="5"/>
      <c r="F28" s="5"/>
      <c r="G28" s="5"/>
      <c r="H28" s="5"/>
    </row>
    <row r="29" spans="1:8">
      <c r="A29" s="3" t="s">
        <v>328</v>
      </c>
      <c r="B29" s="5" t="s">
        <v>334</v>
      </c>
      <c r="C29" s="5"/>
      <c r="D29" s="5"/>
      <c r="E29" s="5" t="s">
        <v>334</v>
      </c>
      <c r="F29" s="5"/>
      <c r="G29" s="5"/>
      <c r="H29" s="5"/>
    </row>
    <row r="30" spans="1:8">
      <c r="A30" s="3" t="s">
        <v>330</v>
      </c>
      <c r="B30" s="5">
        <v>2020</v>
      </c>
      <c r="C30" s="5"/>
      <c r="D30" s="5"/>
      <c r="E30" s="5">
        <v>2020</v>
      </c>
      <c r="F30" s="5"/>
      <c r="G30" s="5"/>
      <c r="H30" s="5"/>
    </row>
    <row r="31" spans="1:8">
      <c r="A31" s="3" t="s">
        <v>331</v>
      </c>
      <c r="B31" s="7">
        <v>500000000</v>
      </c>
      <c r="C31" s="5"/>
      <c r="D31" s="5"/>
      <c r="E31" s="5"/>
      <c r="F31" s="7">
        <v>500000000</v>
      </c>
      <c r="G31" s="5"/>
      <c r="H31" s="5"/>
    </row>
    <row r="32" spans="1:8">
      <c r="A32" s="3" t="s">
        <v>1132</v>
      </c>
      <c r="B32" s="7">
        <v>308500000</v>
      </c>
      <c r="C32" s="5"/>
      <c r="D32" s="5"/>
      <c r="E32" s="5"/>
      <c r="F32" s="7">
        <v>490000000</v>
      </c>
      <c r="G32" s="5"/>
      <c r="H32" s="5"/>
    </row>
    <row r="33" spans="1:8" ht="17.25">
      <c r="A33" s="3" t="s">
        <v>1160</v>
      </c>
      <c r="B33" s="7">
        <v>308100000</v>
      </c>
      <c r="C33" s="389" t="s">
        <v>1140</v>
      </c>
      <c r="D33" s="5"/>
      <c r="E33" s="5"/>
      <c r="F33" s="7">
        <v>489400000</v>
      </c>
      <c r="G33" s="389" t="s">
        <v>1140</v>
      </c>
      <c r="H33" s="5"/>
    </row>
    <row r="34" spans="1:8" ht="30">
      <c r="A34" s="3" t="s">
        <v>1167</v>
      </c>
      <c r="B34" s="7">
        <v>400000</v>
      </c>
      <c r="C34" s="5"/>
      <c r="D34" s="5"/>
      <c r="E34" s="5"/>
      <c r="F34" s="7">
        <v>600000</v>
      </c>
      <c r="G34" s="5"/>
      <c r="H34" s="5"/>
    </row>
    <row r="35" spans="1:8">
      <c r="A35" s="3" t="s">
        <v>1168</v>
      </c>
      <c r="B35" s="12">
        <v>4.8300000000000003E-2</v>
      </c>
      <c r="C35" s="5"/>
      <c r="D35" s="5"/>
      <c r="E35" s="5"/>
      <c r="F35" s="12">
        <v>4.8300000000000003E-2</v>
      </c>
      <c r="G35" s="5"/>
      <c r="H35" s="5"/>
    </row>
    <row r="36" spans="1:8" ht="30">
      <c r="A36" s="3" t="s">
        <v>1170</v>
      </c>
      <c r="B36" s="5"/>
      <c r="C36" s="5"/>
      <c r="D36" s="5"/>
      <c r="E36" s="5"/>
      <c r="F36" s="5"/>
      <c r="G36" s="5"/>
      <c r="H36" s="5"/>
    </row>
    <row r="37" spans="1:8">
      <c r="A37" s="4" t="s">
        <v>1159</v>
      </c>
      <c r="B37" s="5"/>
      <c r="C37" s="5"/>
      <c r="D37" s="5"/>
      <c r="E37" s="5"/>
      <c r="F37" s="5"/>
      <c r="G37" s="5"/>
      <c r="H37" s="5"/>
    </row>
    <row r="38" spans="1:8" ht="30">
      <c r="A38" s="3" t="s">
        <v>1164</v>
      </c>
      <c r="B38" s="7">
        <v>45900000</v>
      </c>
      <c r="C38" s="5"/>
      <c r="D38" s="5"/>
      <c r="E38" s="5"/>
      <c r="F38" s="5"/>
      <c r="G38" s="5"/>
      <c r="H38" s="5"/>
    </row>
    <row r="39" spans="1:8">
      <c r="A39" s="3" t="s">
        <v>1123</v>
      </c>
      <c r="B39" s="12">
        <v>6.25E-2</v>
      </c>
      <c r="C39" s="5"/>
      <c r="D39" s="5"/>
      <c r="E39" s="5"/>
      <c r="F39" s="5"/>
      <c r="G39" s="5"/>
      <c r="H39" s="5"/>
    </row>
    <row r="40" spans="1:8">
      <c r="A40" s="3" t="s">
        <v>1165</v>
      </c>
      <c r="B40" s="12">
        <v>0.52500000000000002</v>
      </c>
      <c r="C40" s="5"/>
      <c r="D40" s="5"/>
      <c r="E40" s="5"/>
      <c r="F40" s="5"/>
      <c r="G40" s="5"/>
      <c r="H40" s="5"/>
    </row>
    <row r="41" spans="1:8" ht="30">
      <c r="A41" s="3" t="s">
        <v>1166</v>
      </c>
      <c r="B41" s="7">
        <v>261300000</v>
      </c>
      <c r="C41" s="5"/>
      <c r="D41" s="5"/>
      <c r="E41" s="5"/>
      <c r="F41" s="5"/>
      <c r="G41" s="5"/>
      <c r="H41" s="5"/>
    </row>
    <row r="42" spans="1:8">
      <c r="A42" s="3" t="s">
        <v>328</v>
      </c>
      <c r="B42" s="5" t="s">
        <v>334</v>
      </c>
      <c r="C42" s="5"/>
      <c r="D42" s="5"/>
      <c r="E42" s="5" t="s">
        <v>334</v>
      </c>
      <c r="F42" s="5"/>
      <c r="G42" s="5"/>
      <c r="H42" s="5"/>
    </row>
    <row r="43" spans="1:8">
      <c r="A43" s="3" t="s">
        <v>330</v>
      </c>
      <c r="B43" s="5">
        <v>2040</v>
      </c>
      <c r="C43" s="5"/>
      <c r="D43" s="5"/>
      <c r="E43" s="5">
        <v>2040</v>
      </c>
      <c r="F43" s="5"/>
      <c r="G43" s="5"/>
      <c r="H43" s="5"/>
    </row>
    <row r="44" spans="1:8">
      <c r="A44" s="3" t="s">
        <v>331</v>
      </c>
      <c r="B44" s="7">
        <v>800000000</v>
      </c>
      <c r="C44" s="5"/>
      <c r="D44" s="5"/>
      <c r="E44" s="5"/>
      <c r="F44" s="5"/>
      <c r="G44" s="5"/>
      <c r="H44" s="5"/>
    </row>
    <row r="45" spans="1:8">
      <c r="A45" s="3" t="s">
        <v>1132</v>
      </c>
      <c r="B45" s="7">
        <v>492800000</v>
      </c>
      <c r="C45" s="5"/>
      <c r="D45" s="5"/>
      <c r="E45" s="5"/>
      <c r="F45" s="7">
        <v>800000000</v>
      </c>
      <c r="G45" s="5"/>
      <c r="H45" s="5"/>
    </row>
    <row r="46" spans="1:8" ht="17.25">
      <c r="A46" s="3" t="s">
        <v>1160</v>
      </c>
      <c r="B46" s="7">
        <v>487000000</v>
      </c>
      <c r="C46" s="389" t="s">
        <v>1171</v>
      </c>
      <c r="D46" s="5"/>
      <c r="E46" s="5"/>
      <c r="F46" s="7">
        <v>790500000</v>
      </c>
      <c r="G46" s="389" t="s">
        <v>1171</v>
      </c>
      <c r="H46" s="5"/>
    </row>
    <row r="47" spans="1:8" ht="30">
      <c r="A47" s="3" t="s">
        <v>1167</v>
      </c>
      <c r="B47" s="7">
        <v>5800000</v>
      </c>
      <c r="C47" s="5"/>
      <c r="D47" s="5"/>
      <c r="E47" s="5"/>
      <c r="F47" s="7">
        <v>9500000</v>
      </c>
      <c r="G47" s="5"/>
      <c r="H47" s="5"/>
    </row>
    <row r="48" spans="1:8">
      <c r="A48" s="3" t="s">
        <v>1168</v>
      </c>
      <c r="B48" s="12">
        <v>6.3399999999999998E-2</v>
      </c>
      <c r="C48" s="5"/>
      <c r="D48" s="5"/>
      <c r="E48" s="5"/>
      <c r="F48" s="12">
        <v>6.3399999999999998E-2</v>
      </c>
      <c r="G48" s="5"/>
      <c r="H48" s="5"/>
    </row>
    <row r="49" spans="1:8" ht="30">
      <c r="A49" s="3" t="s">
        <v>1172</v>
      </c>
      <c r="B49" s="5"/>
      <c r="C49" s="5"/>
      <c r="D49" s="5"/>
      <c r="E49" s="5"/>
      <c r="F49" s="5"/>
      <c r="G49" s="5"/>
      <c r="H49" s="5"/>
    </row>
    <row r="50" spans="1:8">
      <c r="A50" s="4" t="s">
        <v>1159</v>
      </c>
      <c r="B50" s="5"/>
      <c r="C50" s="5"/>
      <c r="D50" s="5"/>
      <c r="E50" s="5"/>
      <c r="F50" s="5"/>
      <c r="G50" s="5"/>
      <c r="H50" s="5"/>
    </row>
    <row r="51" spans="1:8" ht="30">
      <c r="A51" s="3" t="s">
        <v>1164</v>
      </c>
      <c r="B51" s="7">
        <v>1300000</v>
      </c>
      <c r="C51" s="5"/>
      <c r="D51" s="5"/>
      <c r="E51" s="5"/>
      <c r="F51" s="5"/>
      <c r="G51" s="5"/>
      <c r="H51" s="5"/>
    </row>
    <row r="52" spans="1:8">
      <c r="A52" s="3" t="s">
        <v>1123</v>
      </c>
      <c r="B52" s="12">
        <v>5.8999999999999997E-2</v>
      </c>
      <c r="C52" s="5"/>
      <c r="D52" s="5"/>
      <c r="E52" s="5"/>
      <c r="F52" s="12">
        <v>5.8999999999999997E-2</v>
      </c>
      <c r="G52" s="5"/>
      <c r="H52" s="5"/>
    </row>
    <row r="53" spans="1:8">
      <c r="A53" s="3" t="s">
        <v>1165</v>
      </c>
      <c r="B53" s="12">
        <v>0.57999999999999996</v>
      </c>
      <c r="C53" s="5"/>
      <c r="D53" s="5"/>
      <c r="E53" s="5"/>
      <c r="F53" s="5"/>
      <c r="G53" s="5"/>
      <c r="H53" s="5"/>
    </row>
    <row r="54" spans="1:8" ht="30">
      <c r="A54" s="3" t="s">
        <v>1166</v>
      </c>
      <c r="B54" s="7">
        <v>67000000</v>
      </c>
      <c r="C54" s="5"/>
      <c r="D54" s="5"/>
      <c r="E54" s="5"/>
      <c r="F54" s="5"/>
      <c r="G54" s="5"/>
      <c r="H54" s="5"/>
    </row>
    <row r="55" spans="1:8">
      <c r="A55" s="3" t="s">
        <v>328</v>
      </c>
      <c r="B55" s="5" t="s">
        <v>334</v>
      </c>
      <c r="C55" s="5"/>
      <c r="D55" s="5"/>
      <c r="E55" s="5" t="s">
        <v>334</v>
      </c>
      <c r="F55" s="5"/>
      <c r="G55" s="5"/>
      <c r="H55" s="5"/>
    </row>
    <row r="56" spans="1:8">
      <c r="A56" s="3" t="s">
        <v>330</v>
      </c>
      <c r="B56" s="5">
        <v>2020</v>
      </c>
      <c r="C56" s="5"/>
      <c r="D56" s="5"/>
      <c r="E56" s="5">
        <v>2020</v>
      </c>
      <c r="F56" s="5"/>
      <c r="G56" s="5"/>
      <c r="H56" s="5"/>
    </row>
    <row r="57" spans="1:8">
      <c r="A57" s="3" t="s">
        <v>331</v>
      </c>
      <c r="B57" s="7">
        <v>400000000</v>
      </c>
      <c r="C57" s="5"/>
      <c r="D57" s="5"/>
      <c r="E57" s="5"/>
      <c r="F57" s="7">
        <v>400000000</v>
      </c>
      <c r="G57" s="5"/>
      <c r="H57" s="5"/>
    </row>
    <row r="58" spans="1:8">
      <c r="A58" s="3" t="s">
        <v>1132</v>
      </c>
      <c r="B58" s="7">
        <v>326800000</v>
      </c>
      <c r="C58" s="5"/>
      <c r="D58" s="5"/>
      <c r="E58" s="5"/>
      <c r="F58" s="7">
        <v>395000000</v>
      </c>
      <c r="G58" s="5"/>
      <c r="H58" s="5"/>
    </row>
    <row r="59" spans="1:8" ht="17.25">
      <c r="A59" s="3" t="s">
        <v>1160</v>
      </c>
      <c r="B59" s="7">
        <v>325700000</v>
      </c>
      <c r="C59" s="389" t="s">
        <v>1173</v>
      </c>
      <c r="D59" s="5"/>
      <c r="E59" s="5"/>
      <c r="F59" s="7">
        <v>393700000</v>
      </c>
      <c r="G59" s="389" t="s">
        <v>1173</v>
      </c>
      <c r="H59" s="5"/>
    </row>
    <row r="60" spans="1:8" ht="30">
      <c r="A60" s="3" t="s">
        <v>1167</v>
      </c>
      <c r="B60" s="7">
        <v>1100000</v>
      </c>
      <c r="C60" s="5"/>
      <c r="D60" s="5"/>
      <c r="E60" s="5"/>
      <c r="F60" s="7">
        <v>1300000</v>
      </c>
      <c r="G60" s="5"/>
      <c r="H60" s="5"/>
    </row>
    <row r="61" spans="1:8">
      <c r="A61" s="3" t="s">
        <v>1168</v>
      </c>
      <c r="B61" s="12">
        <v>5.9799999999999999E-2</v>
      </c>
      <c r="C61" s="5"/>
      <c r="D61" s="5"/>
      <c r="E61" s="5"/>
      <c r="F61" s="12">
        <v>5.9799999999999999E-2</v>
      </c>
      <c r="G61" s="5"/>
      <c r="H61" s="5"/>
    </row>
    <row r="62" spans="1:8" ht="30">
      <c r="A62" s="3" t="s">
        <v>1174</v>
      </c>
      <c r="B62" s="5"/>
      <c r="C62" s="5"/>
      <c r="D62" s="5"/>
      <c r="E62" s="5"/>
      <c r="F62" s="5"/>
      <c r="G62" s="5"/>
      <c r="H62" s="5"/>
    </row>
    <row r="63" spans="1:8">
      <c r="A63" s="4" t="s">
        <v>1159</v>
      </c>
      <c r="B63" s="5"/>
      <c r="C63" s="5"/>
      <c r="D63" s="5"/>
      <c r="E63" s="5"/>
      <c r="F63" s="5"/>
      <c r="G63" s="5"/>
      <c r="H63" s="5"/>
    </row>
    <row r="64" spans="1:8" ht="30">
      <c r="A64" s="3" t="s">
        <v>1164</v>
      </c>
      <c r="B64" s="7">
        <v>44000000</v>
      </c>
      <c r="C64" s="5"/>
      <c r="D64" s="5"/>
      <c r="E64" s="5"/>
      <c r="F64" s="5"/>
      <c r="G64" s="5"/>
      <c r="H64" s="5"/>
    </row>
    <row r="65" spans="1:8">
      <c r="A65" s="3" t="s">
        <v>1123</v>
      </c>
      <c r="B65" s="12">
        <v>3.95E-2</v>
      </c>
      <c r="C65" s="5"/>
      <c r="D65" s="5"/>
      <c r="E65" s="5"/>
      <c r="F65" s="12">
        <v>3.95E-2</v>
      </c>
      <c r="G65" s="5"/>
      <c r="H65" s="5"/>
    </row>
    <row r="66" spans="1:8">
      <c r="A66" s="3" t="s">
        <v>1165</v>
      </c>
      <c r="B66" s="12">
        <v>0.77500000000000002</v>
      </c>
      <c r="C66" s="5"/>
      <c r="D66" s="5"/>
      <c r="E66" s="5"/>
      <c r="F66" s="5"/>
      <c r="G66" s="5"/>
      <c r="H66" s="5"/>
    </row>
    <row r="67" spans="1:8">
      <c r="A67" s="3" t="s">
        <v>328</v>
      </c>
      <c r="B67" s="5" t="s">
        <v>334</v>
      </c>
      <c r="C67" s="5"/>
      <c r="D67" s="5"/>
      <c r="E67" s="5" t="s">
        <v>334</v>
      </c>
      <c r="F67" s="5"/>
      <c r="G67" s="5"/>
      <c r="H67" s="5"/>
    </row>
    <row r="68" spans="1:8">
      <c r="A68" s="3" t="s">
        <v>330</v>
      </c>
      <c r="B68" s="5">
        <v>2018</v>
      </c>
      <c r="C68" s="5"/>
      <c r="D68" s="5"/>
      <c r="E68" s="5">
        <v>2018</v>
      </c>
      <c r="F68" s="5"/>
      <c r="G68" s="5"/>
      <c r="H68" s="5"/>
    </row>
    <row r="69" spans="1:8">
      <c r="A69" s="3" t="s">
        <v>331</v>
      </c>
      <c r="B69" s="7">
        <v>500000000</v>
      </c>
      <c r="C69" s="5"/>
      <c r="D69" s="5"/>
      <c r="E69" s="5"/>
      <c r="F69" s="7">
        <v>500000000</v>
      </c>
      <c r="G69" s="5"/>
      <c r="H69" s="5"/>
    </row>
    <row r="70" spans="1:8">
      <c r="A70" s="3" t="s">
        <v>1132</v>
      </c>
      <c r="B70" s="7">
        <v>436000000</v>
      </c>
      <c r="C70" s="5"/>
      <c r="D70" s="5"/>
      <c r="E70" s="5"/>
      <c r="F70" s="7">
        <v>480000000</v>
      </c>
      <c r="G70" s="5"/>
      <c r="H70" s="5"/>
    </row>
    <row r="71" spans="1:8" ht="17.25">
      <c r="A71" s="3" t="s">
        <v>1160</v>
      </c>
      <c r="B71" s="7">
        <v>433800000</v>
      </c>
      <c r="C71" s="389" t="s">
        <v>1175</v>
      </c>
      <c r="D71" s="5"/>
      <c r="E71" s="5"/>
      <c r="F71" s="7">
        <v>477400000</v>
      </c>
      <c r="G71" s="389" t="s">
        <v>1175</v>
      </c>
      <c r="H71" s="5"/>
    </row>
    <row r="72" spans="1:8" ht="30">
      <c r="A72" s="3" t="s">
        <v>1167</v>
      </c>
      <c r="B72" s="7">
        <v>2200000</v>
      </c>
      <c r="C72" s="5"/>
      <c r="D72" s="5"/>
      <c r="E72" s="5"/>
      <c r="F72" s="7">
        <v>2600000</v>
      </c>
      <c r="G72" s="5"/>
      <c r="H72" s="5"/>
    </row>
    <row r="73" spans="1:8">
      <c r="A73" s="3" t="s">
        <v>1168</v>
      </c>
      <c r="B73" s="12">
        <v>6.3200000000000006E-2</v>
      </c>
      <c r="C73" s="5"/>
      <c r="D73" s="5"/>
      <c r="E73" s="5"/>
      <c r="F73" s="12">
        <v>5.1700000000000003E-2</v>
      </c>
      <c r="G73" s="5"/>
      <c r="H73" s="5"/>
    </row>
    <row r="74" spans="1:8" ht="45">
      <c r="A74" s="3" t="s">
        <v>1122</v>
      </c>
      <c r="B74" s="5"/>
      <c r="C74" s="5"/>
      <c r="D74" s="5"/>
      <c r="E74" s="5"/>
      <c r="F74" s="5"/>
      <c r="G74" s="5"/>
      <c r="H74" s="5"/>
    </row>
    <row r="75" spans="1:8">
      <c r="A75" s="4" t="s">
        <v>1159</v>
      </c>
      <c r="B75" s="5"/>
      <c r="C75" s="5"/>
      <c r="D75" s="5"/>
      <c r="E75" s="5"/>
      <c r="F75" s="5"/>
      <c r="G75" s="5"/>
      <c r="H75" s="5"/>
    </row>
    <row r="76" spans="1:8">
      <c r="A76" s="3" t="s">
        <v>1123</v>
      </c>
      <c r="B76" s="12">
        <v>8.2500000000000004E-2</v>
      </c>
      <c r="C76" s="5"/>
      <c r="D76" s="5"/>
      <c r="E76" s="5"/>
      <c r="F76" s="5"/>
      <c r="G76" s="5"/>
      <c r="H76" s="5"/>
    </row>
    <row r="77" spans="1:8">
      <c r="A77" s="3" t="s">
        <v>328</v>
      </c>
      <c r="B77" s="5" t="s">
        <v>334</v>
      </c>
      <c r="C77" s="5"/>
      <c r="D77" s="5"/>
      <c r="E77" s="5"/>
      <c r="F77" s="5"/>
      <c r="G77" s="5"/>
      <c r="H77" s="5"/>
    </row>
    <row r="78" spans="1:8">
      <c r="A78" s="3" t="s">
        <v>330</v>
      </c>
      <c r="B78" s="5">
        <v>2020</v>
      </c>
      <c r="C78" s="5"/>
      <c r="D78" s="5"/>
      <c r="E78" s="5"/>
      <c r="F78" s="5"/>
      <c r="G78" s="5"/>
      <c r="H78" s="5"/>
    </row>
    <row r="79" spans="1:8">
      <c r="A79" s="3" t="s">
        <v>331</v>
      </c>
      <c r="B79" s="7">
        <v>540000000</v>
      </c>
      <c r="C79" s="5"/>
      <c r="D79" s="5"/>
      <c r="E79" s="5"/>
      <c r="F79" s="5">
        <v>0</v>
      </c>
      <c r="G79" s="5"/>
      <c r="H79" s="5"/>
    </row>
    <row r="80" spans="1:8">
      <c r="A80" s="3" t="s">
        <v>1132</v>
      </c>
      <c r="B80" s="7">
        <v>540000000</v>
      </c>
      <c r="C80" s="5"/>
      <c r="D80" s="5"/>
      <c r="E80" s="5"/>
      <c r="F80" s="5"/>
      <c r="G80" s="5"/>
      <c r="H80" s="5"/>
    </row>
    <row r="81" spans="1:8" ht="17.25">
      <c r="A81" s="3" t="s">
        <v>1160</v>
      </c>
      <c r="B81" s="7">
        <v>503500000</v>
      </c>
      <c r="C81" s="389" t="s">
        <v>1175</v>
      </c>
      <c r="D81" s="5"/>
      <c r="E81" s="5"/>
      <c r="F81" s="5"/>
      <c r="G81" s="5"/>
      <c r="H81" s="5"/>
    </row>
    <row r="82" spans="1:8" ht="30">
      <c r="A82" s="3" t="s">
        <v>1167</v>
      </c>
      <c r="B82" s="7">
        <v>36500000</v>
      </c>
      <c r="C82" s="5"/>
      <c r="D82" s="5"/>
      <c r="E82" s="5"/>
      <c r="F82" s="5"/>
      <c r="G82" s="5"/>
      <c r="H82" s="5"/>
    </row>
    <row r="83" spans="1:8">
      <c r="A83" s="3" t="s">
        <v>1168</v>
      </c>
      <c r="B83" s="12">
        <v>9.9699999999999997E-2</v>
      </c>
      <c r="C83" s="5"/>
      <c r="D83" s="5"/>
      <c r="E83" s="5"/>
      <c r="F83" s="5"/>
      <c r="G83" s="5"/>
      <c r="H83" s="5"/>
    </row>
    <row r="84" spans="1:8" ht="45">
      <c r="A84" s="3" t="s">
        <v>1133</v>
      </c>
      <c r="B84" s="5"/>
      <c r="C84" s="5"/>
      <c r="D84" s="5"/>
      <c r="E84" s="5"/>
      <c r="F84" s="5"/>
      <c r="G84" s="5"/>
      <c r="H84" s="5"/>
    </row>
    <row r="85" spans="1:8">
      <c r="A85" s="4" t="s">
        <v>1159</v>
      </c>
      <c r="B85" s="5"/>
      <c r="C85" s="5"/>
      <c r="D85" s="5"/>
      <c r="E85" s="5"/>
      <c r="F85" s="5"/>
      <c r="G85" s="5"/>
      <c r="H85" s="5"/>
    </row>
    <row r="86" spans="1:8">
      <c r="A86" s="3" t="s">
        <v>1123</v>
      </c>
      <c r="B86" s="12">
        <v>7.7499999999999999E-2</v>
      </c>
      <c r="C86" s="5"/>
      <c r="D86" s="5"/>
      <c r="E86" s="5"/>
      <c r="F86" s="5"/>
      <c r="G86" s="5"/>
      <c r="H86" s="5"/>
    </row>
    <row r="87" spans="1:8" ht="30">
      <c r="A87" s="3" t="s">
        <v>1176</v>
      </c>
      <c r="B87" s="7">
        <v>15500000</v>
      </c>
      <c r="C87" s="5"/>
      <c r="D87" s="5"/>
      <c r="E87" s="5"/>
      <c r="F87" s="5"/>
      <c r="G87" s="5"/>
      <c r="H87" s="5"/>
    </row>
    <row r="88" spans="1:8" ht="45">
      <c r="A88" s="3" t="s">
        <v>1177</v>
      </c>
      <c r="B88" s="7">
        <v>57500000</v>
      </c>
      <c r="C88" s="5"/>
      <c r="D88" s="5"/>
      <c r="E88" s="5"/>
      <c r="F88" s="5"/>
      <c r="G88" s="5"/>
      <c r="H88" s="5"/>
    </row>
    <row r="89" spans="1:8" ht="45">
      <c r="A89" s="3" t="s">
        <v>1178</v>
      </c>
      <c r="B89" s="7">
        <v>203500000</v>
      </c>
      <c r="C89" s="5"/>
      <c r="D89" s="5"/>
      <c r="E89" s="5"/>
      <c r="F89" s="5"/>
      <c r="G89" s="5"/>
      <c r="H89" s="5"/>
    </row>
    <row r="90" spans="1:8" ht="30">
      <c r="A90" s="3" t="s">
        <v>1179</v>
      </c>
      <c r="B90" s="7">
        <v>55000000</v>
      </c>
      <c r="C90" s="5"/>
      <c r="D90" s="5"/>
      <c r="E90" s="5"/>
      <c r="F90" s="5"/>
      <c r="G90" s="5"/>
      <c r="H90" s="5"/>
    </row>
    <row r="91" spans="1:8" ht="30">
      <c r="A91" s="3" t="s">
        <v>1180</v>
      </c>
      <c r="B91" s="7">
        <v>30500000</v>
      </c>
      <c r="C91" s="5"/>
      <c r="D91" s="5"/>
      <c r="E91" s="5"/>
      <c r="F91" s="5"/>
      <c r="G91" s="5"/>
      <c r="H91" s="5"/>
    </row>
    <row r="92" spans="1:8" ht="45">
      <c r="A92" s="3" t="s">
        <v>1181</v>
      </c>
      <c r="B92" s="7">
        <v>112900000</v>
      </c>
      <c r="C92" s="5"/>
      <c r="D92" s="5"/>
      <c r="E92" s="5"/>
      <c r="F92" s="5"/>
      <c r="G92" s="5"/>
      <c r="H92" s="5"/>
    </row>
    <row r="93" spans="1:8" ht="30">
      <c r="A93" s="3" t="s">
        <v>1182</v>
      </c>
      <c r="B93" s="7">
        <v>46000000</v>
      </c>
      <c r="C93" s="5"/>
      <c r="D93" s="5"/>
      <c r="E93" s="5"/>
      <c r="F93" s="5"/>
      <c r="G93" s="5"/>
      <c r="H93" s="5"/>
    </row>
    <row r="94" spans="1:8" ht="45">
      <c r="A94" s="3" t="s">
        <v>1183</v>
      </c>
      <c r="B94" s="7">
        <v>170300000</v>
      </c>
      <c r="C94" s="5"/>
      <c r="D94" s="5"/>
      <c r="E94" s="5"/>
      <c r="F94" s="5"/>
      <c r="G94" s="5"/>
      <c r="H94" s="5"/>
    </row>
    <row r="95" spans="1:8">
      <c r="A95" s="3" t="s">
        <v>328</v>
      </c>
      <c r="B95" s="5" t="s">
        <v>334</v>
      </c>
      <c r="C95" s="5"/>
      <c r="D95" s="5"/>
      <c r="E95" s="5"/>
      <c r="F95" s="5"/>
      <c r="G95" s="5"/>
      <c r="H95" s="5"/>
    </row>
    <row r="96" spans="1:8">
      <c r="A96" s="3" t="s">
        <v>330</v>
      </c>
      <c r="B96" s="5">
        <v>2020</v>
      </c>
      <c r="C96" s="5"/>
      <c r="D96" s="5"/>
      <c r="E96" s="5"/>
      <c r="F96" s="5"/>
      <c r="G96" s="5"/>
      <c r="H96" s="5"/>
    </row>
    <row r="97" spans="1:8">
      <c r="A97" s="3" t="s">
        <v>331</v>
      </c>
      <c r="B97" s="7">
        <v>544200000</v>
      </c>
      <c r="C97" s="5"/>
      <c r="D97" s="5"/>
      <c r="E97" s="5"/>
      <c r="F97" s="5">
        <v>0</v>
      </c>
      <c r="G97" s="5"/>
      <c r="H97" s="5"/>
    </row>
    <row r="98" spans="1:8">
      <c r="A98" s="3" t="s">
        <v>1132</v>
      </c>
      <c r="B98" s="7">
        <v>544200000</v>
      </c>
      <c r="C98" s="5"/>
      <c r="D98" s="5"/>
      <c r="E98" s="5"/>
      <c r="F98" s="5"/>
      <c r="G98" s="5"/>
      <c r="H98" s="5"/>
    </row>
    <row r="99" spans="1:8" ht="17.25">
      <c r="A99" s="3" t="s">
        <v>1160</v>
      </c>
      <c r="B99" s="7">
        <v>397200000</v>
      </c>
      <c r="C99" s="389" t="s">
        <v>1175</v>
      </c>
      <c r="D99" s="5"/>
      <c r="E99" s="5"/>
      <c r="F99" s="5"/>
      <c r="G99" s="5"/>
      <c r="H99" s="5"/>
    </row>
    <row r="100" spans="1:8" ht="30">
      <c r="A100" s="3" t="s">
        <v>1167</v>
      </c>
      <c r="B100" s="7">
        <v>147000000</v>
      </c>
      <c r="C100" s="5"/>
      <c r="D100" s="5"/>
      <c r="E100" s="5"/>
      <c r="F100" s="5"/>
      <c r="G100" s="5"/>
      <c r="H100" s="5"/>
    </row>
    <row r="101" spans="1:8">
      <c r="A101" s="3" t="s">
        <v>1168</v>
      </c>
      <c r="B101" s="12">
        <v>0.1555</v>
      </c>
      <c r="C101" s="5"/>
      <c r="D101" s="5"/>
      <c r="E101" s="5"/>
      <c r="F101" s="12">
        <v>0.1555</v>
      </c>
      <c r="G101" s="5"/>
      <c r="H101" s="5"/>
    </row>
    <row r="102" spans="1:8">
      <c r="A102" s="3" t="s">
        <v>1137</v>
      </c>
      <c r="B102" s="5"/>
      <c r="C102" s="5"/>
      <c r="D102" s="5"/>
      <c r="E102" s="5"/>
      <c r="F102" s="5"/>
      <c r="G102" s="5"/>
      <c r="H102" s="5"/>
    </row>
    <row r="103" spans="1:8">
      <c r="A103" s="4" t="s">
        <v>1159</v>
      </c>
      <c r="B103" s="5"/>
      <c r="C103" s="5"/>
      <c r="D103" s="5"/>
      <c r="E103" s="5"/>
      <c r="F103" s="5"/>
      <c r="G103" s="5"/>
      <c r="H103" s="5"/>
    </row>
    <row r="104" spans="1:8">
      <c r="A104" s="3" t="s">
        <v>328</v>
      </c>
      <c r="B104" s="5" t="s">
        <v>344</v>
      </c>
      <c r="C104" s="5"/>
      <c r="D104" s="5"/>
      <c r="E104" s="5" t="s">
        <v>344</v>
      </c>
      <c r="F104" s="5"/>
      <c r="G104" s="5"/>
      <c r="H104" s="5"/>
    </row>
    <row r="105" spans="1:8">
      <c r="A105" s="3" t="s">
        <v>330</v>
      </c>
      <c r="B105" s="5">
        <v>2020</v>
      </c>
      <c r="C105" s="5"/>
      <c r="D105" s="5"/>
      <c r="E105" s="5">
        <v>2017</v>
      </c>
      <c r="F105" s="5"/>
      <c r="G105" s="5"/>
      <c r="H105" s="5"/>
    </row>
    <row r="106" spans="1:8">
      <c r="A106" s="3" t="s">
        <v>1132</v>
      </c>
      <c r="B106" s="7">
        <v>550000000</v>
      </c>
      <c r="C106" s="5"/>
      <c r="D106" s="5"/>
      <c r="E106" s="5"/>
      <c r="F106" s="7">
        <v>1125000000</v>
      </c>
      <c r="G106" s="5"/>
      <c r="H106" s="7">
        <v>900000000</v>
      </c>
    </row>
    <row r="107" spans="1:8" ht="17.25">
      <c r="A107" s="3" t="s">
        <v>1139</v>
      </c>
      <c r="B107" s="5">
        <v>0</v>
      </c>
      <c r="C107" s="389" t="s">
        <v>1184</v>
      </c>
      <c r="D107" s="5"/>
      <c r="E107" s="5"/>
      <c r="F107" s="5">
        <v>0</v>
      </c>
      <c r="G107" s="389" t="s">
        <v>1185</v>
      </c>
      <c r="H107" s="5"/>
    </row>
    <row r="108" spans="1:8" ht="30">
      <c r="A108" s="3" t="s">
        <v>1138</v>
      </c>
      <c r="B108" s="7">
        <v>441100000</v>
      </c>
      <c r="C108" s="5"/>
      <c r="D108" s="5"/>
      <c r="E108" s="5"/>
      <c r="F108" s="5"/>
      <c r="G108" s="5"/>
      <c r="H108" s="5"/>
    </row>
    <row r="109" spans="1:8">
      <c r="A109" s="3" t="s">
        <v>1121</v>
      </c>
      <c r="B109" s="7">
        <v>136200000</v>
      </c>
      <c r="C109" s="5"/>
      <c r="D109" s="5"/>
      <c r="E109" s="5"/>
      <c r="F109" s="7">
        <v>149500000</v>
      </c>
      <c r="G109" s="5"/>
      <c r="H109" s="5"/>
    </row>
    <row r="110" spans="1:8">
      <c r="A110" s="3" t="s">
        <v>1150</v>
      </c>
      <c r="B110" s="7">
        <v>5500000</v>
      </c>
      <c r="C110" s="5"/>
      <c r="D110" s="5"/>
      <c r="E110" s="5"/>
      <c r="F110" s="5"/>
      <c r="G110" s="5"/>
      <c r="H110" s="5"/>
    </row>
    <row r="111" spans="1:8">
      <c r="A111" s="3" t="s">
        <v>1168</v>
      </c>
      <c r="B111" s="12">
        <v>0</v>
      </c>
      <c r="C111" s="5"/>
      <c r="D111" s="5"/>
      <c r="E111" s="5"/>
      <c r="F111" s="12">
        <v>2.9399999999999999E-2</v>
      </c>
      <c r="G111" s="5"/>
      <c r="H111" s="5"/>
    </row>
    <row r="112" spans="1:8">
      <c r="A112" s="3" t="s">
        <v>1147</v>
      </c>
      <c r="B112" s="7">
        <v>299400000</v>
      </c>
      <c r="C112" s="5"/>
      <c r="D112" s="5"/>
      <c r="E112" s="5"/>
      <c r="F112" s="7">
        <v>975500000</v>
      </c>
      <c r="G112" s="5"/>
      <c r="H112" s="5"/>
    </row>
    <row r="113" spans="1:8">
      <c r="A113" s="3" t="s">
        <v>1186</v>
      </c>
      <c r="B113" s="5"/>
      <c r="C113" s="5"/>
      <c r="D113" s="5"/>
      <c r="E113" s="5"/>
      <c r="F113" s="5"/>
      <c r="G113" s="5"/>
      <c r="H113" s="5"/>
    </row>
    <row r="114" spans="1:8">
      <c r="A114" s="4" t="s">
        <v>1159</v>
      </c>
      <c r="B114" s="5"/>
      <c r="C114" s="5"/>
      <c r="D114" s="5"/>
      <c r="E114" s="5"/>
      <c r="F114" s="5"/>
      <c r="G114" s="5"/>
      <c r="H114" s="5"/>
    </row>
    <row r="115" spans="1:8" ht="30">
      <c r="A115" s="3" t="s">
        <v>346</v>
      </c>
      <c r="B115" s="7">
        <v>2700000</v>
      </c>
      <c r="C115" s="5"/>
      <c r="D115" s="5"/>
      <c r="E115" s="5"/>
      <c r="F115" s="7">
        <v>2800000</v>
      </c>
      <c r="G115" s="5"/>
      <c r="H115" s="5"/>
    </row>
    <row r="116" spans="1:8" ht="45">
      <c r="A116" s="3" t="s">
        <v>1187</v>
      </c>
      <c r="B116" s="5"/>
      <c r="C116" s="5"/>
      <c r="D116" s="5"/>
      <c r="E116" s="5"/>
      <c r="F116" s="5"/>
      <c r="G116" s="5"/>
      <c r="H116" s="5"/>
    </row>
    <row r="117" spans="1:8">
      <c r="A117" s="4" t="s">
        <v>1159</v>
      </c>
      <c r="B117" s="5"/>
      <c r="C117" s="5"/>
      <c r="D117" s="5"/>
      <c r="E117" s="5"/>
      <c r="F117" s="5"/>
      <c r="G117" s="5"/>
      <c r="H117" s="5"/>
    </row>
    <row r="118" spans="1:8">
      <c r="A118" s="3" t="s">
        <v>36</v>
      </c>
      <c r="B118" s="7">
        <v>20000000</v>
      </c>
      <c r="C118" s="5"/>
      <c r="D118" s="5"/>
      <c r="E118" s="5"/>
      <c r="F118" s="5"/>
      <c r="G118" s="5"/>
      <c r="H118" s="5"/>
    </row>
    <row r="119" spans="1:8" ht="45">
      <c r="A119" s="3" t="s">
        <v>1188</v>
      </c>
      <c r="B119" s="5"/>
      <c r="C119" s="5"/>
      <c r="D119" s="5"/>
      <c r="E119" s="5"/>
      <c r="F119" s="5"/>
      <c r="G119" s="5"/>
      <c r="H119" s="5"/>
    </row>
    <row r="120" spans="1:8">
      <c r="A120" s="4" t="s">
        <v>1159</v>
      </c>
      <c r="B120" s="5"/>
      <c r="C120" s="5"/>
      <c r="D120" s="5"/>
      <c r="E120" s="5"/>
      <c r="F120" s="5"/>
      <c r="G120" s="5"/>
      <c r="H120" s="5"/>
    </row>
    <row r="121" spans="1:8">
      <c r="A121" s="3" t="s">
        <v>36</v>
      </c>
      <c r="B121" s="7">
        <v>15600000</v>
      </c>
      <c r="C121" s="5"/>
      <c r="D121" s="5"/>
      <c r="E121" s="5"/>
      <c r="F121" s="5"/>
      <c r="G121" s="5"/>
      <c r="H121" s="5"/>
    </row>
    <row r="122" spans="1:8" ht="45">
      <c r="A122" s="3" t="s">
        <v>1189</v>
      </c>
      <c r="B122" s="5"/>
      <c r="C122" s="5"/>
      <c r="D122" s="5"/>
      <c r="E122" s="5"/>
      <c r="F122" s="5"/>
      <c r="G122" s="5"/>
      <c r="H122" s="5"/>
    </row>
    <row r="123" spans="1:8">
      <c r="A123" s="4" t="s">
        <v>1159</v>
      </c>
      <c r="B123" s="5"/>
      <c r="C123" s="5"/>
      <c r="D123" s="5"/>
      <c r="E123" s="5"/>
      <c r="F123" s="5"/>
      <c r="G123" s="5"/>
      <c r="H123" s="5"/>
    </row>
    <row r="124" spans="1:8">
      <c r="A124" s="3" t="s">
        <v>36</v>
      </c>
      <c r="B124" s="7">
        <v>15000000</v>
      </c>
      <c r="C124" s="5"/>
      <c r="D124" s="5"/>
      <c r="E124" s="5"/>
      <c r="F124" s="5"/>
      <c r="G124" s="5"/>
      <c r="H124" s="5"/>
    </row>
    <row r="125" spans="1:8" ht="45">
      <c r="A125" s="3" t="s">
        <v>1190</v>
      </c>
      <c r="B125" s="5"/>
      <c r="C125" s="5"/>
      <c r="D125" s="5"/>
      <c r="E125" s="5"/>
      <c r="F125" s="5"/>
      <c r="G125" s="5"/>
      <c r="H125" s="5"/>
    </row>
    <row r="126" spans="1:8">
      <c r="A126" s="4" t="s">
        <v>1159</v>
      </c>
      <c r="B126" s="5"/>
      <c r="C126" s="5"/>
      <c r="D126" s="5"/>
      <c r="E126" s="5"/>
      <c r="F126" s="5"/>
      <c r="G126" s="5"/>
      <c r="H126" s="5"/>
    </row>
    <row r="127" spans="1:8">
      <c r="A127" s="3" t="s">
        <v>36</v>
      </c>
      <c r="B127" s="7">
        <v>300000</v>
      </c>
      <c r="C127" s="5"/>
      <c r="D127" s="5"/>
      <c r="E127" s="5"/>
      <c r="F127" s="5"/>
      <c r="G127" s="5"/>
      <c r="H127" s="5"/>
    </row>
    <row r="128" spans="1:8" ht="45">
      <c r="A128" s="3" t="s">
        <v>1191</v>
      </c>
      <c r="B128" s="5"/>
      <c r="C128" s="5"/>
      <c r="D128" s="5"/>
      <c r="E128" s="5"/>
      <c r="F128" s="5"/>
      <c r="G128" s="5"/>
      <c r="H128" s="5"/>
    </row>
    <row r="129" spans="1:8">
      <c r="A129" s="4" t="s">
        <v>1159</v>
      </c>
      <c r="B129" s="5"/>
      <c r="C129" s="5"/>
      <c r="D129" s="5"/>
      <c r="E129" s="5"/>
      <c r="F129" s="5"/>
      <c r="G129" s="5"/>
      <c r="H129" s="5"/>
    </row>
    <row r="130" spans="1:8">
      <c r="A130" s="3" t="s">
        <v>36</v>
      </c>
      <c r="B130" s="7">
        <v>7100000</v>
      </c>
      <c r="C130" s="5"/>
      <c r="D130" s="5"/>
      <c r="E130" s="5"/>
      <c r="F130" s="5"/>
      <c r="G130" s="5"/>
      <c r="H130" s="5"/>
    </row>
    <row r="131" spans="1:8" ht="45">
      <c r="A131" s="3" t="s">
        <v>1192</v>
      </c>
      <c r="B131" s="5"/>
      <c r="C131" s="5"/>
      <c r="D131" s="5"/>
      <c r="E131" s="5"/>
      <c r="F131" s="5"/>
      <c r="G131" s="5"/>
      <c r="H131" s="5"/>
    </row>
    <row r="132" spans="1:8">
      <c r="A132" s="4" t="s">
        <v>1159</v>
      </c>
      <c r="B132" s="5"/>
      <c r="C132" s="5"/>
      <c r="D132" s="5"/>
      <c r="E132" s="5"/>
      <c r="F132" s="5"/>
      <c r="G132" s="5"/>
      <c r="H132" s="5"/>
    </row>
    <row r="133" spans="1:8">
      <c r="A133" s="3" t="s">
        <v>36</v>
      </c>
      <c r="B133" s="7">
        <v>83100000</v>
      </c>
      <c r="C133" s="5"/>
      <c r="D133" s="5"/>
      <c r="E133" s="5"/>
      <c r="F133" s="5"/>
      <c r="G133" s="5"/>
      <c r="H133" s="5"/>
    </row>
    <row r="134" spans="1:8" ht="45">
      <c r="A134" s="3" t="s">
        <v>1193</v>
      </c>
      <c r="B134" s="5"/>
      <c r="C134" s="5"/>
      <c r="D134" s="5"/>
      <c r="E134" s="5"/>
      <c r="F134" s="5"/>
      <c r="G134" s="5"/>
      <c r="H134" s="5"/>
    </row>
    <row r="135" spans="1:8">
      <c r="A135" s="4" t="s">
        <v>1159</v>
      </c>
      <c r="B135" s="5"/>
      <c r="C135" s="5"/>
      <c r="D135" s="5"/>
      <c r="E135" s="5"/>
      <c r="F135" s="5"/>
      <c r="G135" s="5"/>
      <c r="H135" s="5"/>
    </row>
    <row r="136" spans="1:8">
      <c r="A136" s="3" t="s">
        <v>36</v>
      </c>
      <c r="B136" s="7">
        <v>54600000</v>
      </c>
      <c r="C136" s="5"/>
      <c r="D136" s="5"/>
      <c r="E136" s="5"/>
      <c r="F136" s="5"/>
      <c r="G136" s="5"/>
      <c r="H136" s="5"/>
    </row>
    <row r="137" spans="1:8" ht="45">
      <c r="A137" s="3" t="s">
        <v>1194</v>
      </c>
      <c r="B137" s="5"/>
      <c r="C137" s="5"/>
      <c r="D137" s="5"/>
      <c r="E137" s="5"/>
      <c r="F137" s="5"/>
      <c r="G137" s="5"/>
      <c r="H137" s="5"/>
    </row>
    <row r="138" spans="1:8">
      <c r="A138" s="4" t="s">
        <v>1159</v>
      </c>
      <c r="B138" s="5"/>
      <c r="C138" s="5"/>
      <c r="D138" s="5"/>
      <c r="E138" s="5"/>
      <c r="F138" s="5"/>
      <c r="G138" s="5"/>
      <c r="H138" s="5"/>
    </row>
    <row r="139" spans="1:8">
      <c r="A139" s="3" t="s">
        <v>36</v>
      </c>
      <c r="B139" s="7">
        <v>107300000</v>
      </c>
      <c r="C139" s="5"/>
      <c r="D139" s="5"/>
      <c r="E139" s="5"/>
      <c r="F139" s="5"/>
      <c r="G139" s="5"/>
      <c r="H139" s="5"/>
    </row>
    <row r="140" spans="1:8" ht="45">
      <c r="A140" s="3" t="s">
        <v>1195</v>
      </c>
      <c r="B140" s="5"/>
      <c r="C140" s="5"/>
      <c r="D140" s="5"/>
      <c r="E140" s="5"/>
      <c r="F140" s="5"/>
      <c r="G140" s="5"/>
      <c r="H140" s="5"/>
    </row>
    <row r="141" spans="1:8">
      <c r="A141" s="4" t="s">
        <v>1159</v>
      </c>
      <c r="B141" s="5"/>
      <c r="C141" s="5"/>
      <c r="D141" s="5"/>
      <c r="E141" s="5"/>
      <c r="F141" s="5"/>
      <c r="G141" s="5"/>
      <c r="H141" s="5"/>
    </row>
    <row r="142" spans="1:8">
      <c r="A142" s="3" t="s">
        <v>36</v>
      </c>
      <c r="B142" s="11">
        <v>24500000</v>
      </c>
      <c r="C142" s="5"/>
      <c r="D142" s="5"/>
      <c r="E142" s="5"/>
      <c r="F142" s="5"/>
      <c r="G142" s="5"/>
      <c r="H142" s="5"/>
    </row>
    <row r="143" spans="1:8">
      <c r="A143" s="91"/>
      <c r="B143" s="91"/>
      <c r="C143" s="91"/>
      <c r="D143" s="91"/>
      <c r="E143" s="91"/>
      <c r="F143" s="91"/>
      <c r="G143" s="91"/>
      <c r="H143" s="91"/>
    </row>
    <row r="144" spans="1:8" ht="90" customHeight="1">
      <c r="A144" s="3" t="s">
        <v>1083</v>
      </c>
      <c r="B144" s="92" t="s">
        <v>1196</v>
      </c>
      <c r="C144" s="92"/>
      <c r="D144" s="92"/>
      <c r="E144" s="92"/>
      <c r="F144" s="92"/>
      <c r="G144" s="92"/>
      <c r="H144" s="92"/>
    </row>
    <row r="145" spans="1:8" ht="90" customHeight="1">
      <c r="A145" s="3" t="s">
        <v>1140</v>
      </c>
      <c r="B145" s="92" t="s">
        <v>1197</v>
      </c>
      <c r="C145" s="92"/>
      <c r="D145" s="92"/>
      <c r="E145" s="92"/>
      <c r="F145" s="92"/>
      <c r="G145" s="92"/>
      <c r="H145" s="92"/>
    </row>
    <row r="146" spans="1:8" ht="90" customHeight="1">
      <c r="A146" s="3" t="s">
        <v>1171</v>
      </c>
      <c r="B146" s="92" t="s">
        <v>1198</v>
      </c>
      <c r="C146" s="92"/>
      <c r="D146" s="92"/>
      <c r="E146" s="92"/>
      <c r="F146" s="92"/>
      <c r="G146" s="92"/>
      <c r="H146" s="92"/>
    </row>
    <row r="147" spans="1:8" ht="90" customHeight="1">
      <c r="A147" s="3" t="s">
        <v>1173</v>
      </c>
      <c r="B147" s="92" t="s">
        <v>1199</v>
      </c>
      <c r="C147" s="92"/>
      <c r="D147" s="92"/>
      <c r="E147" s="92"/>
      <c r="F147" s="92"/>
      <c r="G147" s="92"/>
      <c r="H147" s="92"/>
    </row>
    <row r="148" spans="1:8" ht="60" customHeight="1">
      <c r="A148" s="3" t="s">
        <v>1175</v>
      </c>
      <c r="B148" s="92" t="s">
        <v>1200</v>
      </c>
      <c r="C148" s="92"/>
      <c r="D148" s="92"/>
      <c r="E148" s="92"/>
      <c r="F148" s="92"/>
      <c r="G148" s="92"/>
      <c r="H148" s="92"/>
    </row>
    <row r="149" spans="1:8" ht="30" customHeight="1">
      <c r="A149" s="3" t="s">
        <v>1184</v>
      </c>
      <c r="B149" s="92" t="s">
        <v>1154</v>
      </c>
      <c r="C149" s="92"/>
      <c r="D149" s="92"/>
      <c r="E149" s="92"/>
      <c r="F149" s="92"/>
      <c r="G149" s="92"/>
      <c r="H149" s="92"/>
    </row>
    <row r="150" spans="1:8" ht="30" customHeight="1">
      <c r="A150" s="3" t="s">
        <v>1185</v>
      </c>
      <c r="B150" s="92" t="s">
        <v>1155</v>
      </c>
      <c r="C150" s="92"/>
      <c r="D150" s="92"/>
      <c r="E150" s="92"/>
      <c r="F150" s="92"/>
      <c r="G150" s="92"/>
      <c r="H150" s="92"/>
    </row>
  </sheetData>
  <mergeCells count="13">
    <mergeCell ref="B150:H150"/>
    <mergeCell ref="B144:H144"/>
    <mergeCell ref="B145:H145"/>
    <mergeCell ref="B146:H146"/>
    <mergeCell ref="B147:H147"/>
    <mergeCell ref="B148:H148"/>
    <mergeCell ref="B149:H149"/>
    <mergeCell ref="A1:A2"/>
    <mergeCell ref="B1:D1"/>
    <mergeCell ref="F1:G1"/>
    <mergeCell ref="B2:C2"/>
    <mergeCell ref="F2:G2"/>
    <mergeCell ref="A143:H14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45">
      <c r="A1" s="1" t="s">
        <v>1201</v>
      </c>
      <c r="B1" s="8" t="s">
        <v>2</v>
      </c>
    </row>
    <row r="2" spans="1:2">
      <c r="A2" s="1" t="s">
        <v>59</v>
      </c>
      <c r="B2" s="8"/>
    </row>
    <row r="3" spans="1:2">
      <c r="A3" s="4" t="s">
        <v>322</v>
      </c>
      <c r="B3" s="5"/>
    </row>
    <row r="4" spans="1:2">
      <c r="A4" s="3" t="s">
        <v>1202</v>
      </c>
      <c r="B4" s="11">
        <v>0</v>
      </c>
    </row>
    <row r="5" spans="1:2">
      <c r="A5" s="3" t="s">
        <v>1203</v>
      </c>
      <c r="B5" s="5">
        <v>0</v>
      </c>
    </row>
    <row r="6" spans="1:2">
      <c r="A6" s="3" t="s">
        <v>1204</v>
      </c>
      <c r="B6" s="5">
        <v>0</v>
      </c>
    </row>
    <row r="7" spans="1:2">
      <c r="A7" s="3" t="s">
        <v>1205</v>
      </c>
      <c r="B7" s="5">
        <v>436</v>
      </c>
    </row>
    <row r="8" spans="1:2">
      <c r="A8" s="3" t="s">
        <v>1206</v>
      </c>
      <c r="B8" s="5">
        <v>0</v>
      </c>
    </row>
    <row r="9" spans="1:2">
      <c r="A9" s="3" t="s">
        <v>1207</v>
      </c>
      <c r="B9" s="10">
        <v>1719.5</v>
      </c>
    </row>
    <row r="10" spans="1:2">
      <c r="A10" s="3" t="s">
        <v>1208</v>
      </c>
      <c r="B10" s="5">
        <v>916</v>
      </c>
    </row>
    <row r="11" spans="1:2">
      <c r="A11" s="3" t="s">
        <v>1209</v>
      </c>
      <c r="B11" s="9">
        <v>3071.5</v>
      </c>
    </row>
  </sheetData>
  <mergeCells count="1">
    <mergeCell ref="B1:B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8" t="s">
        <v>1210</v>
      </c>
      <c r="B1" s="1" t="s">
        <v>1</v>
      </c>
      <c r="C1" s="1" t="s">
        <v>1157</v>
      </c>
    </row>
    <row r="2" spans="1:3">
      <c r="A2" s="8"/>
      <c r="B2" s="1" t="s">
        <v>2</v>
      </c>
      <c r="C2" s="1" t="s">
        <v>70</v>
      </c>
    </row>
    <row r="3" spans="1:3" ht="30">
      <c r="A3" s="4" t="s">
        <v>1211</v>
      </c>
      <c r="B3" s="5"/>
      <c r="C3" s="5"/>
    </row>
    <row r="4" spans="1:3">
      <c r="A4" s="3" t="s">
        <v>1212</v>
      </c>
      <c r="B4" s="12">
        <v>0.62</v>
      </c>
      <c r="C4" s="5"/>
    </row>
    <row r="5" spans="1:3">
      <c r="A5" s="3" t="s">
        <v>1213</v>
      </c>
      <c r="B5" s="11">
        <v>0</v>
      </c>
      <c r="C5" s="11">
        <v>73500000</v>
      </c>
    </row>
    <row r="6" spans="1:3">
      <c r="A6" s="3" t="s">
        <v>1214</v>
      </c>
      <c r="B6" s="5"/>
      <c r="C6" s="7">
        <v>562000000</v>
      </c>
    </row>
    <row r="7" spans="1:3" ht="30">
      <c r="A7" s="3" t="s">
        <v>1215</v>
      </c>
      <c r="B7" s="5"/>
      <c r="C7" s="5"/>
    </row>
    <row r="8" spans="1:3" ht="30">
      <c r="A8" s="4" t="s">
        <v>1211</v>
      </c>
      <c r="B8" s="5"/>
      <c r="C8" s="5"/>
    </row>
    <row r="9" spans="1:3" ht="30">
      <c r="A9" s="3" t="s">
        <v>1216</v>
      </c>
      <c r="B9" s="5"/>
      <c r="C9" s="5">
        <v>0</v>
      </c>
    </row>
    <row r="10" spans="1:3" ht="30">
      <c r="A10" s="3" t="s">
        <v>1217</v>
      </c>
      <c r="B10" s="5"/>
      <c r="C10" s="7">
        <v>9200000</v>
      </c>
    </row>
    <row r="11" spans="1:3">
      <c r="A11" s="3" t="s">
        <v>1074</v>
      </c>
      <c r="B11" s="5"/>
      <c r="C11" s="5"/>
    </row>
    <row r="12" spans="1:3" ht="30">
      <c r="A12" s="4" t="s">
        <v>1211</v>
      </c>
      <c r="B12" s="5"/>
      <c r="C12" s="5"/>
    </row>
    <row r="13" spans="1:3">
      <c r="A13" s="3" t="s">
        <v>1213</v>
      </c>
      <c r="B13" s="5"/>
      <c r="C13" s="7">
        <v>73500000</v>
      </c>
    </row>
    <row r="14" spans="1:3" ht="45">
      <c r="A14" s="3" t="s">
        <v>1133</v>
      </c>
      <c r="B14" s="5"/>
      <c r="C14" s="5"/>
    </row>
    <row r="15" spans="1:3" ht="30">
      <c r="A15" s="4" t="s">
        <v>1211</v>
      </c>
      <c r="B15" s="5"/>
      <c r="C15" s="5"/>
    </row>
    <row r="16" spans="1:3">
      <c r="A16" s="3" t="s">
        <v>1132</v>
      </c>
      <c r="B16" s="7">
        <v>544200000</v>
      </c>
      <c r="C16" s="5"/>
    </row>
    <row r="17" spans="1:3">
      <c r="A17" s="3" t="s">
        <v>1218</v>
      </c>
      <c r="B17" s="7">
        <v>397200000</v>
      </c>
      <c r="C17" s="5"/>
    </row>
    <row r="18" spans="1:3">
      <c r="A18" s="3" t="s">
        <v>1123</v>
      </c>
      <c r="B18" s="12">
        <v>7.7499999999999999E-2</v>
      </c>
      <c r="C18" s="5"/>
    </row>
    <row r="19" spans="1:3">
      <c r="A19" s="3" t="s">
        <v>1219</v>
      </c>
      <c r="B19" s="5">
        <v>0.27</v>
      </c>
      <c r="C19" s="5"/>
    </row>
    <row r="20" spans="1:3" ht="30">
      <c r="A20" s="3" t="s">
        <v>1167</v>
      </c>
      <c r="B20" s="7">
        <v>147000000</v>
      </c>
      <c r="C20" s="5"/>
    </row>
    <row r="21" spans="1:3" ht="45">
      <c r="A21" s="3" t="s">
        <v>1220</v>
      </c>
      <c r="B21" s="5"/>
      <c r="C21" s="5"/>
    </row>
    <row r="22" spans="1:3" ht="30">
      <c r="A22" s="4" t="s">
        <v>1211</v>
      </c>
      <c r="B22" s="5"/>
      <c r="C22" s="5"/>
    </row>
    <row r="23" spans="1:3" ht="30">
      <c r="A23" s="3" t="s">
        <v>1216</v>
      </c>
      <c r="B23" s="5"/>
      <c r="C23" s="5">
        <v>0</v>
      </c>
    </row>
    <row r="24" spans="1:3" ht="60">
      <c r="A24" s="3" t="s">
        <v>1221</v>
      </c>
      <c r="B24" s="5"/>
      <c r="C24" s="5"/>
    </row>
    <row r="25" spans="1:3" ht="30">
      <c r="A25" s="4" t="s">
        <v>1211</v>
      </c>
      <c r="B25" s="5"/>
      <c r="C25" s="5"/>
    </row>
    <row r="26" spans="1:3">
      <c r="A26" s="3" t="s">
        <v>1218</v>
      </c>
      <c r="B26" s="11">
        <v>397200000</v>
      </c>
      <c r="C26" s="11">
        <v>0</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1222</v>
      </c>
      <c r="B1" s="8" t="s">
        <v>2</v>
      </c>
      <c r="C1" s="8" t="s">
        <v>70</v>
      </c>
    </row>
    <row r="2" spans="1:3">
      <c r="A2" s="1" t="s">
        <v>59</v>
      </c>
      <c r="B2" s="8"/>
      <c r="C2" s="8"/>
    </row>
    <row r="3" spans="1:3">
      <c r="A3" s="4" t="s">
        <v>288</v>
      </c>
      <c r="B3" s="5"/>
      <c r="C3" s="5"/>
    </row>
    <row r="4" spans="1:3">
      <c r="A4" s="3" t="s">
        <v>404</v>
      </c>
      <c r="B4" s="11">
        <v>120</v>
      </c>
      <c r="C4" s="5"/>
    </row>
    <row r="5" spans="1:3">
      <c r="A5" s="3" t="s">
        <v>405</v>
      </c>
      <c r="B5" s="5">
        <v>34.5</v>
      </c>
      <c r="C5" s="5">
        <v>63.2</v>
      </c>
    </row>
    <row r="6" spans="1:3">
      <c r="A6" s="3" t="s">
        <v>1223</v>
      </c>
      <c r="B6" s="5">
        <v>2.8</v>
      </c>
      <c r="C6" s="5">
        <v>4.3</v>
      </c>
    </row>
    <row r="7" spans="1:3">
      <c r="A7" s="3" t="s">
        <v>303</v>
      </c>
      <c r="B7" s="5">
        <v>157.30000000000001</v>
      </c>
      <c r="C7" s="5">
        <v>67.5</v>
      </c>
    </row>
    <row r="8" spans="1:3">
      <c r="A8" s="4" t="s">
        <v>407</v>
      </c>
      <c r="B8" s="5"/>
      <c r="C8" s="5"/>
    </row>
    <row r="9" spans="1:3">
      <c r="A9" s="3" t="s">
        <v>408</v>
      </c>
      <c r="B9" s="5">
        <v>17.8</v>
      </c>
      <c r="C9" s="5">
        <v>9.5</v>
      </c>
    </row>
    <row r="10" spans="1:3">
      <c r="A10" s="3" t="s">
        <v>409</v>
      </c>
      <c r="B10" s="5">
        <v>8.6999999999999993</v>
      </c>
      <c r="C10" s="5">
        <v>31.5</v>
      </c>
    </row>
    <row r="11" spans="1:3">
      <c r="A11" s="3" t="s">
        <v>303</v>
      </c>
      <c r="B11" s="5">
        <v>26.5</v>
      </c>
      <c r="C11" s="5">
        <v>41</v>
      </c>
    </row>
    <row r="12" spans="1:3">
      <c r="A12" s="3" t="s">
        <v>1224</v>
      </c>
      <c r="B12" s="5"/>
      <c r="C12" s="5"/>
    </row>
    <row r="13" spans="1:3">
      <c r="A13" s="4" t="s">
        <v>288</v>
      </c>
      <c r="B13" s="5"/>
      <c r="C13" s="5"/>
    </row>
    <row r="14" spans="1:3">
      <c r="A14" s="3" t="s">
        <v>404</v>
      </c>
      <c r="B14" s="5">
        <v>120</v>
      </c>
      <c r="C14" s="5"/>
    </row>
    <row r="15" spans="1:3">
      <c r="A15" s="3" t="s">
        <v>1223</v>
      </c>
      <c r="B15" s="5">
        <v>2.8</v>
      </c>
      <c r="C15" s="5">
        <v>4.3</v>
      </c>
    </row>
    <row r="16" spans="1:3">
      <c r="A16" s="3" t="s">
        <v>303</v>
      </c>
      <c r="B16" s="5">
        <v>122.8</v>
      </c>
      <c r="C16" s="5">
        <v>4.3</v>
      </c>
    </row>
    <row r="17" spans="1:3">
      <c r="A17" s="3" t="s">
        <v>1225</v>
      </c>
      <c r="B17" s="5"/>
      <c r="C17" s="5"/>
    </row>
    <row r="18" spans="1:3">
      <c r="A18" s="4" t="s">
        <v>407</v>
      </c>
      <c r="B18" s="5"/>
      <c r="C18" s="5"/>
    </row>
    <row r="19" spans="1:3">
      <c r="A19" s="3" t="s">
        <v>408</v>
      </c>
      <c r="B19" s="5">
        <v>1.6</v>
      </c>
      <c r="C19" s="5"/>
    </row>
    <row r="20" spans="1:3">
      <c r="A20" s="3" t="s">
        <v>409</v>
      </c>
      <c r="B20" s="5">
        <v>8.6999999999999993</v>
      </c>
      <c r="C20" s="5">
        <v>31.5</v>
      </c>
    </row>
    <row r="21" spans="1:3">
      <c r="A21" s="3" t="s">
        <v>303</v>
      </c>
      <c r="B21" s="5">
        <v>10.3</v>
      </c>
      <c r="C21" s="5">
        <v>31.5</v>
      </c>
    </row>
    <row r="22" spans="1:3">
      <c r="A22" s="3" t="s">
        <v>1226</v>
      </c>
      <c r="B22" s="5"/>
      <c r="C22" s="5"/>
    </row>
    <row r="23" spans="1:3">
      <c r="A23" s="4" t="s">
        <v>288</v>
      </c>
      <c r="B23" s="5"/>
      <c r="C23" s="5"/>
    </row>
    <row r="24" spans="1:3">
      <c r="A24" s="3" t="s">
        <v>405</v>
      </c>
      <c r="B24" s="5">
        <v>34.5</v>
      </c>
      <c r="C24" s="5">
        <v>63.2</v>
      </c>
    </row>
    <row r="25" spans="1:3">
      <c r="A25" s="3" t="s">
        <v>303</v>
      </c>
      <c r="B25" s="5">
        <v>34.5</v>
      </c>
      <c r="C25" s="5">
        <v>63.2</v>
      </c>
    </row>
    <row r="26" spans="1:3">
      <c r="A26" s="4" t="s">
        <v>407</v>
      </c>
      <c r="B26" s="5"/>
      <c r="C26" s="5"/>
    </row>
    <row r="27" spans="1:3">
      <c r="A27" s="3" t="s">
        <v>408</v>
      </c>
      <c r="B27" s="5">
        <v>16.2</v>
      </c>
      <c r="C27" s="5">
        <v>9.5</v>
      </c>
    </row>
    <row r="28" spans="1:3">
      <c r="A28" s="3" t="s">
        <v>303</v>
      </c>
      <c r="B28" s="9">
        <v>16.2</v>
      </c>
      <c r="C28" s="9">
        <v>9.5</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125</v>
      </c>
      <c r="B1" s="8" t="s">
        <v>1</v>
      </c>
      <c r="C1" s="8"/>
    </row>
    <row r="2" spans="1:3">
      <c r="A2" s="1" t="s">
        <v>59</v>
      </c>
      <c r="B2" s="1" t="s">
        <v>2</v>
      </c>
      <c r="C2" s="1" t="s">
        <v>22</v>
      </c>
    </row>
    <row r="3" spans="1:3">
      <c r="A3" s="4" t="s">
        <v>126</v>
      </c>
      <c r="B3" s="5"/>
      <c r="C3" s="5"/>
    </row>
    <row r="4" spans="1:3">
      <c r="A4" s="3" t="s">
        <v>44</v>
      </c>
      <c r="B4" s="9">
        <v>-761.7</v>
      </c>
      <c r="C4" s="9">
        <v>-70.7</v>
      </c>
    </row>
    <row r="5" spans="1:3" ht="45">
      <c r="A5" s="4" t="s">
        <v>127</v>
      </c>
      <c r="B5" s="5"/>
      <c r="C5" s="5"/>
    </row>
    <row r="6" spans="1:3" ht="30">
      <c r="A6" s="3" t="s">
        <v>128</v>
      </c>
      <c r="B6" s="5">
        <v>33</v>
      </c>
      <c r="C6" s="5">
        <v>141.1</v>
      </c>
    </row>
    <row r="7" spans="1:3">
      <c r="A7" s="3" t="s">
        <v>129</v>
      </c>
      <c r="B7" s="5">
        <v>76.599999999999994</v>
      </c>
      <c r="C7" s="5">
        <v>0</v>
      </c>
    </row>
    <row r="8" spans="1:3">
      <c r="A8" s="3" t="s">
        <v>130</v>
      </c>
      <c r="B8" s="5">
        <v>165.8</v>
      </c>
      <c r="C8" s="5">
        <v>15.1</v>
      </c>
    </row>
    <row r="9" spans="1:3">
      <c r="A9" s="3" t="s">
        <v>36</v>
      </c>
      <c r="B9" s="5">
        <v>-313.7</v>
      </c>
      <c r="C9" s="5">
        <v>0</v>
      </c>
    </row>
    <row r="10" spans="1:3" ht="30">
      <c r="A10" s="3" t="s">
        <v>131</v>
      </c>
      <c r="B10" s="5">
        <v>776.1</v>
      </c>
      <c r="C10" s="5">
        <v>0</v>
      </c>
    </row>
    <row r="11" spans="1:3">
      <c r="A11" s="3" t="s">
        <v>132</v>
      </c>
      <c r="B11" s="5">
        <v>31.6</v>
      </c>
      <c r="C11" s="5">
        <v>3.2</v>
      </c>
    </row>
    <row r="12" spans="1:3" ht="30">
      <c r="A12" s="4" t="s">
        <v>133</v>
      </c>
      <c r="B12" s="5"/>
      <c r="C12" s="5"/>
    </row>
    <row r="13" spans="1:3">
      <c r="A13" s="3" t="s">
        <v>134</v>
      </c>
      <c r="B13" s="5">
        <v>71.7</v>
      </c>
      <c r="C13" s="5">
        <v>161.5</v>
      </c>
    </row>
    <row r="14" spans="1:3">
      <c r="A14" s="3" t="s">
        <v>135</v>
      </c>
      <c r="B14" s="5">
        <v>-154.9</v>
      </c>
      <c r="C14" s="5">
        <v>-214.5</v>
      </c>
    </row>
    <row r="15" spans="1:3">
      <c r="A15" s="3" t="s">
        <v>136</v>
      </c>
      <c r="B15" s="5">
        <v>-152.69999999999999</v>
      </c>
      <c r="C15" s="5">
        <v>-117.7</v>
      </c>
    </row>
    <row r="16" spans="1:3">
      <c r="A16" s="3" t="s">
        <v>137</v>
      </c>
      <c r="B16" s="5">
        <v>-228.2</v>
      </c>
      <c r="C16" s="5">
        <v>-82</v>
      </c>
    </row>
    <row r="17" spans="1:3">
      <c r="A17" s="4" t="s">
        <v>138</v>
      </c>
      <c r="B17" s="5"/>
      <c r="C17" s="5"/>
    </row>
    <row r="18" spans="1:3" ht="30">
      <c r="A18" s="3" t="s">
        <v>139</v>
      </c>
      <c r="B18" s="5">
        <v>-15.9</v>
      </c>
      <c r="C18" s="5">
        <v>-103.3</v>
      </c>
    </row>
    <row r="19" spans="1:3">
      <c r="A19" s="3" t="s">
        <v>140</v>
      </c>
      <c r="B19" s="5">
        <v>0.2</v>
      </c>
      <c r="C19" s="5">
        <v>12.6</v>
      </c>
    </row>
    <row r="20" spans="1:3">
      <c r="A20" s="3" t="s">
        <v>141</v>
      </c>
      <c r="B20" s="5">
        <v>-15.7</v>
      </c>
      <c r="C20" s="5">
        <v>-90.7</v>
      </c>
    </row>
    <row r="21" spans="1:3">
      <c r="A21" s="4" t="s">
        <v>142</v>
      </c>
      <c r="B21" s="5"/>
      <c r="C21" s="5"/>
    </row>
    <row r="22" spans="1:3">
      <c r="A22" s="3" t="s">
        <v>143</v>
      </c>
      <c r="B22" s="5">
        <v>503.5</v>
      </c>
      <c r="C22" s="5">
        <v>0</v>
      </c>
    </row>
    <row r="23" spans="1:3">
      <c r="A23" s="3" t="s">
        <v>144</v>
      </c>
      <c r="B23" s="5">
        <v>-33.1</v>
      </c>
      <c r="C23" s="5">
        <v>0</v>
      </c>
    </row>
    <row r="24" spans="1:3">
      <c r="A24" s="3" t="s">
        <v>145</v>
      </c>
      <c r="B24" s="5">
        <v>-133.30000000000001</v>
      </c>
      <c r="C24" s="5">
        <v>0</v>
      </c>
    </row>
    <row r="25" spans="1:3">
      <c r="A25" s="3" t="s">
        <v>146</v>
      </c>
      <c r="B25" s="5">
        <v>295</v>
      </c>
      <c r="C25" s="5">
        <v>225</v>
      </c>
    </row>
    <row r="26" spans="1:3">
      <c r="A26" s="3" t="s">
        <v>147</v>
      </c>
      <c r="B26" s="5">
        <v>-295</v>
      </c>
      <c r="C26" s="5">
        <v>0</v>
      </c>
    </row>
    <row r="27" spans="1:3">
      <c r="A27" s="3" t="s">
        <v>148</v>
      </c>
      <c r="B27" s="5">
        <v>0</v>
      </c>
      <c r="C27" s="5">
        <v>-23</v>
      </c>
    </row>
    <row r="28" spans="1:3">
      <c r="A28" s="3" t="s">
        <v>149</v>
      </c>
      <c r="B28" s="5">
        <v>-12.8</v>
      </c>
      <c r="C28" s="5">
        <v>-12.8</v>
      </c>
    </row>
    <row r="29" spans="1:3">
      <c r="A29" s="3" t="s">
        <v>150</v>
      </c>
      <c r="B29" s="5">
        <v>-14.3</v>
      </c>
      <c r="C29" s="5">
        <v>8.6999999999999993</v>
      </c>
    </row>
    <row r="30" spans="1:3" ht="30">
      <c r="A30" s="3" t="s">
        <v>151</v>
      </c>
      <c r="B30" s="5">
        <v>310</v>
      </c>
      <c r="C30" s="5">
        <v>197.9</v>
      </c>
    </row>
    <row r="31" spans="1:3" ht="30">
      <c r="A31" s="3" t="s">
        <v>152</v>
      </c>
      <c r="B31" s="5">
        <v>-1.3</v>
      </c>
      <c r="C31" s="5">
        <v>3.3</v>
      </c>
    </row>
    <row r="32" spans="1:3" ht="30">
      <c r="A32" s="3" t="s">
        <v>153</v>
      </c>
      <c r="B32" s="5">
        <v>64.8</v>
      </c>
      <c r="C32" s="5">
        <v>28.5</v>
      </c>
    </row>
    <row r="33" spans="1:3" ht="30">
      <c r="A33" s="3" t="s">
        <v>154</v>
      </c>
      <c r="B33" s="5">
        <v>290.89999999999998</v>
      </c>
      <c r="C33" s="5">
        <v>335.5</v>
      </c>
    </row>
    <row r="34" spans="1:3" ht="30">
      <c r="A34" s="3" t="s">
        <v>155</v>
      </c>
      <c r="B34" s="9">
        <v>355.7</v>
      </c>
      <c r="C34" s="11">
        <v>364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ustomHeight="1">
      <c r="A1" s="8" t="s">
        <v>1227</v>
      </c>
      <c r="B1" s="1" t="s">
        <v>1</v>
      </c>
      <c r="C1" s="1"/>
    </row>
    <row r="2" spans="1:3">
      <c r="A2" s="8"/>
      <c r="B2" s="1" t="s">
        <v>2</v>
      </c>
      <c r="C2" s="1" t="s">
        <v>70</v>
      </c>
    </row>
    <row r="3" spans="1:3" ht="45">
      <c r="A3" s="4" t="s">
        <v>1228</v>
      </c>
      <c r="B3" s="5"/>
      <c r="C3" s="5"/>
    </row>
    <row r="4" spans="1:3">
      <c r="A4" s="3" t="s">
        <v>1229</v>
      </c>
      <c r="B4" s="11">
        <v>34500000</v>
      </c>
      <c r="C4" s="11">
        <v>63200000</v>
      </c>
    </row>
    <row r="5" spans="1:3">
      <c r="A5" s="3" t="s">
        <v>1230</v>
      </c>
      <c r="B5" s="7">
        <v>26500000</v>
      </c>
      <c r="C5" s="7">
        <v>41000000</v>
      </c>
    </row>
    <row r="6" spans="1:3">
      <c r="A6" s="3" t="s">
        <v>1212</v>
      </c>
      <c r="B6" s="12">
        <v>0.62</v>
      </c>
      <c r="C6" s="5"/>
    </row>
    <row r="7" spans="1:3" ht="30">
      <c r="A7" s="3" t="s">
        <v>1231</v>
      </c>
      <c r="B7" s="5"/>
      <c r="C7" s="5"/>
    </row>
    <row r="8" spans="1:3" ht="45">
      <c r="A8" s="4" t="s">
        <v>1228</v>
      </c>
      <c r="B8" s="5"/>
      <c r="C8" s="5"/>
    </row>
    <row r="9" spans="1:3">
      <c r="A9" s="3" t="s">
        <v>1229</v>
      </c>
      <c r="B9" s="7">
        <v>34500000</v>
      </c>
      <c r="C9" s="7">
        <v>63200000</v>
      </c>
    </row>
    <row r="10" spans="1:3">
      <c r="A10" s="3" t="s">
        <v>1230</v>
      </c>
      <c r="B10" s="7">
        <v>26500000</v>
      </c>
      <c r="C10" s="7">
        <v>19400000</v>
      </c>
    </row>
    <row r="11" spans="1:3" ht="60">
      <c r="A11" s="3" t="s">
        <v>1232</v>
      </c>
      <c r="B11" s="5"/>
      <c r="C11" s="5"/>
    </row>
    <row r="12" spans="1:3" ht="45">
      <c r="A12" s="4" t="s">
        <v>1228</v>
      </c>
      <c r="B12" s="5"/>
      <c r="C12" s="5"/>
    </row>
    <row r="13" spans="1:3">
      <c r="A13" s="3" t="s">
        <v>1212</v>
      </c>
      <c r="B13" s="12">
        <v>0.62</v>
      </c>
      <c r="C13" s="5"/>
    </row>
    <row r="14" spans="1:3" ht="105">
      <c r="A14" s="3" t="s">
        <v>1233</v>
      </c>
      <c r="B14" s="5"/>
      <c r="C14" s="5"/>
    </row>
    <row r="15" spans="1:3" ht="45">
      <c r="A15" s="4" t="s">
        <v>1228</v>
      </c>
      <c r="B15" s="5"/>
      <c r="C15" s="5"/>
    </row>
    <row r="16" spans="1:3" ht="45">
      <c r="A16" s="3" t="s">
        <v>1234</v>
      </c>
      <c r="B16" s="5">
        <v>51</v>
      </c>
      <c r="C16" s="5"/>
    </row>
    <row r="17" spans="1:3" ht="105">
      <c r="A17" s="3" t="s">
        <v>1235</v>
      </c>
      <c r="B17" s="5"/>
      <c r="C17" s="5"/>
    </row>
    <row r="18" spans="1:3" ht="45">
      <c r="A18" s="4" t="s">
        <v>1228</v>
      </c>
      <c r="B18" s="5"/>
      <c r="C18" s="5"/>
    </row>
    <row r="19" spans="1:3" ht="45">
      <c r="A19" s="3" t="s">
        <v>1234</v>
      </c>
      <c r="B19" s="5">
        <v>563</v>
      </c>
      <c r="C19" s="5"/>
    </row>
    <row r="20" spans="1:3" ht="105">
      <c r="A20" s="3" t="s">
        <v>1236</v>
      </c>
      <c r="B20" s="5"/>
      <c r="C20" s="5"/>
    </row>
    <row r="21" spans="1:3" ht="45">
      <c r="A21" s="4" t="s">
        <v>1228</v>
      </c>
      <c r="B21" s="5"/>
      <c r="C21" s="5"/>
    </row>
    <row r="22" spans="1:3" ht="45">
      <c r="A22" s="3" t="s">
        <v>1234</v>
      </c>
      <c r="B22" s="5">
        <v>540</v>
      </c>
      <c r="C22" s="5"/>
    </row>
    <row r="23" spans="1:3" ht="105">
      <c r="A23" s="3" t="s">
        <v>1237</v>
      </c>
      <c r="B23" s="5"/>
      <c r="C23" s="5"/>
    </row>
    <row r="24" spans="1:3" ht="45">
      <c r="A24" s="4" t="s">
        <v>1228</v>
      </c>
      <c r="B24" s="5"/>
      <c r="C24" s="5"/>
    </row>
    <row r="25" spans="1:3" ht="45">
      <c r="A25" s="3" t="s">
        <v>1234</v>
      </c>
      <c r="B25" s="5">
        <v>575</v>
      </c>
      <c r="C25" s="5"/>
    </row>
    <row r="26" spans="1:3" ht="105">
      <c r="A26" s="3" t="s">
        <v>1238</v>
      </c>
      <c r="B26" s="5"/>
      <c r="C26" s="5"/>
    </row>
    <row r="27" spans="1:3" ht="45">
      <c r="A27" s="4" t="s">
        <v>1228</v>
      </c>
      <c r="B27" s="5"/>
      <c r="C27" s="5"/>
    </row>
    <row r="28" spans="1:3">
      <c r="A28" s="3" t="s">
        <v>1229</v>
      </c>
      <c r="B28" s="5">
        <v>0</v>
      </c>
      <c r="C28" s="5">
        <v>0</v>
      </c>
    </row>
    <row r="29" spans="1:3" ht="105">
      <c r="A29" s="3" t="s">
        <v>1239</v>
      </c>
      <c r="B29" s="5"/>
      <c r="C29" s="5"/>
    </row>
    <row r="30" spans="1:3" ht="45">
      <c r="A30" s="4" t="s">
        <v>1228</v>
      </c>
      <c r="B30" s="5"/>
      <c r="C30" s="5"/>
    </row>
    <row r="31" spans="1:3">
      <c r="A31" s="3" t="s">
        <v>1229</v>
      </c>
      <c r="B31" s="7">
        <v>34500000</v>
      </c>
      <c r="C31" s="7">
        <v>63200000</v>
      </c>
    </row>
    <row r="32" spans="1:3" ht="120">
      <c r="A32" s="3" t="s">
        <v>1240</v>
      </c>
      <c r="B32" s="5"/>
      <c r="C32" s="5"/>
    </row>
    <row r="33" spans="1:3" ht="45">
      <c r="A33" s="4" t="s">
        <v>1228</v>
      </c>
      <c r="B33" s="5"/>
      <c r="C33" s="5"/>
    </row>
    <row r="34" spans="1:3">
      <c r="A34" s="3" t="s">
        <v>1230</v>
      </c>
      <c r="B34" s="7">
        <v>16200000</v>
      </c>
      <c r="C34" s="7">
        <v>9500000</v>
      </c>
    </row>
    <row r="35" spans="1:3" ht="120">
      <c r="A35" s="3" t="s">
        <v>1241</v>
      </c>
      <c r="B35" s="5"/>
      <c r="C35" s="5"/>
    </row>
    <row r="36" spans="1:3" ht="45">
      <c r="A36" s="4" t="s">
        <v>1228</v>
      </c>
      <c r="B36" s="5"/>
      <c r="C36" s="5"/>
    </row>
    <row r="37" spans="1:3">
      <c r="A37" s="3" t="s">
        <v>1230</v>
      </c>
      <c r="B37" s="11">
        <v>0</v>
      </c>
      <c r="C37" s="11">
        <v>0</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1242</v>
      </c>
      <c r="B1" s="8" t="s">
        <v>1</v>
      </c>
      <c r="C1" s="8"/>
    </row>
    <row r="2" spans="1:3">
      <c r="A2" s="1" t="s">
        <v>59</v>
      </c>
      <c r="B2" s="1" t="s">
        <v>2</v>
      </c>
      <c r="C2" s="1" t="s">
        <v>22</v>
      </c>
    </row>
    <row r="3" spans="1:3" ht="45">
      <c r="A3" s="4" t="s">
        <v>1243</v>
      </c>
      <c r="B3" s="5"/>
      <c r="C3" s="5"/>
    </row>
    <row r="4" spans="1:3">
      <c r="A4" s="3" t="s">
        <v>1244</v>
      </c>
      <c r="B4" s="9">
        <v>63.2</v>
      </c>
      <c r="C4" s="9">
        <v>57.7</v>
      </c>
    </row>
    <row r="5" spans="1:3">
      <c r="A5" s="4" t="s">
        <v>1245</v>
      </c>
      <c r="B5" s="5"/>
      <c r="C5" s="5"/>
    </row>
    <row r="6" spans="1:3">
      <c r="A6" s="3" t="s">
        <v>439</v>
      </c>
      <c r="B6" s="5">
        <v>10.1</v>
      </c>
      <c r="C6" s="5">
        <v>29</v>
      </c>
    </row>
    <row r="7" spans="1:3">
      <c r="A7" s="3" t="s">
        <v>440</v>
      </c>
      <c r="B7" s="5">
        <v>-38.799999999999997</v>
      </c>
      <c r="C7" s="5">
        <v>-43.4</v>
      </c>
    </row>
    <row r="8" spans="1:3">
      <c r="A8" s="3" t="s">
        <v>443</v>
      </c>
      <c r="B8" s="5">
        <v>0</v>
      </c>
      <c r="C8" s="5">
        <v>0</v>
      </c>
    </row>
    <row r="9" spans="1:3">
      <c r="A9" s="3" t="s">
        <v>444</v>
      </c>
      <c r="B9" s="5">
        <v>0</v>
      </c>
      <c r="C9" s="5">
        <v>0</v>
      </c>
    </row>
    <row r="10" spans="1:3">
      <c r="A10" s="3" t="s">
        <v>445</v>
      </c>
      <c r="B10" s="5">
        <v>34.5</v>
      </c>
      <c r="C10" s="5">
        <v>43.3</v>
      </c>
    </row>
    <row r="11" spans="1:3" ht="60">
      <c r="A11" s="3" t="s">
        <v>446</v>
      </c>
      <c r="B11" s="5">
        <v>10.1</v>
      </c>
      <c r="C11" s="5">
        <v>29</v>
      </c>
    </row>
    <row r="12" spans="1:3" ht="45">
      <c r="A12" s="4" t="s">
        <v>1246</v>
      </c>
      <c r="B12" s="5"/>
      <c r="C12" s="5"/>
    </row>
    <row r="13" spans="1:3">
      <c r="A13" s="3" t="s">
        <v>1244</v>
      </c>
      <c r="B13" s="5">
        <v>-9.5</v>
      </c>
      <c r="C13" s="5">
        <v>-1</v>
      </c>
    </row>
    <row r="14" spans="1:3">
      <c r="A14" s="4" t="s">
        <v>1245</v>
      </c>
      <c r="B14" s="5"/>
      <c r="C14" s="5"/>
    </row>
    <row r="15" spans="1:3">
      <c r="A15" s="3" t="s">
        <v>439</v>
      </c>
      <c r="B15" s="5">
        <v>-16.2</v>
      </c>
      <c r="C15" s="5">
        <v>-4</v>
      </c>
    </row>
    <row r="16" spans="1:3">
      <c r="A16" s="3" t="s">
        <v>440</v>
      </c>
      <c r="B16" s="5">
        <v>9.5</v>
      </c>
      <c r="C16" s="5">
        <v>1</v>
      </c>
    </row>
    <row r="17" spans="1:3">
      <c r="A17" s="3" t="s">
        <v>443</v>
      </c>
      <c r="B17" s="5">
        <v>0</v>
      </c>
      <c r="C17" s="5">
        <v>0</v>
      </c>
    </row>
    <row r="18" spans="1:3">
      <c r="A18" s="3" t="s">
        <v>444</v>
      </c>
      <c r="B18" s="5">
        <v>0</v>
      </c>
      <c r="C18" s="5">
        <v>0</v>
      </c>
    </row>
    <row r="19" spans="1:3">
      <c r="A19" s="3" t="s">
        <v>445</v>
      </c>
      <c r="B19" s="5">
        <v>-16.2</v>
      </c>
      <c r="C19" s="5">
        <v>-4</v>
      </c>
    </row>
    <row r="20" spans="1:3" ht="60">
      <c r="A20" s="3" t="s">
        <v>452</v>
      </c>
      <c r="B20" s="9">
        <v>-16.2</v>
      </c>
      <c r="C20" s="11">
        <v>-4</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1"/>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s>
  <sheetData>
    <row r="1" spans="1:5" ht="15" customHeight="1">
      <c r="A1" s="1" t="s">
        <v>1247</v>
      </c>
      <c r="B1" s="8" t="s">
        <v>2</v>
      </c>
      <c r="C1" s="8"/>
      <c r="D1" s="8" t="s">
        <v>70</v>
      </c>
      <c r="E1" s="8"/>
    </row>
    <row r="2" spans="1:5" ht="45">
      <c r="A2" s="4" t="s">
        <v>1248</v>
      </c>
      <c r="B2" s="5"/>
      <c r="C2" s="5"/>
      <c r="D2" s="5"/>
      <c r="E2" s="5"/>
    </row>
    <row r="3" spans="1:5">
      <c r="A3" s="3" t="s">
        <v>1249</v>
      </c>
      <c r="B3" s="11">
        <v>3621500000</v>
      </c>
      <c r="C3" s="5"/>
      <c r="D3" s="11">
        <v>3980000000</v>
      </c>
      <c r="E3" s="5"/>
    </row>
    <row r="4" spans="1:5">
      <c r="A4" s="4" t="s">
        <v>458</v>
      </c>
      <c r="B4" s="5"/>
      <c r="C4" s="5"/>
      <c r="D4" s="5"/>
      <c r="E4" s="5"/>
    </row>
    <row r="5" spans="1:5">
      <c r="A5" s="3" t="s">
        <v>1160</v>
      </c>
      <c r="B5" s="7">
        <v>2880900000</v>
      </c>
      <c r="C5" s="5"/>
      <c r="D5" s="7">
        <v>2843300000</v>
      </c>
      <c r="E5" s="5"/>
    </row>
    <row r="6" spans="1:5">
      <c r="A6" s="3" t="s">
        <v>1250</v>
      </c>
      <c r="B6" s="7">
        <v>2880900000</v>
      </c>
      <c r="C6" s="5"/>
      <c r="D6" s="7">
        <v>2843300000</v>
      </c>
      <c r="E6" s="5"/>
    </row>
    <row r="7" spans="1:5" ht="30">
      <c r="A7" s="3" t="s">
        <v>1163</v>
      </c>
      <c r="B7" s="5"/>
      <c r="C7" s="5"/>
      <c r="D7" s="5"/>
      <c r="E7" s="5"/>
    </row>
    <row r="8" spans="1:5" ht="45">
      <c r="A8" s="4" t="s">
        <v>1248</v>
      </c>
      <c r="B8" s="5"/>
      <c r="C8" s="5"/>
      <c r="D8" s="5"/>
      <c r="E8" s="5"/>
    </row>
    <row r="9" spans="1:5">
      <c r="A9" s="3" t="s">
        <v>1249</v>
      </c>
      <c r="B9" s="7">
        <v>700000000</v>
      </c>
      <c r="C9" s="5"/>
      <c r="D9" s="7">
        <v>700000000</v>
      </c>
      <c r="E9" s="5"/>
    </row>
    <row r="10" spans="1:5">
      <c r="A10" s="4" t="s">
        <v>458</v>
      </c>
      <c r="B10" s="5"/>
      <c r="C10" s="5"/>
      <c r="D10" s="5"/>
      <c r="E10" s="5"/>
    </row>
    <row r="11" spans="1:5" ht="17.25">
      <c r="A11" s="3" t="s">
        <v>1160</v>
      </c>
      <c r="B11" s="7">
        <v>422900000</v>
      </c>
      <c r="C11" s="389" t="s">
        <v>1083</v>
      </c>
      <c r="D11" s="7">
        <v>689500000</v>
      </c>
      <c r="E11" s="389" t="s">
        <v>1083</v>
      </c>
    </row>
    <row r="12" spans="1:5">
      <c r="A12" s="3" t="s">
        <v>1251</v>
      </c>
      <c r="B12" s="5"/>
      <c r="C12" s="5"/>
      <c r="D12" s="5"/>
      <c r="E12" s="5"/>
    </row>
    <row r="13" spans="1:5" ht="45">
      <c r="A13" s="4" t="s">
        <v>1248</v>
      </c>
      <c r="B13" s="5"/>
      <c r="C13" s="5"/>
      <c r="D13" s="5"/>
      <c r="E13" s="5"/>
    </row>
    <row r="14" spans="1:5">
      <c r="A14" s="3" t="s">
        <v>1249</v>
      </c>
      <c r="B14" s="7">
        <v>1300000000</v>
      </c>
      <c r="C14" s="5"/>
      <c r="D14" s="7">
        <v>1300000000</v>
      </c>
      <c r="E14" s="5"/>
    </row>
    <row r="15" spans="1:5" ht="30">
      <c r="A15" s="3" t="s">
        <v>1172</v>
      </c>
      <c r="B15" s="5"/>
      <c r="C15" s="5"/>
      <c r="D15" s="5"/>
      <c r="E15" s="5"/>
    </row>
    <row r="16" spans="1:5" ht="45">
      <c r="A16" s="4" t="s">
        <v>1248</v>
      </c>
      <c r="B16" s="5"/>
      <c r="C16" s="5"/>
      <c r="D16" s="5"/>
      <c r="E16" s="5"/>
    </row>
    <row r="17" spans="1:5">
      <c r="A17" s="3" t="s">
        <v>1249</v>
      </c>
      <c r="B17" s="7">
        <v>400000000</v>
      </c>
      <c r="C17" s="5"/>
      <c r="D17" s="7">
        <v>400000000</v>
      </c>
      <c r="E17" s="5"/>
    </row>
    <row r="18" spans="1:5">
      <c r="A18" s="4" t="s">
        <v>458</v>
      </c>
      <c r="B18" s="5"/>
      <c r="C18" s="5"/>
      <c r="D18" s="5"/>
      <c r="E18" s="5"/>
    </row>
    <row r="19" spans="1:5" ht="17.25">
      <c r="A19" s="3" t="s">
        <v>1160</v>
      </c>
      <c r="B19" s="7">
        <v>325700000</v>
      </c>
      <c r="C19" s="389" t="s">
        <v>1140</v>
      </c>
      <c r="D19" s="7">
        <v>393700000</v>
      </c>
      <c r="E19" s="389" t="s">
        <v>1140</v>
      </c>
    </row>
    <row r="20" spans="1:5" ht="30">
      <c r="A20" s="3" t="s">
        <v>1174</v>
      </c>
      <c r="B20" s="5"/>
      <c r="C20" s="5"/>
      <c r="D20" s="5"/>
      <c r="E20" s="5"/>
    </row>
    <row r="21" spans="1:5" ht="45">
      <c r="A21" s="4" t="s">
        <v>1248</v>
      </c>
      <c r="B21" s="5"/>
      <c r="C21" s="5"/>
      <c r="D21" s="5"/>
      <c r="E21" s="5"/>
    </row>
    <row r="22" spans="1:5">
      <c r="A22" s="3" t="s">
        <v>1249</v>
      </c>
      <c r="B22" s="7">
        <v>500000000</v>
      </c>
      <c r="C22" s="5"/>
      <c r="D22" s="7">
        <v>500000000</v>
      </c>
      <c r="E22" s="5"/>
    </row>
    <row r="23" spans="1:5">
      <c r="A23" s="4" t="s">
        <v>458</v>
      </c>
      <c r="B23" s="5"/>
      <c r="C23" s="5"/>
      <c r="D23" s="5"/>
      <c r="E23" s="5"/>
    </row>
    <row r="24" spans="1:5" ht="17.25">
      <c r="A24" s="3" t="s">
        <v>1160</v>
      </c>
      <c r="B24" s="7">
        <v>433800000</v>
      </c>
      <c r="C24" s="389" t="s">
        <v>1171</v>
      </c>
      <c r="D24" s="7">
        <v>477400000</v>
      </c>
      <c r="E24" s="389" t="s">
        <v>1171</v>
      </c>
    </row>
    <row r="25" spans="1:5" ht="45">
      <c r="A25" s="3" t="s">
        <v>1122</v>
      </c>
      <c r="B25" s="5"/>
      <c r="C25" s="5"/>
      <c r="D25" s="5"/>
      <c r="E25" s="5"/>
    </row>
    <row r="26" spans="1:5" ht="45">
      <c r="A26" s="4" t="s">
        <v>1248</v>
      </c>
      <c r="B26" s="5"/>
      <c r="C26" s="5"/>
      <c r="D26" s="5"/>
      <c r="E26" s="5"/>
    </row>
    <row r="27" spans="1:5">
      <c r="A27" s="3" t="s">
        <v>1249</v>
      </c>
      <c r="B27" s="7">
        <v>540000000</v>
      </c>
      <c r="C27" s="5"/>
      <c r="D27" s="5">
        <v>0</v>
      </c>
      <c r="E27" s="5"/>
    </row>
    <row r="28" spans="1:5">
      <c r="A28" s="4" t="s">
        <v>458</v>
      </c>
      <c r="B28" s="5"/>
      <c r="C28" s="5"/>
      <c r="D28" s="5"/>
      <c r="E28" s="5"/>
    </row>
    <row r="29" spans="1:5" ht="17.25">
      <c r="A29" s="3" t="s">
        <v>1160</v>
      </c>
      <c r="B29" s="7">
        <v>503500000</v>
      </c>
      <c r="C29" s="389" t="s">
        <v>1171</v>
      </c>
      <c r="D29" s="5"/>
      <c r="E29" s="5"/>
    </row>
    <row r="30" spans="1:5" ht="45">
      <c r="A30" s="3" t="s">
        <v>1133</v>
      </c>
      <c r="B30" s="5"/>
      <c r="C30" s="5"/>
      <c r="D30" s="5"/>
      <c r="E30" s="5"/>
    </row>
    <row r="31" spans="1:5" ht="45">
      <c r="A31" s="4" t="s">
        <v>1248</v>
      </c>
      <c r="B31" s="5"/>
      <c r="C31" s="5"/>
      <c r="D31" s="5"/>
      <c r="E31" s="5"/>
    </row>
    <row r="32" spans="1:5">
      <c r="A32" s="3" t="s">
        <v>1249</v>
      </c>
      <c r="B32" s="7">
        <v>544200000</v>
      </c>
      <c r="C32" s="5"/>
      <c r="D32" s="5">
        <v>0</v>
      </c>
      <c r="E32" s="5"/>
    </row>
    <row r="33" spans="1:5">
      <c r="A33" s="4" t="s">
        <v>458</v>
      </c>
      <c r="B33" s="5"/>
      <c r="C33" s="5"/>
      <c r="D33" s="5"/>
      <c r="E33" s="5"/>
    </row>
    <row r="34" spans="1:5">
      <c r="A34" s="3" t="s">
        <v>1218</v>
      </c>
      <c r="B34" s="7">
        <v>397200000</v>
      </c>
      <c r="C34" s="5"/>
      <c r="D34" s="5"/>
      <c r="E34" s="5"/>
    </row>
    <row r="35" spans="1:5" ht="17.25">
      <c r="A35" s="3" t="s">
        <v>1160</v>
      </c>
      <c r="B35" s="7">
        <v>397200000</v>
      </c>
      <c r="C35" s="389" t="s">
        <v>1171</v>
      </c>
      <c r="D35" s="5"/>
      <c r="E35" s="5"/>
    </row>
    <row r="36" spans="1:5">
      <c r="A36" s="3" t="s">
        <v>1137</v>
      </c>
      <c r="B36" s="5"/>
      <c r="C36" s="5"/>
      <c r="D36" s="5"/>
      <c r="E36" s="5"/>
    </row>
    <row r="37" spans="1:5">
      <c r="A37" s="4" t="s">
        <v>458</v>
      </c>
      <c r="B37" s="5"/>
      <c r="C37" s="5"/>
      <c r="D37" s="5"/>
      <c r="E37" s="5"/>
    </row>
    <row r="38" spans="1:5" ht="17.25">
      <c r="A38" s="3" t="s">
        <v>1252</v>
      </c>
      <c r="B38" s="5">
        <v>0</v>
      </c>
      <c r="C38" s="389" t="s">
        <v>1173</v>
      </c>
      <c r="D38" s="5">
        <v>0</v>
      </c>
      <c r="E38" s="389" t="s">
        <v>1175</v>
      </c>
    </row>
    <row r="39" spans="1:5">
      <c r="A39" s="3" t="s">
        <v>1186</v>
      </c>
      <c r="B39" s="5"/>
      <c r="C39" s="5"/>
      <c r="D39" s="5"/>
      <c r="E39" s="5"/>
    </row>
    <row r="40" spans="1:5">
      <c r="A40" s="4" t="s">
        <v>458</v>
      </c>
      <c r="B40" s="5"/>
      <c r="C40" s="5"/>
      <c r="D40" s="5"/>
      <c r="E40" s="5"/>
    </row>
    <row r="41" spans="1:5" ht="30">
      <c r="A41" s="3" t="s">
        <v>346</v>
      </c>
      <c r="B41" s="7">
        <v>2700000</v>
      </c>
      <c r="C41" s="5"/>
      <c r="D41" s="7">
        <v>2800000</v>
      </c>
      <c r="E41" s="5"/>
    </row>
    <row r="42" spans="1:5">
      <c r="A42" s="3" t="s">
        <v>1225</v>
      </c>
      <c r="B42" s="5"/>
      <c r="C42" s="5"/>
      <c r="D42" s="5"/>
      <c r="E42" s="5"/>
    </row>
    <row r="43" spans="1:5">
      <c r="A43" s="4" t="s">
        <v>458</v>
      </c>
      <c r="B43" s="5"/>
      <c r="C43" s="5"/>
      <c r="D43" s="5"/>
      <c r="E43" s="5"/>
    </row>
    <row r="44" spans="1:5">
      <c r="A44" s="3" t="s">
        <v>1253</v>
      </c>
      <c r="B44" s="7">
        <v>2081700000</v>
      </c>
      <c r="C44" s="5"/>
      <c r="D44" s="7">
        <v>1614200000</v>
      </c>
      <c r="E44" s="5"/>
    </row>
    <row r="45" spans="1:5" ht="45">
      <c r="A45" s="3" t="s">
        <v>1254</v>
      </c>
      <c r="B45" s="5"/>
      <c r="C45" s="5"/>
      <c r="D45" s="5"/>
      <c r="E45" s="5"/>
    </row>
    <row r="46" spans="1:5">
      <c r="A46" s="4" t="s">
        <v>458</v>
      </c>
      <c r="B46" s="5"/>
      <c r="C46" s="5"/>
      <c r="D46" s="5"/>
      <c r="E46" s="5"/>
    </row>
    <row r="47" spans="1:5">
      <c r="A47" s="3" t="s">
        <v>1218</v>
      </c>
      <c r="B47" s="7">
        <v>220000000</v>
      </c>
      <c r="C47" s="5"/>
      <c r="D47" s="7">
        <v>367300000</v>
      </c>
      <c r="E47" s="5"/>
    </row>
    <row r="48" spans="1:5" ht="30">
      <c r="A48" s="3" t="s">
        <v>1255</v>
      </c>
      <c r="B48" s="5"/>
      <c r="C48" s="5"/>
      <c r="D48" s="5"/>
      <c r="E48" s="5"/>
    </row>
    <row r="49" spans="1:5">
      <c r="A49" s="4" t="s">
        <v>458</v>
      </c>
      <c r="B49" s="5"/>
      <c r="C49" s="5"/>
      <c r="D49" s="5"/>
      <c r="E49" s="5"/>
    </row>
    <row r="50" spans="1:5">
      <c r="A50" s="3" t="s">
        <v>1218</v>
      </c>
      <c r="B50" s="7">
        <v>425800000</v>
      </c>
      <c r="C50" s="5"/>
      <c r="D50" s="7">
        <v>704000000</v>
      </c>
      <c r="E50" s="5"/>
    </row>
    <row r="51" spans="1:5" ht="45">
      <c r="A51" s="3" t="s">
        <v>1256</v>
      </c>
      <c r="B51" s="5"/>
      <c r="C51" s="5"/>
      <c r="D51" s="5"/>
      <c r="E51" s="5"/>
    </row>
    <row r="52" spans="1:5">
      <c r="A52" s="4" t="s">
        <v>458</v>
      </c>
      <c r="B52" s="5"/>
      <c r="C52" s="5"/>
      <c r="D52" s="5"/>
      <c r="E52" s="5"/>
    </row>
    <row r="53" spans="1:5">
      <c r="A53" s="3" t="s">
        <v>1218</v>
      </c>
      <c r="B53" s="7">
        <v>190500000</v>
      </c>
      <c r="C53" s="5"/>
      <c r="D53" s="7">
        <v>228100000</v>
      </c>
      <c r="E53" s="5"/>
    </row>
    <row r="54" spans="1:5" ht="45">
      <c r="A54" s="3" t="s">
        <v>1257</v>
      </c>
      <c r="B54" s="5"/>
      <c r="C54" s="5"/>
      <c r="D54" s="5"/>
      <c r="E54" s="5"/>
    </row>
    <row r="55" spans="1:5">
      <c r="A55" s="4" t="s">
        <v>458</v>
      </c>
      <c r="B55" s="5"/>
      <c r="C55" s="5"/>
      <c r="D55" s="5"/>
      <c r="E55" s="5"/>
    </row>
    <row r="56" spans="1:5">
      <c r="A56" s="3" t="s">
        <v>1218</v>
      </c>
      <c r="B56" s="7">
        <v>337900000</v>
      </c>
      <c r="C56" s="5"/>
      <c r="D56" s="7">
        <v>312000000</v>
      </c>
      <c r="E56" s="5"/>
    </row>
    <row r="57" spans="1:5" ht="60">
      <c r="A57" s="3" t="s">
        <v>1258</v>
      </c>
      <c r="B57" s="5"/>
      <c r="C57" s="5"/>
      <c r="D57" s="5"/>
      <c r="E57" s="5"/>
    </row>
    <row r="58" spans="1:5">
      <c r="A58" s="4" t="s">
        <v>458</v>
      </c>
      <c r="B58" s="5"/>
      <c r="C58" s="5"/>
      <c r="D58" s="5"/>
      <c r="E58" s="5"/>
    </row>
    <row r="59" spans="1:5">
      <c r="A59" s="3" t="s">
        <v>1218</v>
      </c>
      <c r="B59" s="7">
        <v>507600000</v>
      </c>
      <c r="C59" s="5"/>
      <c r="D59" s="5">
        <v>0</v>
      </c>
      <c r="E59" s="5"/>
    </row>
    <row r="60" spans="1:5" ht="60">
      <c r="A60" s="3" t="s">
        <v>1221</v>
      </c>
      <c r="B60" s="5"/>
      <c r="C60" s="5"/>
      <c r="D60" s="5"/>
      <c r="E60" s="5"/>
    </row>
    <row r="61" spans="1:5">
      <c r="A61" s="4" t="s">
        <v>458</v>
      </c>
      <c r="B61" s="5"/>
      <c r="C61" s="5"/>
      <c r="D61" s="5"/>
      <c r="E61" s="5"/>
    </row>
    <row r="62" spans="1:5">
      <c r="A62" s="3" t="s">
        <v>1218</v>
      </c>
      <c r="B62" s="7">
        <v>397200000</v>
      </c>
      <c r="C62" s="5"/>
      <c r="D62" s="5">
        <v>0</v>
      </c>
      <c r="E62" s="5"/>
    </row>
    <row r="63" spans="1:5" ht="30">
      <c r="A63" s="3" t="s">
        <v>1259</v>
      </c>
      <c r="B63" s="5"/>
      <c r="C63" s="5"/>
      <c r="D63" s="5"/>
      <c r="E63" s="5"/>
    </row>
    <row r="64" spans="1:5">
      <c r="A64" s="4" t="s">
        <v>458</v>
      </c>
      <c r="B64" s="5"/>
      <c r="C64" s="5"/>
      <c r="D64" s="5"/>
      <c r="E64" s="5"/>
    </row>
    <row r="65" spans="1:5">
      <c r="A65" s="3" t="s">
        <v>1260</v>
      </c>
      <c r="B65" s="5">
        <v>0</v>
      </c>
      <c r="C65" s="5"/>
      <c r="D65" s="5">
        <v>0</v>
      </c>
      <c r="E65" s="5"/>
    </row>
    <row r="66" spans="1:5" ht="30">
      <c r="A66" s="3" t="s">
        <v>1261</v>
      </c>
      <c r="B66" s="5"/>
      <c r="C66" s="5"/>
      <c r="D66" s="5"/>
      <c r="E66" s="5"/>
    </row>
    <row r="67" spans="1:5">
      <c r="A67" s="4" t="s">
        <v>458</v>
      </c>
      <c r="B67" s="5"/>
      <c r="C67" s="5"/>
      <c r="D67" s="5"/>
      <c r="E67" s="5"/>
    </row>
    <row r="68" spans="1:5" ht="30">
      <c r="A68" s="3" t="s">
        <v>346</v>
      </c>
      <c r="B68" s="7">
        <v>2700000</v>
      </c>
      <c r="C68" s="5"/>
      <c r="D68" s="7">
        <v>2800000</v>
      </c>
      <c r="E68" s="5"/>
    </row>
    <row r="69" spans="1:5" ht="45">
      <c r="A69" s="3" t="s">
        <v>1262</v>
      </c>
      <c r="B69" s="5"/>
      <c r="C69" s="5"/>
      <c r="D69" s="5"/>
      <c r="E69" s="5"/>
    </row>
    <row r="70" spans="1:5">
      <c r="A70" s="4" t="s">
        <v>458</v>
      </c>
      <c r="B70" s="5"/>
      <c r="C70" s="5"/>
      <c r="D70" s="5"/>
      <c r="E70" s="5"/>
    </row>
    <row r="71" spans="1:5">
      <c r="A71" s="3" t="s">
        <v>1250</v>
      </c>
      <c r="B71" s="7">
        <v>2880900000</v>
      </c>
      <c r="C71" s="5"/>
      <c r="D71" s="7">
        <v>2843300000</v>
      </c>
      <c r="E71" s="5"/>
    </row>
    <row r="72" spans="1:5" ht="60">
      <c r="A72" s="3" t="s">
        <v>1263</v>
      </c>
      <c r="B72" s="5"/>
      <c r="C72" s="5"/>
      <c r="D72" s="5"/>
      <c r="E72" s="5"/>
    </row>
    <row r="73" spans="1:5" ht="45">
      <c r="A73" s="4" t="s">
        <v>1248</v>
      </c>
      <c r="B73" s="5"/>
      <c r="C73" s="5"/>
      <c r="D73" s="5"/>
      <c r="E73" s="5"/>
    </row>
    <row r="74" spans="1:5">
      <c r="A74" s="3" t="s">
        <v>1264</v>
      </c>
      <c r="B74" s="7">
        <v>422900000</v>
      </c>
      <c r="C74" s="5"/>
      <c r="D74" s="7">
        <v>689500000</v>
      </c>
      <c r="E74" s="5"/>
    </row>
    <row r="75" spans="1:5" ht="60">
      <c r="A75" s="3" t="s">
        <v>1265</v>
      </c>
      <c r="B75" s="5"/>
      <c r="C75" s="5"/>
      <c r="D75" s="5"/>
      <c r="E75" s="5"/>
    </row>
    <row r="76" spans="1:5" ht="45">
      <c r="A76" s="4" t="s">
        <v>1248</v>
      </c>
      <c r="B76" s="5"/>
      <c r="C76" s="5"/>
      <c r="D76" s="5"/>
      <c r="E76" s="5"/>
    </row>
    <row r="77" spans="1:5">
      <c r="A77" s="3" t="s">
        <v>1264</v>
      </c>
      <c r="B77" s="7">
        <v>795100000</v>
      </c>
      <c r="C77" s="5"/>
      <c r="D77" s="7">
        <v>1279900000</v>
      </c>
      <c r="E77" s="5"/>
    </row>
    <row r="78" spans="1:5" ht="60">
      <c r="A78" s="3" t="s">
        <v>1266</v>
      </c>
      <c r="B78" s="5"/>
      <c r="C78" s="5"/>
      <c r="D78" s="5"/>
      <c r="E78" s="5"/>
    </row>
    <row r="79" spans="1:5" ht="45">
      <c r="A79" s="4" t="s">
        <v>1248</v>
      </c>
      <c r="B79" s="5"/>
      <c r="C79" s="5"/>
      <c r="D79" s="5"/>
      <c r="E79" s="5"/>
    </row>
    <row r="80" spans="1:5">
      <c r="A80" s="3" t="s">
        <v>1264</v>
      </c>
      <c r="B80" s="7">
        <v>325700000</v>
      </c>
      <c r="C80" s="5"/>
      <c r="D80" s="7">
        <v>393700000</v>
      </c>
      <c r="E80" s="5"/>
    </row>
    <row r="81" spans="1:5" ht="60">
      <c r="A81" s="3" t="s">
        <v>1267</v>
      </c>
      <c r="B81" s="5"/>
      <c r="C81" s="5"/>
      <c r="D81" s="5"/>
      <c r="E81" s="5"/>
    </row>
    <row r="82" spans="1:5" ht="45">
      <c r="A82" s="4" t="s">
        <v>1248</v>
      </c>
      <c r="B82" s="5"/>
      <c r="C82" s="5"/>
      <c r="D82" s="5"/>
      <c r="E82" s="5"/>
    </row>
    <row r="83" spans="1:5">
      <c r="A83" s="3" t="s">
        <v>1264</v>
      </c>
      <c r="B83" s="7">
        <v>433800000</v>
      </c>
      <c r="C83" s="5"/>
      <c r="D83" s="7">
        <v>477400000</v>
      </c>
      <c r="E83" s="5"/>
    </row>
    <row r="84" spans="1:5" ht="75">
      <c r="A84" s="3" t="s">
        <v>1268</v>
      </c>
      <c r="B84" s="5"/>
      <c r="C84" s="5"/>
      <c r="D84" s="5"/>
      <c r="E84" s="5"/>
    </row>
    <row r="85" spans="1:5" ht="45">
      <c r="A85" s="4" t="s">
        <v>1248</v>
      </c>
      <c r="B85" s="5"/>
      <c r="C85" s="5"/>
      <c r="D85" s="5"/>
      <c r="E85" s="5"/>
    </row>
    <row r="86" spans="1:5">
      <c r="A86" s="3" t="s">
        <v>1264</v>
      </c>
      <c r="B86" s="7">
        <v>503500000</v>
      </c>
      <c r="C86" s="5"/>
      <c r="D86" s="5">
        <v>0</v>
      </c>
      <c r="E86" s="5"/>
    </row>
    <row r="87" spans="1:5" ht="75">
      <c r="A87" s="3" t="s">
        <v>1269</v>
      </c>
      <c r="B87" s="5"/>
      <c r="C87" s="5"/>
      <c r="D87" s="5"/>
      <c r="E87" s="5"/>
    </row>
    <row r="88" spans="1:5" ht="45">
      <c r="A88" s="4" t="s">
        <v>1248</v>
      </c>
      <c r="B88" s="5"/>
      <c r="C88" s="5"/>
      <c r="D88" s="5"/>
      <c r="E88" s="5"/>
    </row>
    <row r="89" spans="1:5">
      <c r="A89" s="3" t="s">
        <v>1264</v>
      </c>
      <c r="B89" s="7">
        <v>397200000</v>
      </c>
      <c r="C89" s="5"/>
      <c r="D89" s="5">
        <v>0</v>
      </c>
      <c r="E89" s="5"/>
    </row>
    <row r="90" spans="1:5" ht="60">
      <c r="A90" s="3" t="s">
        <v>1270</v>
      </c>
      <c r="B90" s="5"/>
      <c r="C90" s="5"/>
      <c r="D90" s="5"/>
      <c r="E90" s="5"/>
    </row>
    <row r="91" spans="1:5" ht="45">
      <c r="A91" s="4" t="s">
        <v>1248</v>
      </c>
      <c r="B91" s="5"/>
      <c r="C91" s="5"/>
      <c r="D91" s="5"/>
      <c r="E91" s="5"/>
    </row>
    <row r="92" spans="1:5">
      <c r="A92" s="3" t="s">
        <v>1264</v>
      </c>
      <c r="B92" s="5">
        <v>0</v>
      </c>
      <c r="C92" s="5"/>
      <c r="D92" s="5">
        <v>0</v>
      </c>
      <c r="E92" s="5"/>
    </row>
    <row r="93" spans="1:5" ht="60">
      <c r="A93" s="3" t="s">
        <v>1271</v>
      </c>
      <c r="B93" s="5"/>
      <c r="C93" s="5"/>
      <c r="D93" s="5"/>
      <c r="E93" s="5"/>
    </row>
    <row r="94" spans="1:5">
      <c r="A94" s="4" t="s">
        <v>458</v>
      </c>
      <c r="B94" s="5"/>
      <c r="C94" s="5"/>
      <c r="D94" s="5"/>
      <c r="E94" s="5"/>
    </row>
    <row r="95" spans="1:5" ht="30">
      <c r="A95" s="3" t="s">
        <v>346</v>
      </c>
      <c r="B95" s="11">
        <v>2700000</v>
      </c>
      <c r="C95" s="5"/>
      <c r="D95" s="11">
        <v>2800000</v>
      </c>
      <c r="E95" s="5"/>
    </row>
    <row r="96" spans="1:5">
      <c r="A96" s="91"/>
      <c r="B96" s="91"/>
      <c r="C96" s="91"/>
      <c r="D96" s="91"/>
      <c r="E96" s="91"/>
    </row>
    <row r="97" spans="1:5" ht="165" customHeight="1">
      <c r="A97" s="3" t="s">
        <v>1083</v>
      </c>
      <c r="B97" s="92" t="s">
        <v>1196</v>
      </c>
      <c r="C97" s="92"/>
      <c r="D97" s="92"/>
      <c r="E97" s="92"/>
    </row>
    <row r="98" spans="1:5" ht="165" customHeight="1">
      <c r="A98" s="3" t="s">
        <v>1140</v>
      </c>
      <c r="B98" s="92" t="s">
        <v>1199</v>
      </c>
      <c r="C98" s="92"/>
      <c r="D98" s="92"/>
      <c r="E98" s="92"/>
    </row>
    <row r="99" spans="1:5" ht="105" customHeight="1">
      <c r="A99" s="3" t="s">
        <v>1171</v>
      </c>
      <c r="B99" s="92" t="s">
        <v>1200</v>
      </c>
      <c r="C99" s="92"/>
      <c r="D99" s="92"/>
      <c r="E99" s="92"/>
    </row>
    <row r="100" spans="1:5" ht="60" customHeight="1">
      <c r="A100" s="3" t="s">
        <v>1173</v>
      </c>
      <c r="B100" s="92" t="s">
        <v>1154</v>
      </c>
      <c r="C100" s="92"/>
      <c r="D100" s="92"/>
      <c r="E100" s="92"/>
    </row>
    <row r="101" spans="1:5" ht="60" customHeight="1">
      <c r="A101" s="3" t="s">
        <v>1175</v>
      </c>
      <c r="B101" s="92" t="s">
        <v>1155</v>
      </c>
      <c r="C101" s="92"/>
      <c r="D101" s="92"/>
      <c r="E101" s="92"/>
    </row>
  </sheetData>
  <mergeCells count="8">
    <mergeCell ref="B100:E100"/>
    <mergeCell ref="B101:E101"/>
    <mergeCell ref="B1:C1"/>
    <mergeCell ref="D1:E1"/>
    <mergeCell ref="A96:E96"/>
    <mergeCell ref="B97:E97"/>
    <mergeCell ref="B98:E98"/>
    <mergeCell ref="B99:E9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1272</v>
      </c>
      <c r="B1" s="1" t="s">
        <v>1</v>
      </c>
      <c r="C1" s="1" t="s">
        <v>1157</v>
      </c>
    </row>
    <row r="2" spans="1:3">
      <c r="A2" s="1" t="s">
        <v>59</v>
      </c>
      <c r="B2" s="1" t="s">
        <v>2</v>
      </c>
      <c r="C2" s="1" t="s">
        <v>70</v>
      </c>
    </row>
    <row r="3" spans="1:3" ht="45">
      <c r="A3" s="4" t="s">
        <v>1228</v>
      </c>
      <c r="B3" s="5"/>
      <c r="C3" s="5"/>
    </row>
    <row r="4" spans="1:3">
      <c r="A4" s="3" t="s">
        <v>1213</v>
      </c>
      <c r="B4" s="11">
        <v>0</v>
      </c>
      <c r="C4" s="9">
        <v>73.5</v>
      </c>
    </row>
    <row r="5" spans="1:3" ht="30">
      <c r="A5" s="3" t="s">
        <v>1273</v>
      </c>
      <c r="B5" s="5">
        <v>397.2</v>
      </c>
      <c r="C5" s="5">
        <v>79.400000000000006</v>
      </c>
    </row>
    <row r="6" spans="1:3" ht="30">
      <c r="A6" s="3" t="s">
        <v>1274</v>
      </c>
      <c r="B6" s="5">
        <v>269.5</v>
      </c>
      <c r="C6" s="5">
        <v>644.70000000000005</v>
      </c>
    </row>
    <row r="7" spans="1:3">
      <c r="A7" s="3" t="s">
        <v>1224</v>
      </c>
      <c r="B7" s="5"/>
      <c r="C7" s="5"/>
    </row>
    <row r="8" spans="1:3" ht="45">
      <c r="A8" s="4" t="s">
        <v>1228</v>
      </c>
      <c r="B8" s="5"/>
      <c r="C8" s="5"/>
    </row>
    <row r="9" spans="1:3" ht="30">
      <c r="A9" s="3" t="s">
        <v>1273</v>
      </c>
      <c r="B9" s="5">
        <v>0</v>
      </c>
      <c r="C9" s="5">
        <v>0</v>
      </c>
    </row>
    <row r="10" spans="1:3">
      <c r="A10" s="3" t="s">
        <v>1225</v>
      </c>
      <c r="B10" s="5"/>
      <c r="C10" s="5"/>
    </row>
    <row r="11" spans="1:3" ht="45">
      <c r="A11" s="4" t="s">
        <v>1228</v>
      </c>
      <c r="B11" s="5"/>
      <c r="C11" s="5"/>
    </row>
    <row r="12" spans="1:3" ht="30">
      <c r="A12" s="3" t="s">
        <v>1273</v>
      </c>
      <c r="B12" s="5">
        <v>397.2</v>
      </c>
      <c r="C12" s="5">
        <v>0</v>
      </c>
    </row>
    <row r="13" spans="1:3">
      <c r="A13" s="3" t="s">
        <v>1226</v>
      </c>
      <c r="B13" s="5"/>
      <c r="C13" s="5"/>
    </row>
    <row r="14" spans="1:3" ht="45">
      <c r="A14" s="4" t="s">
        <v>1228</v>
      </c>
      <c r="B14" s="5"/>
      <c r="C14" s="5"/>
    </row>
    <row r="15" spans="1:3" ht="30">
      <c r="A15" s="3" t="s">
        <v>1273</v>
      </c>
      <c r="B15" s="5">
        <v>0</v>
      </c>
      <c r="C15" s="5">
        <v>79.400000000000006</v>
      </c>
    </row>
    <row r="16" spans="1:3" ht="30">
      <c r="A16" s="3" t="s">
        <v>1215</v>
      </c>
      <c r="B16" s="5"/>
      <c r="C16" s="5"/>
    </row>
    <row r="17" spans="1:3" ht="45">
      <c r="A17" s="4" t="s">
        <v>1228</v>
      </c>
      <c r="B17" s="5"/>
      <c r="C17" s="5"/>
    </row>
    <row r="18" spans="1:3" ht="30">
      <c r="A18" s="3" t="s">
        <v>1216</v>
      </c>
      <c r="B18" s="5"/>
      <c r="C18" s="5">
        <v>0</v>
      </c>
    </row>
    <row r="19" spans="1:3" ht="30">
      <c r="A19" s="3" t="s">
        <v>1217</v>
      </c>
      <c r="B19" s="5"/>
      <c r="C19" s="5">
        <v>9.1999999999999993</v>
      </c>
    </row>
    <row r="20" spans="1:3" ht="45">
      <c r="A20" s="3" t="s">
        <v>1275</v>
      </c>
      <c r="B20" s="5"/>
      <c r="C20" s="5"/>
    </row>
    <row r="21" spans="1:3" ht="45">
      <c r="A21" s="4" t="s">
        <v>1228</v>
      </c>
      <c r="B21" s="5"/>
      <c r="C21" s="5"/>
    </row>
    <row r="22" spans="1:3" ht="30">
      <c r="A22" s="3" t="s">
        <v>1216</v>
      </c>
      <c r="B22" s="5"/>
      <c r="C22" s="5">
        <v>0</v>
      </c>
    </row>
    <row r="23" spans="1:3" ht="45">
      <c r="A23" s="3" t="s">
        <v>1276</v>
      </c>
      <c r="B23" s="5"/>
      <c r="C23" s="5"/>
    </row>
    <row r="24" spans="1:3" ht="45">
      <c r="A24" s="4" t="s">
        <v>1228</v>
      </c>
      <c r="B24" s="5"/>
      <c r="C24" s="5"/>
    </row>
    <row r="25" spans="1:3" ht="30">
      <c r="A25" s="3" t="s">
        <v>1216</v>
      </c>
      <c r="B25" s="5"/>
      <c r="C25" s="5">
        <v>0</v>
      </c>
    </row>
    <row r="26" spans="1:3" ht="45">
      <c r="A26" s="3" t="s">
        <v>1277</v>
      </c>
      <c r="B26" s="5"/>
      <c r="C26" s="5"/>
    </row>
    <row r="27" spans="1:3" ht="45">
      <c r="A27" s="4" t="s">
        <v>1228</v>
      </c>
      <c r="B27" s="5"/>
      <c r="C27" s="5"/>
    </row>
    <row r="28" spans="1:3" ht="30">
      <c r="A28" s="3" t="s">
        <v>1216</v>
      </c>
      <c r="B28" s="5"/>
      <c r="C28" s="5">
        <v>0</v>
      </c>
    </row>
    <row r="29" spans="1:3">
      <c r="A29" s="3" t="s">
        <v>1074</v>
      </c>
      <c r="B29" s="5"/>
      <c r="C29" s="5"/>
    </row>
    <row r="30" spans="1:3" ht="45">
      <c r="A30" s="4" t="s">
        <v>1228</v>
      </c>
      <c r="B30" s="5"/>
      <c r="C30" s="5"/>
    </row>
    <row r="31" spans="1:3">
      <c r="A31" s="3" t="s">
        <v>1278</v>
      </c>
      <c r="B31" s="5"/>
      <c r="C31" s="5">
        <v>0</v>
      </c>
    </row>
    <row r="32" spans="1:3">
      <c r="A32" s="3" t="s">
        <v>1213</v>
      </c>
      <c r="B32" s="5"/>
      <c r="C32" s="5">
        <v>73.5</v>
      </c>
    </row>
    <row r="33" spans="1:3" ht="30">
      <c r="A33" s="3" t="s">
        <v>1279</v>
      </c>
      <c r="B33" s="5"/>
      <c r="C33" s="5"/>
    </row>
    <row r="34" spans="1:3" ht="45">
      <c r="A34" s="4" t="s">
        <v>1228</v>
      </c>
      <c r="B34" s="5"/>
      <c r="C34" s="5"/>
    </row>
    <row r="35" spans="1:3">
      <c r="A35" s="3" t="s">
        <v>1278</v>
      </c>
      <c r="B35" s="5"/>
      <c r="C35" s="5">
        <v>0</v>
      </c>
    </row>
    <row r="36" spans="1:3" ht="30">
      <c r="A36" s="3" t="s">
        <v>1280</v>
      </c>
      <c r="B36" s="5"/>
      <c r="C36" s="5"/>
    </row>
    <row r="37" spans="1:3" ht="45">
      <c r="A37" s="4" t="s">
        <v>1228</v>
      </c>
      <c r="B37" s="5"/>
      <c r="C37" s="5"/>
    </row>
    <row r="38" spans="1:3">
      <c r="A38" s="3" t="s">
        <v>1278</v>
      </c>
      <c r="B38" s="5"/>
      <c r="C38" s="5">
        <v>0</v>
      </c>
    </row>
    <row r="39" spans="1:3" ht="30">
      <c r="A39" s="3" t="s">
        <v>1281</v>
      </c>
      <c r="B39" s="5"/>
      <c r="C39" s="5"/>
    </row>
    <row r="40" spans="1:3" ht="45">
      <c r="A40" s="4" t="s">
        <v>1228</v>
      </c>
      <c r="B40" s="5"/>
      <c r="C40" s="5"/>
    </row>
    <row r="41" spans="1:3">
      <c r="A41" s="3" t="s">
        <v>1278</v>
      </c>
      <c r="B41" s="5"/>
      <c r="C41" s="5">
        <v>0</v>
      </c>
    </row>
    <row r="42" spans="1:3">
      <c r="A42" s="3" t="s">
        <v>1282</v>
      </c>
      <c r="B42" s="5"/>
      <c r="C42" s="5"/>
    </row>
    <row r="43" spans="1:3" ht="45">
      <c r="A43" s="4" t="s">
        <v>1228</v>
      </c>
      <c r="B43" s="5"/>
      <c r="C43" s="5"/>
    </row>
    <row r="44" spans="1:3" ht="30">
      <c r="A44" s="3" t="s">
        <v>1283</v>
      </c>
      <c r="B44" s="5"/>
      <c r="C44" s="5">
        <v>0</v>
      </c>
    </row>
    <row r="45" spans="1:3">
      <c r="A45" s="3" t="s">
        <v>1284</v>
      </c>
      <c r="B45" s="5"/>
      <c r="C45" s="5">
        <v>11.3</v>
      </c>
    </row>
    <row r="46" spans="1:3" ht="30">
      <c r="A46" s="3" t="s">
        <v>1285</v>
      </c>
      <c r="B46" s="5"/>
      <c r="C46" s="5"/>
    </row>
    <row r="47" spans="1:3" ht="45">
      <c r="A47" s="4" t="s">
        <v>1228</v>
      </c>
      <c r="B47" s="5"/>
      <c r="C47" s="5"/>
    </row>
    <row r="48" spans="1:3" ht="30">
      <c r="A48" s="3" t="s">
        <v>1283</v>
      </c>
      <c r="B48" s="5"/>
      <c r="C48" s="5">
        <v>0</v>
      </c>
    </row>
    <row r="49" spans="1:3" ht="30">
      <c r="A49" s="3" t="s">
        <v>1286</v>
      </c>
      <c r="B49" s="5"/>
      <c r="C49" s="5"/>
    </row>
    <row r="50" spans="1:3" ht="45">
      <c r="A50" s="4" t="s">
        <v>1228</v>
      </c>
      <c r="B50" s="5"/>
      <c r="C50" s="5"/>
    </row>
    <row r="51" spans="1:3" ht="30">
      <c r="A51" s="3" t="s">
        <v>1283</v>
      </c>
      <c r="B51" s="5"/>
      <c r="C51" s="5">
        <v>0</v>
      </c>
    </row>
    <row r="52" spans="1:3" ht="30">
      <c r="A52" s="3" t="s">
        <v>1287</v>
      </c>
      <c r="B52" s="5"/>
      <c r="C52" s="5"/>
    </row>
    <row r="53" spans="1:3" ht="45">
      <c r="A53" s="4" t="s">
        <v>1228</v>
      </c>
      <c r="B53" s="5"/>
      <c r="C53" s="5"/>
    </row>
    <row r="54" spans="1:3" ht="30">
      <c r="A54" s="3" t="s">
        <v>1283</v>
      </c>
      <c r="B54" s="5"/>
      <c r="C54" s="5">
        <v>0</v>
      </c>
    </row>
    <row r="55" spans="1:3" ht="45">
      <c r="A55" s="3" t="s">
        <v>1288</v>
      </c>
      <c r="B55" s="5"/>
      <c r="C55" s="5"/>
    </row>
    <row r="56" spans="1:3" ht="45">
      <c r="A56" s="4" t="s">
        <v>1228</v>
      </c>
      <c r="B56" s="5"/>
      <c r="C56" s="5"/>
    </row>
    <row r="57" spans="1:3" ht="30">
      <c r="A57" s="3" t="s">
        <v>1283</v>
      </c>
      <c r="B57" s="5"/>
      <c r="C57" s="5">
        <v>0</v>
      </c>
    </row>
    <row r="58" spans="1:3" ht="30">
      <c r="A58" s="3" t="s">
        <v>1289</v>
      </c>
      <c r="B58" s="5"/>
      <c r="C58" s="5">
        <v>0</v>
      </c>
    </row>
    <row r="59" spans="1:3" ht="30">
      <c r="A59" s="3" t="s">
        <v>1290</v>
      </c>
      <c r="B59" s="5"/>
      <c r="C59" s="5"/>
    </row>
    <row r="60" spans="1:3" ht="45">
      <c r="A60" s="4" t="s">
        <v>1228</v>
      </c>
      <c r="B60" s="5"/>
      <c r="C60" s="5"/>
    </row>
    <row r="61" spans="1:3" ht="30">
      <c r="A61" s="3" t="s">
        <v>1283</v>
      </c>
      <c r="B61" s="5"/>
      <c r="C61" s="5">
        <v>72.400000000000006</v>
      </c>
    </row>
    <row r="62" spans="1:3">
      <c r="A62" s="3" t="s">
        <v>1284</v>
      </c>
      <c r="B62" s="5"/>
      <c r="C62" s="5">
        <v>526.5</v>
      </c>
    </row>
    <row r="63" spans="1:3">
      <c r="A63" s="3" t="s">
        <v>1214</v>
      </c>
      <c r="B63" s="5"/>
      <c r="C63" s="5">
        <v>24.2</v>
      </c>
    </row>
    <row r="64" spans="1:3" ht="30">
      <c r="A64" s="3" t="s">
        <v>1289</v>
      </c>
      <c r="B64" s="5"/>
      <c r="C64" s="5">
        <v>7</v>
      </c>
    </row>
    <row r="65" spans="1:3" ht="45">
      <c r="A65" s="3" t="s">
        <v>1291</v>
      </c>
      <c r="B65" s="5"/>
      <c r="C65" s="5"/>
    </row>
    <row r="66" spans="1:3" ht="45">
      <c r="A66" s="4" t="s">
        <v>1228</v>
      </c>
      <c r="B66" s="5"/>
      <c r="C66" s="5"/>
    </row>
    <row r="67" spans="1:3" ht="30">
      <c r="A67" s="3" t="s">
        <v>1283</v>
      </c>
      <c r="B67" s="5"/>
      <c r="C67" s="5">
        <v>0</v>
      </c>
    </row>
    <row r="68" spans="1:3" ht="30">
      <c r="A68" s="3" t="s">
        <v>1289</v>
      </c>
      <c r="B68" s="5"/>
      <c r="C68" s="5">
        <v>0</v>
      </c>
    </row>
    <row r="69" spans="1:3" ht="45">
      <c r="A69" s="3" t="s">
        <v>1292</v>
      </c>
      <c r="B69" s="5"/>
      <c r="C69" s="5"/>
    </row>
    <row r="70" spans="1:3" ht="45">
      <c r="A70" s="4" t="s">
        <v>1228</v>
      </c>
      <c r="B70" s="5"/>
      <c r="C70" s="5"/>
    </row>
    <row r="71" spans="1:3" ht="30">
      <c r="A71" s="3" t="s">
        <v>1283</v>
      </c>
      <c r="B71" s="5"/>
      <c r="C71" s="5">
        <v>72.400000000000006</v>
      </c>
    </row>
    <row r="72" spans="1:3" ht="30">
      <c r="A72" s="3" t="s">
        <v>1289</v>
      </c>
      <c r="B72" s="5"/>
      <c r="C72" s="5">
        <v>7</v>
      </c>
    </row>
    <row r="73" spans="1:3" ht="45">
      <c r="A73" s="3" t="s">
        <v>1133</v>
      </c>
      <c r="B73" s="5"/>
      <c r="C73" s="5"/>
    </row>
    <row r="74" spans="1:3" ht="45">
      <c r="A74" s="4" t="s">
        <v>1228</v>
      </c>
      <c r="B74" s="5"/>
      <c r="C74" s="5"/>
    </row>
    <row r="75" spans="1:3">
      <c r="A75" s="3" t="s">
        <v>1218</v>
      </c>
      <c r="B75" s="5">
        <v>397.2</v>
      </c>
      <c r="C75" s="5"/>
    </row>
    <row r="76" spans="1:3">
      <c r="A76" s="3" t="s">
        <v>1293</v>
      </c>
      <c r="B76" s="5">
        <v>269.5</v>
      </c>
      <c r="C76" s="5"/>
    </row>
    <row r="77" spans="1:3" ht="60">
      <c r="A77" s="3" t="s">
        <v>1294</v>
      </c>
      <c r="B77" s="5"/>
      <c r="C77" s="5"/>
    </row>
    <row r="78" spans="1:3" ht="45">
      <c r="A78" s="4" t="s">
        <v>1228</v>
      </c>
      <c r="B78" s="5"/>
      <c r="C78" s="5"/>
    </row>
    <row r="79" spans="1:3">
      <c r="A79" s="3" t="s">
        <v>1218</v>
      </c>
      <c r="B79" s="5">
        <v>0</v>
      </c>
      <c r="C79" s="5"/>
    </row>
    <row r="80" spans="1:3" ht="60">
      <c r="A80" s="3" t="s">
        <v>1295</v>
      </c>
      <c r="B80" s="5"/>
      <c r="C80" s="5"/>
    </row>
    <row r="81" spans="1:3" ht="45">
      <c r="A81" s="4" t="s">
        <v>1228</v>
      </c>
      <c r="B81" s="5"/>
      <c r="C81" s="5"/>
    </row>
    <row r="82" spans="1:3">
      <c r="A82" s="3" t="s">
        <v>1218</v>
      </c>
      <c r="B82" s="5">
        <v>397.2</v>
      </c>
      <c r="C82" s="5">
        <v>0</v>
      </c>
    </row>
    <row r="83" spans="1:3" ht="60">
      <c r="A83" s="3" t="s">
        <v>1296</v>
      </c>
      <c r="B83" s="5"/>
      <c r="C83" s="5"/>
    </row>
    <row r="84" spans="1:3" ht="45">
      <c r="A84" s="4" t="s">
        <v>1228</v>
      </c>
      <c r="B84" s="5"/>
      <c r="C84" s="5"/>
    </row>
    <row r="85" spans="1:3">
      <c r="A85" s="3" t="s">
        <v>1218</v>
      </c>
      <c r="B85" s="11">
        <v>0</v>
      </c>
      <c r="C85" s="5"/>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1297</v>
      </c>
      <c r="B1" s="8" t="s">
        <v>1</v>
      </c>
      <c r="C1" s="8"/>
    </row>
    <row r="2" spans="1:3">
      <c r="A2" s="1" t="s">
        <v>59</v>
      </c>
      <c r="B2" s="1" t="s">
        <v>2</v>
      </c>
      <c r="C2" s="1" t="s">
        <v>22</v>
      </c>
    </row>
    <row r="3" spans="1:3" ht="30">
      <c r="A3" s="3" t="s">
        <v>1298</v>
      </c>
      <c r="B3" s="5"/>
      <c r="C3" s="5"/>
    </row>
    <row r="4" spans="1:3" ht="30">
      <c r="A4" s="4" t="s">
        <v>1299</v>
      </c>
      <c r="B4" s="5"/>
      <c r="C4" s="5"/>
    </row>
    <row r="5" spans="1:3">
      <c r="A5" s="3" t="s">
        <v>1300</v>
      </c>
      <c r="B5" s="9">
        <v>3.9</v>
      </c>
      <c r="C5" s="11">
        <v>4</v>
      </c>
    </row>
    <row r="6" spans="1:3" ht="30">
      <c r="A6" s="3" t="s">
        <v>1301</v>
      </c>
      <c r="B6" s="5"/>
      <c r="C6" s="5"/>
    </row>
    <row r="7" spans="1:3" ht="30">
      <c r="A7" s="4" t="s">
        <v>1299</v>
      </c>
      <c r="B7" s="5"/>
      <c r="C7" s="5"/>
    </row>
    <row r="8" spans="1:3">
      <c r="A8" s="3" t="s">
        <v>1302</v>
      </c>
      <c r="B8" s="11">
        <v>0</v>
      </c>
      <c r="C8" s="11">
        <v>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1303</v>
      </c>
      <c r="B1" s="8" t="s">
        <v>1</v>
      </c>
      <c r="C1" s="8"/>
    </row>
    <row r="2" spans="1:3">
      <c r="A2" s="1" t="s">
        <v>59</v>
      </c>
      <c r="B2" s="1" t="s">
        <v>2</v>
      </c>
      <c r="C2" s="1" t="s">
        <v>22</v>
      </c>
    </row>
    <row r="3" spans="1:3">
      <c r="A3" s="3" t="s">
        <v>1304</v>
      </c>
      <c r="B3" s="5"/>
      <c r="C3" s="5"/>
    </row>
    <row r="4" spans="1:3" ht="45">
      <c r="A4" s="4" t="s">
        <v>1305</v>
      </c>
      <c r="B4" s="5"/>
      <c r="C4" s="5"/>
    </row>
    <row r="5" spans="1:3">
      <c r="A5" s="3" t="s">
        <v>1306</v>
      </c>
      <c r="B5" s="9">
        <v>6.3</v>
      </c>
      <c r="C5" s="9">
        <v>6.7</v>
      </c>
    </row>
    <row r="6" spans="1:3">
      <c r="A6" s="3" t="s">
        <v>1307</v>
      </c>
      <c r="B6" s="5">
        <v>9.4</v>
      </c>
      <c r="C6" s="5">
        <v>10.1</v>
      </c>
    </row>
    <row r="7" spans="1:3" ht="30">
      <c r="A7" s="3" t="s">
        <v>1308</v>
      </c>
      <c r="B7" s="5">
        <v>-14.9</v>
      </c>
      <c r="C7" s="5">
        <v>-14.5</v>
      </c>
    </row>
    <row r="8" spans="1:3" ht="30">
      <c r="A8" s="3" t="s">
        <v>1309</v>
      </c>
      <c r="B8" s="5">
        <v>0.6</v>
      </c>
      <c r="C8" s="5">
        <v>0.6</v>
      </c>
    </row>
    <row r="9" spans="1:3" ht="30">
      <c r="A9" s="3" t="s">
        <v>1310</v>
      </c>
      <c r="B9" s="5">
        <v>5.4</v>
      </c>
      <c r="C9" s="5">
        <v>3.5</v>
      </c>
    </row>
    <row r="10" spans="1:3">
      <c r="A10" s="3" t="s">
        <v>1311</v>
      </c>
      <c r="B10" s="5">
        <v>0.3</v>
      </c>
      <c r="C10" s="5">
        <v>0.3</v>
      </c>
    </row>
    <row r="11" spans="1:3" ht="30">
      <c r="A11" s="3" t="s">
        <v>1312</v>
      </c>
      <c r="B11" s="5">
        <v>7.1</v>
      </c>
      <c r="C11" s="5">
        <v>6.7</v>
      </c>
    </row>
    <row r="12" spans="1:3" ht="30">
      <c r="A12" s="3" t="s">
        <v>1301</v>
      </c>
      <c r="B12" s="5"/>
      <c r="C12" s="5"/>
    </row>
    <row r="13" spans="1:3" ht="45">
      <c r="A13" s="4" t="s">
        <v>1305</v>
      </c>
      <c r="B13" s="5"/>
      <c r="C13" s="5"/>
    </row>
    <row r="14" spans="1:3">
      <c r="A14" s="3" t="s">
        <v>1306</v>
      </c>
      <c r="B14" s="5">
        <v>1.5</v>
      </c>
      <c r="C14" s="5">
        <v>1.7</v>
      </c>
    </row>
    <row r="15" spans="1:3">
      <c r="A15" s="3" t="s">
        <v>1307</v>
      </c>
      <c r="B15" s="5">
        <v>3.3</v>
      </c>
      <c r="C15" s="5">
        <v>3.4</v>
      </c>
    </row>
    <row r="16" spans="1:3" ht="30">
      <c r="A16" s="3" t="s">
        <v>1308</v>
      </c>
      <c r="B16" s="5">
        <v>-4.5999999999999996</v>
      </c>
      <c r="C16" s="5">
        <v>-4.3</v>
      </c>
    </row>
    <row r="17" spans="1:3" ht="30">
      <c r="A17" s="3" t="s">
        <v>1309</v>
      </c>
      <c r="B17" s="5">
        <v>-0.9</v>
      </c>
      <c r="C17" s="5">
        <v>-0.9</v>
      </c>
    </row>
    <row r="18" spans="1:3" ht="30">
      <c r="A18" s="3" t="s">
        <v>1310</v>
      </c>
      <c r="B18" s="5">
        <v>3.1</v>
      </c>
      <c r="C18" s="5">
        <v>1.3</v>
      </c>
    </row>
    <row r="19" spans="1:3" ht="30">
      <c r="A19" s="3" t="s">
        <v>1312</v>
      </c>
      <c r="B19" s="9">
        <v>2.4</v>
      </c>
      <c r="C19" s="9">
        <v>1.2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5.42578125" bestFit="1" customWidth="1"/>
  </cols>
  <sheetData>
    <row r="1" spans="1:2" ht="30">
      <c r="A1" s="1" t="s">
        <v>1313</v>
      </c>
      <c r="B1" s="1" t="s">
        <v>1</v>
      </c>
    </row>
    <row r="2" spans="1:2" ht="30">
      <c r="A2" s="1" t="s">
        <v>1314</v>
      </c>
      <c r="B2" s="1" t="s">
        <v>2</v>
      </c>
    </row>
    <row r="3" spans="1:2" ht="45">
      <c r="A3" s="4" t="s">
        <v>1315</v>
      </c>
      <c r="B3" s="5"/>
    </row>
    <row r="4" spans="1:2" ht="30">
      <c r="A4" s="3" t="s">
        <v>1316</v>
      </c>
      <c r="B4" s="9">
        <v>7.7</v>
      </c>
    </row>
    <row r="5" spans="1:2">
      <c r="A5" s="3" t="s">
        <v>1317</v>
      </c>
      <c r="B5" s="5"/>
    </row>
    <row r="6" spans="1:2" ht="45">
      <c r="A6" s="4" t="s">
        <v>1315</v>
      </c>
      <c r="B6" s="5"/>
    </row>
    <row r="7" spans="1:2">
      <c r="A7" s="3" t="s">
        <v>1318</v>
      </c>
      <c r="B7" s="5" t="s">
        <v>1319</v>
      </c>
    </row>
    <row r="8" spans="1:2" ht="45">
      <c r="A8" s="3" t="s">
        <v>1320</v>
      </c>
      <c r="B8" s="5"/>
    </row>
    <row r="9" spans="1:2" ht="45">
      <c r="A9" s="4" t="s">
        <v>1315</v>
      </c>
      <c r="B9" s="5"/>
    </row>
    <row r="10" spans="1:2" ht="30">
      <c r="A10" s="3" t="s">
        <v>1321</v>
      </c>
      <c r="B10" s="12">
        <v>0</v>
      </c>
    </row>
    <row r="11" spans="1:2" ht="45">
      <c r="A11" s="3" t="s">
        <v>1322</v>
      </c>
      <c r="B11" s="5"/>
    </row>
    <row r="12" spans="1:2" ht="45">
      <c r="A12" s="4" t="s">
        <v>1315</v>
      </c>
      <c r="B12" s="5"/>
    </row>
    <row r="13" spans="1:2" ht="30">
      <c r="A13" s="3" t="s">
        <v>1321</v>
      </c>
      <c r="B13" s="12">
        <v>2</v>
      </c>
    </row>
    <row r="14" spans="1:2" ht="30">
      <c r="A14" s="3" t="s">
        <v>1323</v>
      </c>
      <c r="B14" s="5"/>
    </row>
    <row r="15" spans="1:2" ht="45">
      <c r="A15" s="4" t="s">
        <v>1315</v>
      </c>
      <c r="B15" s="5"/>
    </row>
    <row r="16" spans="1:2" ht="30">
      <c r="A16" s="3" t="s">
        <v>1324</v>
      </c>
      <c r="B16" s="5">
        <v>0.9</v>
      </c>
    </row>
    <row r="17" spans="1:2" ht="30">
      <c r="A17" s="3" t="s">
        <v>1325</v>
      </c>
      <c r="B17" s="5"/>
    </row>
    <row r="18" spans="1:2" ht="45">
      <c r="A18" s="4" t="s">
        <v>1315</v>
      </c>
      <c r="B18" s="5"/>
    </row>
    <row r="19" spans="1:2" ht="30">
      <c r="A19" s="3" t="s">
        <v>1324</v>
      </c>
      <c r="B19" s="5">
        <v>0.4</v>
      </c>
    </row>
    <row r="20" spans="1:2" ht="30">
      <c r="A20" s="3" t="s">
        <v>1326</v>
      </c>
      <c r="B20" s="5"/>
    </row>
    <row r="21" spans="1:2" ht="45">
      <c r="A21" s="4" t="s">
        <v>1315</v>
      </c>
      <c r="B21" s="5"/>
    </row>
    <row r="22" spans="1:2">
      <c r="A22" s="3" t="s">
        <v>1327</v>
      </c>
      <c r="B22" s="5">
        <v>0.9</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4" bestFit="1" customWidth="1"/>
  </cols>
  <sheetData>
    <row r="1" spans="1:2" ht="60" customHeight="1">
      <c r="A1" s="8" t="s">
        <v>1328</v>
      </c>
      <c r="B1" s="1" t="s">
        <v>1</v>
      </c>
    </row>
    <row r="2" spans="1:2">
      <c r="A2" s="8"/>
      <c r="B2" s="1" t="s">
        <v>2</v>
      </c>
    </row>
    <row r="3" spans="1:2">
      <c r="A3" s="3" t="s">
        <v>1329</v>
      </c>
      <c r="B3" s="5"/>
    </row>
    <row r="4" spans="1:2" ht="45">
      <c r="A4" s="4" t="s">
        <v>1315</v>
      </c>
      <c r="B4" s="5"/>
    </row>
    <row r="5" spans="1:2">
      <c r="A5" s="3" t="s">
        <v>525</v>
      </c>
      <c r="B5" s="9">
        <v>7.7</v>
      </c>
    </row>
    <row r="6" spans="1:2">
      <c r="A6" s="3" t="s">
        <v>526</v>
      </c>
      <c r="B6" s="5" t="s">
        <v>1330</v>
      </c>
    </row>
    <row r="7" spans="1:2">
      <c r="A7" s="3" t="s">
        <v>527</v>
      </c>
      <c r="B7" s="12">
        <v>0.58299999999999996</v>
      </c>
    </row>
    <row r="8" spans="1:2">
      <c r="A8" s="3" t="s">
        <v>528</v>
      </c>
      <c r="B8" s="12">
        <v>9.1000000000000004E-3</v>
      </c>
    </row>
    <row r="9" spans="1:2">
      <c r="A9" s="3" t="s">
        <v>529</v>
      </c>
      <c r="B9" s="12">
        <v>0</v>
      </c>
    </row>
    <row r="10" spans="1:2">
      <c r="A10" s="3" t="s">
        <v>457</v>
      </c>
      <c r="B10" s="9">
        <v>11.56</v>
      </c>
    </row>
    <row r="11" spans="1:2" ht="30">
      <c r="A11" s="3" t="s">
        <v>530</v>
      </c>
      <c r="B11" s="12">
        <v>1.5013000000000001</v>
      </c>
    </row>
    <row r="12" spans="1:2">
      <c r="A12" s="3" t="s">
        <v>1331</v>
      </c>
      <c r="B12" s="5"/>
    </row>
    <row r="13" spans="1:2" ht="45">
      <c r="A13" s="4" t="s">
        <v>1315</v>
      </c>
      <c r="B13" s="5"/>
    </row>
    <row r="14" spans="1:2">
      <c r="A14" s="3" t="s">
        <v>525</v>
      </c>
      <c r="B14" s="9">
        <v>6.57</v>
      </c>
    </row>
    <row r="15" spans="1:2">
      <c r="A15" s="3" t="s">
        <v>526</v>
      </c>
      <c r="B15" s="5" t="s">
        <v>1332</v>
      </c>
    </row>
    <row r="16" spans="1:2">
      <c r="A16" s="3" t="s">
        <v>527</v>
      </c>
      <c r="B16" s="12">
        <v>0.58299999999999996</v>
      </c>
    </row>
    <row r="17" spans="1:2">
      <c r="A17" s="3" t="s">
        <v>528</v>
      </c>
      <c r="B17" s="12">
        <v>8.6999999999999994E-3</v>
      </c>
    </row>
    <row r="18" spans="1:2">
      <c r="A18" s="3" t="s">
        <v>529</v>
      </c>
      <c r="B18" s="12">
        <v>0</v>
      </c>
    </row>
    <row r="19" spans="1:2">
      <c r="A19" s="3" t="s">
        <v>457</v>
      </c>
      <c r="B19" s="9">
        <v>9.86</v>
      </c>
    </row>
    <row r="20" spans="1:2" ht="30">
      <c r="A20" s="3" t="s">
        <v>530</v>
      </c>
      <c r="B20" s="12">
        <v>1.5013000000000001</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23" bestFit="1" customWidth="1"/>
  </cols>
  <sheetData>
    <row r="1" spans="1:2" ht="45" customHeight="1">
      <c r="A1" s="8" t="s">
        <v>1333</v>
      </c>
      <c r="B1" s="1" t="s">
        <v>1</v>
      </c>
    </row>
    <row r="2" spans="1:2">
      <c r="A2" s="8"/>
      <c r="B2" s="1" t="s">
        <v>2</v>
      </c>
    </row>
    <row r="3" spans="1:2" ht="30">
      <c r="A3" s="3" t="s">
        <v>1334</v>
      </c>
      <c r="B3" s="5"/>
    </row>
    <row r="4" spans="1:2" ht="45">
      <c r="A4" s="4" t="s">
        <v>995</v>
      </c>
      <c r="B4" s="5"/>
    </row>
    <row r="5" spans="1:2" ht="45">
      <c r="A5" s="3" t="s">
        <v>1335</v>
      </c>
      <c r="B5" s="9">
        <v>7.7</v>
      </c>
    </row>
    <row r="6" spans="1:2" ht="60">
      <c r="A6" s="3" t="s">
        <v>1336</v>
      </c>
      <c r="B6" s="5" t="s">
        <v>1337</v>
      </c>
    </row>
    <row r="7" spans="1:2" ht="60">
      <c r="A7" s="3" t="s">
        <v>1338</v>
      </c>
      <c r="B7" s="12">
        <v>0.753</v>
      </c>
    </row>
    <row r="8" spans="1:2" ht="60">
      <c r="A8" s="3" t="s">
        <v>1339</v>
      </c>
      <c r="B8" s="12">
        <v>1.6E-2</v>
      </c>
    </row>
    <row r="9" spans="1:2" ht="60">
      <c r="A9" s="3" t="s">
        <v>1340</v>
      </c>
      <c r="B9" s="12">
        <v>0</v>
      </c>
    </row>
    <row r="10" spans="1:2" ht="75">
      <c r="A10" s="3" t="s">
        <v>1341</v>
      </c>
      <c r="B10" s="9">
        <v>5.23</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1342</v>
      </c>
      <c r="B1" s="8" t="s">
        <v>1</v>
      </c>
      <c r="C1" s="8"/>
    </row>
    <row r="2" spans="1:3">
      <c r="A2" s="1" t="s">
        <v>59</v>
      </c>
      <c r="B2" s="1" t="s">
        <v>2</v>
      </c>
      <c r="C2" s="1" t="s">
        <v>22</v>
      </c>
    </row>
    <row r="3" spans="1:3">
      <c r="A3" s="4" t="s">
        <v>1343</v>
      </c>
      <c r="B3" s="5"/>
      <c r="C3" s="5"/>
    </row>
    <row r="4" spans="1:3">
      <c r="A4" s="3" t="s">
        <v>1344</v>
      </c>
      <c r="B4" s="9">
        <v>175.1</v>
      </c>
      <c r="C4" s="9">
        <v>29.6</v>
      </c>
    </row>
    <row r="5" spans="1:3">
      <c r="A5" s="3" t="s">
        <v>1345</v>
      </c>
      <c r="B5" s="9">
        <v>167.5</v>
      </c>
      <c r="C5"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2" width="36.5703125" bestFit="1" customWidth="1"/>
    <col min="3" max="3" width="16.28515625" customWidth="1"/>
    <col min="4" max="4" width="36.5703125" bestFit="1" customWidth="1"/>
    <col min="5" max="5" width="16.28515625" customWidth="1"/>
    <col min="6" max="6" width="32.5703125" customWidth="1"/>
    <col min="7" max="7" width="16.28515625" customWidth="1"/>
    <col min="8" max="8" width="20.42578125" customWidth="1"/>
    <col min="9" max="9" width="16.28515625" customWidth="1"/>
    <col min="10" max="10" width="35.42578125" customWidth="1"/>
    <col min="11" max="11" width="7.140625" customWidth="1"/>
    <col min="12" max="13" width="16.28515625" customWidth="1"/>
    <col min="14" max="14" width="3.5703125" customWidth="1"/>
    <col min="15" max="15" width="7.140625" customWidth="1"/>
    <col min="16" max="16" width="16.28515625" customWidth="1"/>
  </cols>
  <sheetData>
    <row r="1" spans="1:16" ht="15" customHeight="1">
      <c r="A1" s="8" t="s">
        <v>156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ht="45">
      <c r="A3" s="4" t="s">
        <v>157</v>
      </c>
      <c r="B3" s="91"/>
      <c r="C3" s="91"/>
      <c r="D3" s="91"/>
      <c r="E3" s="91"/>
      <c r="F3" s="91"/>
      <c r="G3" s="91"/>
      <c r="H3" s="91"/>
      <c r="I3" s="91"/>
      <c r="J3" s="91"/>
      <c r="K3" s="91"/>
      <c r="L3" s="91"/>
      <c r="M3" s="91"/>
      <c r="N3" s="91"/>
      <c r="O3" s="91"/>
      <c r="P3" s="91"/>
    </row>
    <row r="4" spans="1:16">
      <c r="A4" s="92" t="s">
        <v>158</v>
      </c>
      <c r="B4" s="93" t="s">
        <v>159</v>
      </c>
      <c r="C4" s="93"/>
      <c r="D4" s="93"/>
      <c r="E4" s="93"/>
      <c r="F4" s="93"/>
      <c r="G4" s="93"/>
      <c r="H4" s="93"/>
      <c r="I4" s="93"/>
      <c r="J4" s="93"/>
      <c r="K4" s="93"/>
      <c r="L4" s="93"/>
      <c r="M4" s="93"/>
      <c r="N4" s="93"/>
      <c r="O4" s="93"/>
      <c r="P4" s="93"/>
    </row>
    <row r="5" spans="1:16" ht="51" customHeight="1">
      <c r="A5" s="92"/>
      <c r="B5" s="94" t="s">
        <v>160</v>
      </c>
      <c r="C5" s="94"/>
      <c r="D5" s="94"/>
      <c r="E5" s="94"/>
      <c r="F5" s="94"/>
      <c r="G5" s="94"/>
      <c r="H5" s="94"/>
      <c r="I5" s="94"/>
      <c r="J5" s="94"/>
      <c r="K5" s="94"/>
      <c r="L5" s="94"/>
      <c r="M5" s="94"/>
      <c r="N5" s="94"/>
      <c r="O5" s="94"/>
      <c r="P5" s="94"/>
    </row>
    <row r="6" spans="1:16" ht="38.25" customHeight="1">
      <c r="A6" s="92"/>
      <c r="B6" s="94" t="s">
        <v>161</v>
      </c>
      <c r="C6" s="94"/>
      <c r="D6" s="94"/>
      <c r="E6" s="94"/>
      <c r="F6" s="94"/>
      <c r="G6" s="94"/>
      <c r="H6" s="94"/>
      <c r="I6" s="94"/>
      <c r="J6" s="94"/>
      <c r="K6" s="94"/>
      <c r="L6" s="94"/>
      <c r="M6" s="94"/>
      <c r="N6" s="94"/>
      <c r="O6" s="94"/>
      <c r="P6" s="94"/>
    </row>
    <row r="7" spans="1:16" ht="25.5" customHeight="1">
      <c r="A7" s="92"/>
      <c r="B7" s="94" t="s">
        <v>162</v>
      </c>
      <c r="C7" s="94"/>
      <c r="D7" s="94"/>
      <c r="E7" s="94"/>
      <c r="F7" s="94"/>
      <c r="G7" s="94"/>
      <c r="H7" s="94"/>
      <c r="I7" s="94"/>
      <c r="J7" s="94"/>
      <c r="K7" s="94"/>
      <c r="L7" s="94"/>
      <c r="M7" s="94"/>
      <c r="N7" s="94"/>
      <c r="O7" s="94"/>
      <c r="P7" s="94"/>
    </row>
    <row r="8" spans="1:16">
      <c r="A8" s="92"/>
      <c r="B8" s="94" t="s">
        <v>163</v>
      </c>
      <c r="C8" s="94"/>
      <c r="D8" s="94"/>
      <c r="E8" s="94"/>
      <c r="F8" s="94"/>
      <c r="G8" s="94"/>
      <c r="H8" s="94"/>
      <c r="I8" s="94"/>
      <c r="J8" s="94"/>
      <c r="K8" s="94"/>
      <c r="L8" s="94"/>
      <c r="M8" s="94"/>
      <c r="N8" s="94"/>
      <c r="O8" s="94"/>
      <c r="P8" s="94"/>
    </row>
    <row r="9" spans="1:16">
      <c r="A9" s="92"/>
      <c r="B9" s="95" t="s">
        <v>164</v>
      </c>
      <c r="C9" s="95"/>
      <c r="D9" s="95"/>
      <c r="E9" s="95"/>
      <c r="F9" s="95"/>
      <c r="G9" s="95"/>
      <c r="H9" s="95"/>
      <c r="I9" s="95"/>
      <c r="J9" s="95"/>
      <c r="K9" s="95"/>
      <c r="L9" s="95"/>
      <c r="M9" s="95"/>
      <c r="N9" s="95"/>
      <c r="O9" s="95"/>
      <c r="P9" s="95"/>
    </row>
    <row r="10" spans="1:16">
      <c r="A10" s="92"/>
      <c r="B10" s="94" t="s">
        <v>165</v>
      </c>
      <c r="C10" s="94"/>
      <c r="D10" s="94"/>
      <c r="E10" s="94"/>
      <c r="F10" s="94"/>
      <c r="G10" s="94"/>
      <c r="H10" s="94"/>
      <c r="I10" s="94"/>
      <c r="J10" s="94"/>
      <c r="K10" s="94"/>
      <c r="L10" s="94"/>
      <c r="M10" s="94"/>
      <c r="N10" s="94"/>
      <c r="O10" s="94"/>
      <c r="P10" s="94"/>
    </row>
    <row r="11" spans="1:16">
      <c r="A11" s="92"/>
      <c r="B11" s="35"/>
      <c r="C11" s="35"/>
      <c r="D11" s="35"/>
      <c r="E11" s="35"/>
      <c r="F11" s="35"/>
      <c r="G11" s="35"/>
      <c r="H11" s="35"/>
      <c r="I11" s="35"/>
      <c r="J11" s="35"/>
    </row>
    <row r="12" spans="1:16">
      <c r="A12" s="92"/>
      <c r="B12" s="15"/>
      <c r="C12" s="15"/>
      <c r="D12" s="15"/>
      <c r="E12" s="15"/>
      <c r="F12" s="15"/>
      <c r="G12" s="15"/>
      <c r="H12" s="15"/>
      <c r="I12" s="15"/>
      <c r="J12" s="15"/>
    </row>
    <row r="13" spans="1:16" ht="15.75" thickBot="1">
      <c r="A13" s="92"/>
      <c r="B13" s="16" t="s">
        <v>166</v>
      </c>
      <c r="C13" s="17"/>
      <c r="D13" s="16" t="s">
        <v>167</v>
      </c>
      <c r="E13" s="17"/>
      <c r="F13" s="16" t="s">
        <v>168</v>
      </c>
      <c r="G13" s="17"/>
      <c r="H13" s="16" t="s">
        <v>169</v>
      </c>
      <c r="I13" s="17"/>
      <c r="J13" s="16" t="s">
        <v>170</v>
      </c>
    </row>
    <row r="14" spans="1:16">
      <c r="A14" s="92"/>
      <c r="B14" s="18" t="s">
        <v>171</v>
      </c>
      <c r="C14" s="19"/>
      <c r="D14" s="20" t="s">
        <v>172</v>
      </c>
      <c r="E14" s="19"/>
      <c r="F14" s="21">
        <v>1</v>
      </c>
      <c r="G14" s="19"/>
      <c r="H14" s="20" t="s">
        <v>173</v>
      </c>
      <c r="I14" s="19"/>
      <c r="J14" s="20" t="s">
        <v>174</v>
      </c>
    </row>
    <row r="15" spans="1:16">
      <c r="A15" s="92"/>
      <c r="B15" s="22" t="s">
        <v>175</v>
      </c>
      <c r="C15" s="17"/>
      <c r="D15" s="23" t="s">
        <v>172</v>
      </c>
      <c r="E15" s="17"/>
      <c r="F15" s="24">
        <v>1</v>
      </c>
      <c r="G15" s="17"/>
      <c r="H15" s="23" t="s">
        <v>173</v>
      </c>
      <c r="I15" s="17"/>
      <c r="J15" s="23" t="s">
        <v>174</v>
      </c>
    </row>
    <row r="16" spans="1:16">
      <c r="A16" s="92"/>
      <c r="B16" s="25" t="s">
        <v>176</v>
      </c>
      <c r="C16" s="19"/>
      <c r="D16" s="26" t="s">
        <v>177</v>
      </c>
      <c r="E16" s="19"/>
      <c r="F16" s="27">
        <v>0.85</v>
      </c>
      <c r="G16" s="19"/>
      <c r="H16" s="26" t="s">
        <v>173</v>
      </c>
      <c r="I16" s="19"/>
      <c r="J16" s="26" t="s">
        <v>174</v>
      </c>
    </row>
    <row r="17" spans="1:16">
      <c r="A17" s="92"/>
      <c r="B17" s="28" t="s">
        <v>178</v>
      </c>
      <c r="C17" s="17"/>
      <c r="D17" s="29" t="s">
        <v>177</v>
      </c>
      <c r="E17" s="17"/>
      <c r="F17" s="30">
        <v>0.79</v>
      </c>
      <c r="G17" s="17"/>
      <c r="H17" s="29" t="s">
        <v>173</v>
      </c>
      <c r="I17" s="17"/>
      <c r="J17" s="29" t="s">
        <v>174</v>
      </c>
    </row>
    <row r="18" spans="1:16">
      <c r="A18" s="92"/>
      <c r="B18" s="25" t="s">
        <v>179</v>
      </c>
      <c r="C18" s="19"/>
      <c r="D18" s="26" t="s">
        <v>180</v>
      </c>
      <c r="E18" s="19"/>
      <c r="F18" s="27">
        <v>1</v>
      </c>
      <c r="G18" s="19"/>
      <c r="H18" s="26" t="s">
        <v>173</v>
      </c>
      <c r="I18" s="19"/>
      <c r="J18" s="26" t="s">
        <v>174</v>
      </c>
    </row>
    <row r="19" spans="1:16">
      <c r="A19" s="92"/>
      <c r="B19" s="28" t="s">
        <v>181</v>
      </c>
      <c r="C19" s="17"/>
      <c r="D19" s="29" t="s">
        <v>182</v>
      </c>
      <c r="E19" s="17"/>
      <c r="F19" s="30">
        <v>1</v>
      </c>
      <c r="G19" s="17"/>
      <c r="H19" s="29" t="s">
        <v>183</v>
      </c>
      <c r="I19" s="17"/>
      <c r="J19" s="29" t="s">
        <v>184</v>
      </c>
    </row>
    <row r="20" spans="1:16">
      <c r="A20" s="92"/>
      <c r="B20" s="25" t="s">
        <v>185</v>
      </c>
      <c r="C20" s="19"/>
      <c r="D20" s="26" t="s">
        <v>186</v>
      </c>
      <c r="E20" s="19"/>
      <c r="F20" s="27">
        <v>1</v>
      </c>
      <c r="G20" s="19"/>
      <c r="H20" s="26" t="s">
        <v>183</v>
      </c>
      <c r="I20" s="19"/>
      <c r="J20" s="26" t="s">
        <v>184</v>
      </c>
    </row>
    <row r="21" spans="1:16" ht="25.5">
      <c r="A21" s="92"/>
      <c r="B21" s="28" t="s">
        <v>187</v>
      </c>
      <c r="C21" s="17"/>
      <c r="D21" s="29" t="s">
        <v>188</v>
      </c>
      <c r="E21" s="17"/>
      <c r="F21" s="30">
        <v>1</v>
      </c>
      <c r="G21" s="17"/>
      <c r="H21" s="29" t="s">
        <v>173</v>
      </c>
      <c r="I21" s="17"/>
      <c r="J21" s="29" t="s">
        <v>189</v>
      </c>
    </row>
    <row r="22" spans="1:16">
      <c r="A22" s="92"/>
      <c r="B22" s="18" t="s">
        <v>190</v>
      </c>
      <c r="C22" s="19"/>
      <c r="D22" s="20" t="s">
        <v>191</v>
      </c>
      <c r="E22" s="19"/>
      <c r="F22" s="21">
        <v>0.82799999999999996</v>
      </c>
      <c r="G22" s="19"/>
      <c r="H22" s="20" t="s">
        <v>173</v>
      </c>
      <c r="I22" s="19"/>
      <c r="J22" s="20" t="s">
        <v>192</v>
      </c>
    </row>
    <row r="23" spans="1:16" ht="26.25">
      <c r="A23" s="92"/>
      <c r="B23" s="22" t="s">
        <v>193</v>
      </c>
      <c r="C23" s="17"/>
      <c r="D23" s="23" t="s">
        <v>194</v>
      </c>
      <c r="E23" s="17"/>
      <c r="F23" s="24">
        <v>1</v>
      </c>
      <c r="G23" s="17"/>
      <c r="H23" s="23" t="s">
        <v>195</v>
      </c>
      <c r="I23" s="17"/>
      <c r="J23" s="23" t="s">
        <v>196</v>
      </c>
    </row>
    <row r="24" spans="1:16" ht="26.25">
      <c r="A24" s="92"/>
      <c r="B24" s="18" t="s">
        <v>197</v>
      </c>
      <c r="C24" s="19"/>
      <c r="D24" s="20" t="s">
        <v>194</v>
      </c>
      <c r="E24" s="19"/>
      <c r="F24" s="21">
        <v>1</v>
      </c>
      <c r="G24" s="19"/>
      <c r="H24" s="20" t="s">
        <v>195</v>
      </c>
      <c r="I24" s="19"/>
      <c r="J24" s="20" t="s">
        <v>196</v>
      </c>
    </row>
    <row r="25" spans="1:16" ht="27" thickBot="1">
      <c r="A25" s="92"/>
      <c r="B25" s="31" t="s">
        <v>198</v>
      </c>
      <c r="C25" s="32"/>
      <c r="D25" s="33" t="s">
        <v>194</v>
      </c>
      <c r="E25" s="32"/>
      <c r="F25" s="34">
        <v>0.7</v>
      </c>
      <c r="G25" s="32"/>
      <c r="H25" s="33" t="s">
        <v>195</v>
      </c>
      <c r="I25" s="32"/>
      <c r="J25" s="33" t="s">
        <v>196</v>
      </c>
    </row>
    <row r="26" spans="1:16">
      <c r="A26" s="92"/>
      <c r="B26" s="37" t="s">
        <v>199</v>
      </c>
      <c r="C26" s="37"/>
      <c r="D26" s="37"/>
      <c r="E26" s="37"/>
      <c r="F26" s="37"/>
      <c r="G26" s="37"/>
      <c r="H26" s="37"/>
      <c r="I26" s="37"/>
      <c r="J26" s="37"/>
    </row>
    <row r="27" spans="1:16">
      <c r="A27" s="92"/>
      <c r="B27" s="94" t="s">
        <v>200</v>
      </c>
      <c r="C27" s="94"/>
      <c r="D27" s="94"/>
      <c r="E27" s="94"/>
      <c r="F27" s="94"/>
      <c r="G27" s="94"/>
      <c r="H27" s="94"/>
      <c r="I27" s="94"/>
      <c r="J27" s="94"/>
      <c r="K27" s="94"/>
      <c r="L27" s="94"/>
      <c r="M27" s="94"/>
      <c r="N27" s="94"/>
      <c r="O27" s="94"/>
      <c r="P27" s="94"/>
    </row>
    <row r="28" spans="1:16">
      <c r="A28" s="92"/>
      <c r="B28" s="95" t="s">
        <v>201</v>
      </c>
      <c r="C28" s="95"/>
      <c r="D28" s="95"/>
      <c r="E28" s="95"/>
      <c r="F28" s="95"/>
      <c r="G28" s="95"/>
      <c r="H28" s="95"/>
      <c r="I28" s="95"/>
      <c r="J28" s="95"/>
      <c r="K28" s="95"/>
      <c r="L28" s="95"/>
      <c r="M28" s="95"/>
      <c r="N28" s="95"/>
      <c r="O28" s="95"/>
      <c r="P28" s="95"/>
    </row>
    <row r="29" spans="1:16" ht="25.5" customHeight="1">
      <c r="A29" s="92"/>
      <c r="B29" s="94" t="s">
        <v>202</v>
      </c>
      <c r="C29" s="94"/>
      <c r="D29" s="94"/>
      <c r="E29" s="94"/>
      <c r="F29" s="94"/>
      <c r="G29" s="94"/>
      <c r="H29" s="94"/>
      <c r="I29" s="94"/>
      <c r="J29" s="94"/>
      <c r="K29" s="94"/>
      <c r="L29" s="94"/>
      <c r="M29" s="94"/>
      <c r="N29" s="94"/>
      <c r="O29" s="94"/>
      <c r="P29" s="94"/>
    </row>
    <row r="30" spans="1:16">
      <c r="A30" s="92"/>
      <c r="B30" s="35"/>
      <c r="C30" s="35"/>
      <c r="D30" s="35"/>
      <c r="E30" s="35"/>
      <c r="F30" s="35"/>
      <c r="G30" s="35"/>
      <c r="H30" s="35"/>
      <c r="I30" s="35"/>
      <c r="J30" s="35"/>
      <c r="K30" s="35"/>
      <c r="L30" s="35"/>
      <c r="M30" s="35"/>
      <c r="N30" s="35"/>
      <c r="O30" s="35"/>
      <c r="P30" s="35"/>
    </row>
    <row r="31" spans="1:16">
      <c r="A31" s="92"/>
      <c r="B31" s="15"/>
      <c r="C31" s="15"/>
      <c r="D31" s="15"/>
      <c r="E31" s="15"/>
      <c r="F31" s="15"/>
      <c r="G31" s="15"/>
      <c r="H31" s="15"/>
      <c r="I31" s="15"/>
      <c r="J31" s="15"/>
      <c r="K31" s="15"/>
      <c r="L31" s="15"/>
      <c r="M31" s="15"/>
      <c r="N31" s="15"/>
      <c r="O31" s="15"/>
      <c r="P31" s="15"/>
    </row>
    <row r="32" spans="1:16" ht="15.75" thickBot="1">
      <c r="A32" s="92"/>
      <c r="B32" s="17"/>
      <c r="C32" s="17"/>
      <c r="D32" s="17"/>
      <c r="E32" s="17"/>
      <c r="F32" s="17"/>
      <c r="G32" s="17"/>
      <c r="H32" s="17"/>
      <c r="I32" s="17"/>
      <c r="J32" s="52" t="s">
        <v>203</v>
      </c>
      <c r="K32" s="52"/>
      <c r="L32" s="52"/>
      <c r="M32" s="52"/>
      <c r="N32" s="52"/>
      <c r="O32" s="52"/>
      <c r="P32" s="52"/>
    </row>
    <row r="33" spans="1:16">
      <c r="A33" s="92"/>
      <c r="B33" s="53" t="s">
        <v>204</v>
      </c>
      <c r="C33" s="55"/>
      <c r="D33" s="56" t="s">
        <v>205</v>
      </c>
      <c r="E33" s="55"/>
      <c r="F33" s="38" t="s">
        <v>206</v>
      </c>
      <c r="G33" s="55"/>
      <c r="H33" s="38" t="s">
        <v>208</v>
      </c>
      <c r="I33" s="55"/>
      <c r="J33" s="57" t="s">
        <v>210</v>
      </c>
      <c r="K33" s="57"/>
      <c r="L33" s="57"/>
      <c r="M33" s="58"/>
      <c r="N33" s="60" t="s">
        <v>211</v>
      </c>
      <c r="O33" s="60"/>
      <c r="P33" s="60"/>
    </row>
    <row r="34" spans="1:16" ht="15.75" thickBot="1">
      <c r="A34" s="92"/>
      <c r="B34" s="54"/>
      <c r="C34" s="55"/>
      <c r="D34" s="52"/>
      <c r="E34" s="55"/>
      <c r="F34" s="16" t="s">
        <v>207</v>
      </c>
      <c r="G34" s="55"/>
      <c r="H34" s="16" t="s">
        <v>209</v>
      </c>
      <c r="I34" s="55"/>
      <c r="J34" s="52">
        <v>2015</v>
      </c>
      <c r="K34" s="52"/>
      <c r="L34" s="52"/>
      <c r="M34" s="59"/>
      <c r="N34" s="61">
        <v>2014</v>
      </c>
      <c r="O34" s="61"/>
      <c r="P34" s="61"/>
    </row>
    <row r="35" spans="1:16">
      <c r="A35" s="92"/>
      <c r="B35" s="63" t="s">
        <v>212</v>
      </c>
      <c r="C35" s="64"/>
      <c r="D35" s="66" t="s">
        <v>213</v>
      </c>
      <c r="E35" s="64"/>
      <c r="F35" s="68" t="s">
        <v>214</v>
      </c>
      <c r="G35" s="64"/>
      <c r="H35" s="70">
        <v>0.23</v>
      </c>
      <c r="I35" s="64"/>
      <c r="J35" s="72" t="s">
        <v>215</v>
      </c>
      <c r="K35" s="74">
        <v>2.5</v>
      </c>
      <c r="L35" s="75"/>
      <c r="M35" s="64"/>
      <c r="N35" s="63" t="s">
        <v>215</v>
      </c>
      <c r="O35" s="77">
        <v>3.1</v>
      </c>
      <c r="P35" s="75"/>
    </row>
    <row r="36" spans="1:16">
      <c r="A36" s="92"/>
      <c r="B36" s="62"/>
      <c r="C36" s="64"/>
      <c r="D36" s="65"/>
      <c r="E36" s="64"/>
      <c r="F36" s="67"/>
      <c r="G36" s="64"/>
      <c r="H36" s="69"/>
      <c r="I36" s="64"/>
      <c r="J36" s="71"/>
      <c r="K36" s="73"/>
      <c r="L36" s="64"/>
      <c r="M36" s="64"/>
      <c r="N36" s="62"/>
      <c r="O36" s="76"/>
      <c r="P36" s="64"/>
    </row>
    <row r="37" spans="1:16">
      <c r="A37" s="92"/>
      <c r="B37" s="78" t="s">
        <v>132</v>
      </c>
      <c r="C37" s="55"/>
      <c r="D37" s="79" t="s">
        <v>213</v>
      </c>
      <c r="E37" s="55"/>
      <c r="F37" s="80" t="s">
        <v>214</v>
      </c>
      <c r="G37" s="55"/>
      <c r="H37" s="80" t="s">
        <v>216</v>
      </c>
      <c r="I37" s="55"/>
      <c r="J37" s="81">
        <v>0.9</v>
      </c>
      <c r="K37" s="81"/>
      <c r="L37" s="55"/>
      <c r="M37" s="55"/>
      <c r="N37" s="84">
        <v>1</v>
      </c>
      <c r="O37" s="84"/>
      <c r="P37" s="55"/>
    </row>
    <row r="38" spans="1:16" ht="15.75" thickBot="1">
      <c r="A38" s="92"/>
      <c r="B38" s="78"/>
      <c r="C38" s="55"/>
      <c r="D38" s="79"/>
      <c r="E38" s="55"/>
      <c r="F38" s="80"/>
      <c r="G38" s="55"/>
      <c r="H38" s="80"/>
      <c r="I38" s="55"/>
      <c r="J38" s="82"/>
      <c r="K38" s="82"/>
      <c r="L38" s="83"/>
      <c r="M38" s="55"/>
      <c r="N38" s="85"/>
      <c r="O38" s="85"/>
      <c r="P38" s="83"/>
    </row>
    <row r="39" spans="1:16">
      <c r="A39" s="92"/>
      <c r="B39" s="64"/>
      <c r="C39" s="64"/>
      <c r="D39" s="64"/>
      <c r="E39" s="64"/>
      <c r="F39" s="64"/>
      <c r="G39" s="64"/>
      <c r="H39" s="64"/>
      <c r="I39" s="64"/>
      <c r="J39" s="72" t="s">
        <v>215</v>
      </c>
      <c r="K39" s="74">
        <v>3.4</v>
      </c>
      <c r="L39" s="75"/>
      <c r="M39" s="64"/>
      <c r="N39" s="63" t="s">
        <v>215</v>
      </c>
      <c r="O39" s="77">
        <v>4.0999999999999996</v>
      </c>
      <c r="P39" s="75"/>
    </row>
    <row r="40" spans="1:16" ht="15.75" thickBot="1">
      <c r="A40" s="92"/>
      <c r="B40" s="64"/>
      <c r="C40" s="64"/>
      <c r="D40" s="64"/>
      <c r="E40" s="64"/>
      <c r="F40" s="64"/>
      <c r="G40" s="64"/>
      <c r="H40" s="64"/>
      <c r="I40" s="64"/>
      <c r="J40" s="86"/>
      <c r="K40" s="87"/>
      <c r="L40" s="88"/>
      <c r="M40" s="64"/>
      <c r="N40" s="89"/>
      <c r="O40" s="90"/>
      <c r="P40" s="88"/>
    </row>
    <row r="41" spans="1:16" ht="15.75" thickTop="1">
      <c r="A41" s="92"/>
      <c r="B41" s="95" t="s">
        <v>217</v>
      </c>
      <c r="C41" s="95"/>
      <c r="D41" s="95"/>
      <c r="E41" s="95"/>
      <c r="F41" s="95"/>
      <c r="G41" s="95"/>
      <c r="H41" s="95"/>
      <c r="I41" s="95"/>
      <c r="J41" s="95"/>
      <c r="K41" s="95"/>
      <c r="L41" s="95"/>
      <c r="M41" s="95"/>
      <c r="N41" s="95"/>
      <c r="O41" s="95"/>
      <c r="P41" s="95"/>
    </row>
    <row r="42" spans="1:16" ht="76.5" customHeight="1">
      <c r="A42" s="92"/>
      <c r="B42" s="94" t="s">
        <v>218</v>
      </c>
      <c r="C42" s="94"/>
      <c r="D42" s="94"/>
      <c r="E42" s="94"/>
      <c r="F42" s="94"/>
      <c r="G42" s="94"/>
      <c r="H42" s="94"/>
      <c r="I42" s="94"/>
      <c r="J42" s="94"/>
      <c r="K42" s="94"/>
      <c r="L42" s="94"/>
      <c r="M42" s="94"/>
      <c r="N42" s="94"/>
      <c r="O42" s="94"/>
      <c r="P42" s="94"/>
    </row>
    <row r="43" spans="1:16">
      <c r="A43" s="92"/>
      <c r="B43" s="93" t="s">
        <v>219</v>
      </c>
      <c r="C43" s="93"/>
      <c r="D43" s="93"/>
      <c r="E43" s="93"/>
      <c r="F43" s="93"/>
      <c r="G43" s="93"/>
      <c r="H43" s="93"/>
      <c r="I43" s="93"/>
      <c r="J43" s="93"/>
      <c r="K43" s="93"/>
      <c r="L43" s="93"/>
      <c r="M43" s="93"/>
      <c r="N43" s="93"/>
      <c r="O43" s="93"/>
      <c r="P43" s="93"/>
    </row>
    <row r="44" spans="1:16">
      <c r="A44" s="92"/>
      <c r="B44" s="94" t="s">
        <v>220</v>
      </c>
      <c r="C44" s="94"/>
      <c r="D44" s="94"/>
      <c r="E44" s="94"/>
      <c r="F44" s="94"/>
      <c r="G44" s="94"/>
      <c r="H44" s="94"/>
      <c r="I44" s="94"/>
      <c r="J44" s="94"/>
      <c r="K44" s="94"/>
      <c r="L44" s="94"/>
      <c r="M44" s="94"/>
      <c r="N44" s="94"/>
      <c r="O44" s="94"/>
      <c r="P44" s="94"/>
    </row>
    <row r="45" spans="1:16">
      <c r="A45" s="92"/>
      <c r="B45" s="95" t="s">
        <v>221</v>
      </c>
      <c r="C45" s="95"/>
      <c r="D45" s="95"/>
      <c r="E45" s="95"/>
      <c r="F45" s="95"/>
      <c r="G45" s="95"/>
      <c r="H45" s="95"/>
      <c r="I45" s="95"/>
      <c r="J45" s="95"/>
      <c r="K45" s="95"/>
      <c r="L45" s="95"/>
      <c r="M45" s="95"/>
      <c r="N45" s="95"/>
      <c r="O45" s="95"/>
      <c r="P45" s="95"/>
    </row>
    <row r="46" spans="1:16" ht="38.25" customHeight="1">
      <c r="A46" s="92"/>
      <c r="B46" s="94" t="s">
        <v>222</v>
      </c>
      <c r="C46" s="94"/>
      <c r="D46" s="94"/>
      <c r="E46" s="94"/>
      <c r="F46" s="94"/>
      <c r="G46" s="94"/>
      <c r="H46" s="94"/>
      <c r="I46" s="94"/>
      <c r="J46" s="94"/>
      <c r="K46" s="94"/>
      <c r="L46" s="94"/>
      <c r="M46" s="94"/>
      <c r="N46" s="94"/>
      <c r="O46" s="94"/>
      <c r="P46" s="94"/>
    </row>
    <row r="47" spans="1:16">
      <c r="A47" s="92"/>
      <c r="B47" s="93" t="s">
        <v>223</v>
      </c>
      <c r="C47" s="93"/>
      <c r="D47" s="93"/>
      <c r="E47" s="93"/>
      <c r="F47" s="93"/>
      <c r="G47" s="93"/>
      <c r="H47" s="93"/>
      <c r="I47" s="93"/>
      <c r="J47" s="93"/>
      <c r="K47" s="93"/>
      <c r="L47" s="93"/>
      <c r="M47" s="93"/>
      <c r="N47" s="93"/>
      <c r="O47" s="93"/>
      <c r="P47" s="93"/>
    </row>
    <row r="48" spans="1:16">
      <c r="A48" s="92"/>
      <c r="B48" s="96" t="s">
        <v>224</v>
      </c>
      <c r="C48" s="96"/>
      <c r="D48" s="96"/>
      <c r="E48" s="96"/>
      <c r="F48" s="96"/>
      <c r="G48" s="96"/>
      <c r="H48" s="96"/>
      <c r="I48" s="96"/>
      <c r="J48" s="96"/>
      <c r="K48" s="96"/>
      <c r="L48" s="96"/>
      <c r="M48" s="96"/>
      <c r="N48" s="96"/>
      <c r="O48" s="96"/>
      <c r="P48" s="96"/>
    </row>
    <row r="49" spans="1:16" ht="38.25" customHeight="1">
      <c r="A49" s="92"/>
      <c r="B49" s="94" t="s">
        <v>225</v>
      </c>
      <c r="C49" s="94"/>
      <c r="D49" s="94"/>
      <c r="E49" s="94"/>
      <c r="F49" s="94"/>
      <c r="G49" s="94"/>
      <c r="H49" s="94"/>
      <c r="I49" s="94"/>
      <c r="J49" s="94"/>
      <c r="K49" s="94"/>
      <c r="L49" s="94"/>
      <c r="M49" s="94"/>
      <c r="N49" s="94"/>
      <c r="O49" s="94"/>
      <c r="P49" s="94"/>
    </row>
  </sheetData>
  <mergeCells count="82">
    <mergeCell ref="B48:P48"/>
    <mergeCell ref="B49:P49"/>
    <mergeCell ref="B42:P42"/>
    <mergeCell ref="B43:P43"/>
    <mergeCell ref="B44:P44"/>
    <mergeCell ref="B45:P45"/>
    <mergeCell ref="B46:P46"/>
    <mergeCell ref="B47:P47"/>
    <mergeCell ref="B9:P9"/>
    <mergeCell ref="B10:P10"/>
    <mergeCell ref="B27:P27"/>
    <mergeCell ref="B28:P28"/>
    <mergeCell ref="B29:P29"/>
    <mergeCell ref="B41:P41"/>
    <mergeCell ref="A1:A2"/>
    <mergeCell ref="B1:P1"/>
    <mergeCell ref="B2:P2"/>
    <mergeCell ref="B3:P3"/>
    <mergeCell ref="A4:A49"/>
    <mergeCell ref="B4:P4"/>
    <mergeCell ref="B5:P5"/>
    <mergeCell ref="B6:P6"/>
    <mergeCell ref="B7:P7"/>
    <mergeCell ref="B8:P8"/>
    <mergeCell ref="K39:K40"/>
    <mergeCell ref="L39:L40"/>
    <mergeCell ref="M39:M40"/>
    <mergeCell ref="N39:N40"/>
    <mergeCell ref="O39:O40"/>
    <mergeCell ref="P39:P40"/>
    <mergeCell ref="P37:P38"/>
    <mergeCell ref="B39:B40"/>
    <mergeCell ref="C39:C40"/>
    <mergeCell ref="D39:D40"/>
    <mergeCell ref="E39:E40"/>
    <mergeCell ref="F39:F40"/>
    <mergeCell ref="G39:G40"/>
    <mergeCell ref="H39:H40"/>
    <mergeCell ref="I39:I40"/>
    <mergeCell ref="J39:J40"/>
    <mergeCell ref="H37:H38"/>
    <mergeCell ref="I37:I38"/>
    <mergeCell ref="J37:K38"/>
    <mergeCell ref="L37:L38"/>
    <mergeCell ref="M37:M38"/>
    <mergeCell ref="N37:O38"/>
    <mergeCell ref="M35:M36"/>
    <mergeCell ref="N35:N36"/>
    <mergeCell ref="O35:O36"/>
    <mergeCell ref="P35:P36"/>
    <mergeCell ref="B37:B38"/>
    <mergeCell ref="C37:C38"/>
    <mergeCell ref="D37:D38"/>
    <mergeCell ref="E37:E38"/>
    <mergeCell ref="F37:F38"/>
    <mergeCell ref="G37:G38"/>
    <mergeCell ref="G35:G36"/>
    <mergeCell ref="H35:H36"/>
    <mergeCell ref="I35:I36"/>
    <mergeCell ref="J35:J36"/>
    <mergeCell ref="K35:K36"/>
    <mergeCell ref="L35:L36"/>
    <mergeCell ref="J33:L33"/>
    <mergeCell ref="J34:L34"/>
    <mergeCell ref="M33:M34"/>
    <mergeCell ref="N33:P33"/>
    <mergeCell ref="N34:P34"/>
    <mergeCell ref="B35:B36"/>
    <mergeCell ref="C35:C36"/>
    <mergeCell ref="D35:D36"/>
    <mergeCell ref="E35:E36"/>
    <mergeCell ref="F35:F36"/>
    <mergeCell ref="B11:J11"/>
    <mergeCell ref="B26:J26"/>
    <mergeCell ref="B30:P30"/>
    <mergeCell ref="J32:P32"/>
    <mergeCell ref="B33:B34"/>
    <mergeCell ref="C33:C34"/>
    <mergeCell ref="D33:D34"/>
    <mergeCell ref="E33:E34"/>
    <mergeCell ref="G33:G34"/>
    <mergeCell ref="I33:I3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1346</v>
      </c>
      <c r="B1" s="8" t="s">
        <v>1</v>
      </c>
      <c r="C1" s="8"/>
    </row>
    <row r="2" spans="1:3">
      <c r="A2" s="1" t="s">
        <v>59</v>
      </c>
      <c r="B2" s="1" t="s">
        <v>2</v>
      </c>
      <c r="C2" s="1" t="s">
        <v>22</v>
      </c>
    </row>
    <row r="3" spans="1:3">
      <c r="A3" s="4" t="s">
        <v>544</v>
      </c>
      <c r="B3" s="5"/>
      <c r="C3" s="5"/>
    </row>
    <row r="4" spans="1:3">
      <c r="A4" s="3" t="s">
        <v>1347</v>
      </c>
      <c r="B4" s="9">
        <v>4.3</v>
      </c>
      <c r="C4" s="9">
        <v>6.2</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36.5703125" customWidth="1"/>
    <col min="3" max="3" width="16.140625" customWidth="1"/>
  </cols>
  <sheetData>
    <row r="1" spans="1:3" ht="30">
      <c r="A1" s="1" t="s">
        <v>1348</v>
      </c>
      <c r="B1" s="8" t="s">
        <v>2</v>
      </c>
      <c r="C1" s="8"/>
    </row>
    <row r="2" spans="1:3">
      <c r="A2" s="1" t="s">
        <v>59</v>
      </c>
      <c r="B2" s="8"/>
      <c r="C2" s="8"/>
    </row>
    <row r="3" spans="1:3">
      <c r="A3" s="4" t="s">
        <v>548</v>
      </c>
      <c r="B3" s="5"/>
      <c r="C3" s="5"/>
    </row>
    <row r="4" spans="1:3">
      <c r="A4" s="3" t="s">
        <v>389</v>
      </c>
      <c r="B4" s="9">
        <v>20.5</v>
      </c>
      <c r="C4" s="5"/>
    </row>
    <row r="5" spans="1:3">
      <c r="A5" s="3">
        <v>2016</v>
      </c>
      <c r="B5" s="5">
        <v>25.8</v>
      </c>
      <c r="C5" s="5"/>
    </row>
    <row r="6" spans="1:3">
      <c r="A6" s="3">
        <v>2017</v>
      </c>
      <c r="B6" s="5">
        <v>22.8</v>
      </c>
      <c r="C6" s="5"/>
    </row>
    <row r="7" spans="1:3">
      <c r="A7" s="3">
        <v>2018</v>
      </c>
      <c r="B7" s="5">
        <v>18.399999999999999</v>
      </c>
      <c r="C7" s="5"/>
    </row>
    <row r="8" spans="1:3">
      <c r="A8" s="3">
        <v>2019</v>
      </c>
      <c r="B8" s="5">
        <v>10</v>
      </c>
      <c r="C8" s="5"/>
    </row>
    <row r="9" spans="1:3">
      <c r="A9" s="3" t="s">
        <v>550</v>
      </c>
      <c r="B9" s="5">
        <v>18.8</v>
      </c>
      <c r="C9" s="5"/>
    </row>
    <row r="10" spans="1:3">
      <c r="A10" s="3" t="s">
        <v>551</v>
      </c>
      <c r="B10" s="5">
        <v>116.3</v>
      </c>
      <c r="C10" s="5"/>
    </row>
    <row r="11" spans="1:3">
      <c r="A11" s="3" t="s">
        <v>552</v>
      </c>
      <c r="B11" s="5">
        <v>25.1</v>
      </c>
      <c r="C11" s="5"/>
    </row>
    <row r="12" spans="1:3" ht="30">
      <c r="A12" s="3" t="s">
        <v>553</v>
      </c>
      <c r="B12" s="5">
        <v>91.2</v>
      </c>
      <c r="C12" s="389" t="s">
        <v>1083</v>
      </c>
    </row>
    <row r="13" spans="1:3">
      <c r="A13" s="4" t="s">
        <v>549</v>
      </c>
      <c r="B13" s="5"/>
      <c r="C13" s="5"/>
    </row>
    <row r="14" spans="1:3">
      <c r="A14" s="3" t="s">
        <v>389</v>
      </c>
      <c r="B14" s="5">
        <v>7.5</v>
      </c>
      <c r="C14" s="5"/>
    </row>
    <row r="15" spans="1:3">
      <c r="A15" s="3">
        <v>2016</v>
      </c>
      <c r="B15" s="5">
        <v>7.9</v>
      </c>
      <c r="C15" s="5"/>
    </row>
    <row r="16" spans="1:3">
      <c r="A16" s="3">
        <v>2017</v>
      </c>
      <c r="B16" s="5">
        <v>7.3</v>
      </c>
      <c r="C16" s="5"/>
    </row>
    <row r="17" spans="1:3">
      <c r="A17" s="3">
        <v>2018</v>
      </c>
      <c r="B17" s="5">
        <v>6.6</v>
      </c>
      <c r="C17" s="5"/>
    </row>
    <row r="18" spans="1:3">
      <c r="A18" s="3">
        <v>2019</v>
      </c>
      <c r="B18" s="5">
        <v>4.8</v>
      </c>
      <c r="C18" s="5"/>
    </row>
    <row r="19" spans="1:3">
      <c r="A19" s="3" t="s">
        <v>550</v>
      </c>
      <c r="B19" s="5">
        <v>9.9</v>
      </c>
      <c r="C19" s="5"/>
    </row>
    <row r="20" spans="1:3">
      <c r="A20" s="3" t="s">
        <v>551</v>
      </c>
      <c r="B20" s="5">
        <v>44</v>
      </c>
      <c r="C20" s="5"/>
    </row>
    <row r="21" spans="1:3">
      <c r="A21" s="3" t="s">
        <v>1349</v>
      </c>
      <c r="B21" s="5"/>
      <c r="C21" s="5"/>
    </row>
    <row r="22" spans="1:3">
      <c r="A22" s="4" t="s">
        <v>548</v>
      </c>
      <c r="B22" s="5"/>
      <c r="C22" s="5"/>
    </row>
    <row r="23" spans="1:3" ht="30">
      <c r="A23" s="3" t="s">
        <v>553</v>
      </c>
      <c r="B23" s="5">
        <v>19.5</v>
      </c>
      <c r="C23" s="5"/>
    </row>
    <row r="24" spans="1:3">
      <c r="A24" s="3" t="s">
        <v>1350</v>
      </c>
      <c r="B24" s="5"/>
      <c r="C24" s="5"/>
    </row>
    <row r="25" spans="1:3">
      <c r="A25" s="4" t="s">
        <v>548</v>
      </c>
      <c r="B25" s="5"/>
      <c r="C25" s="5"/>
    </row>
    <row r="26" spans="1:3" ht="30">
      <c r="A26" s="3" t="s">
        <v>553</v>
      </c>
      <c r="B26" s="9">
        <v>71.7</v>
      </c>
      <c r="C26" s="5"/>
    </row>
    <row r="27" spans="1:3">
      <c r="A27" s="91"/>
      <c r="B27" s="91"/>
      <c r="C27" s="91"/>
    </row>
    <row r="28" spans="1:3" ht="60" customHeight="1">
      <c r="A28" s="3" t="s">
        <v>1083</v>
      </c>
      <c r="B28" s="92" t="s">
        <v>1351</v>
      </c>
      <c r="C28" s="92"/>
    </row>
  </sheetData>
  <mergeCells count="3">
    <mergeCell ref="B1:C2"/>
    <mergeCell ref="A27:C27"/>
    <mergeCell ref="B28:C28"/>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1352</v>
      </c>
      <c r="B1" s="8" t="s">
        <v>2</v>
      </c>
      <c r="C1" s="8" t="s">
        <v>70</v>
      </c>
    </row>
    <row r="2" spans="1:3">
      <c r="A2" s="1" t="s">
        <v>59</v>
      </c>
      <c r="B2" s="8"/>
      <c r="C2" s="8"/>
    </row>
    <row r="3" spans="1:3" ht="30">
      <c r="A3" s="4" t="s">
        <v>556</v>
      </c>
      <c r="B3" s="5"/>
      <c r="C3" s="5"/>
    </row>
    <row r="4" spans="1:3" ht="30">
      <c r="A4" s="3" t="s">
        <v>564</v>
      </c>
      <c r="B4" s="11">
        <v>169</v>
      </c>
      <c r="C4" s="9">
        <v>170.8</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1353</v>
      </c>
      <c r="B1" s="8" t="s">
        <v>2</v>
      </c>
      <c r="C1" s="8" t="s">
        <v>70</v>
      </c>
    </row>
    <row r="2" spans="1:3">
      <c r="A2" s="1" t="s">
        <v>59</v>
      </c>
      <c r="B2" s="8"/>
      <c r="C2" s="8"/>
    </row>
    <row r="3" spans="1:3">
      <c r="A3" s="4" t="s">
        <v>1354</v>
      </c>
      <c r="B3" s="5"/>
      <c r="C3" s="5"/>
    </row>
    <row r="4" spans="1:3">
      <c r="A4" s="3" t="s">
        <v>559</v>
      </c>
      <c r="B4" s="9">
        <v>3.7</v>
      </c>
      <c r="C4" s="9">
        <v>5.5</v>
      </c>
    </row>
    <row r="5" spans="1:3" ht="30">
      <c r="A5" s="3" t="s">
        <v>1355</v>
      </c>
      <c r="B5" s="5">
        <v>165.3</v>
      </c>
      <c r="C5" s="5">
        <v>165.3</v>
      </c>
    </row>
    <row r="6" spans="1:3" ht="30">
      <c r="A6" s="3" t="s">
        <v>564</v>
      </c>
      <c r="B6" s="5">
        <v>169</v>
      </c>
      <c r="C6" s="5">
        <v>170.8</v>
      </c>
    </row>
    <row r="7" spans="1:3">
      <c r="A7" s="3" t="s">
        <v>565</v>
      </c>
      <c r="B7" s="5">
        <v>3.4</v>
      </c>
      <c r="C7" s="5">
        <v>5.2</v>
      </c>
    </row>
    <row r="8" spans="1:3" ht="30">
      <c r="A8" s="3" t="s">
        <v>566</v>
      </c>
      <c r="B8" s="5">
        <v>165.6</v>
      </c>
      <c r="C8" s="5">
        <v>165.6</v>
      </c>
    </row>
    <row r="9" spans="1:3" ht="30">
      <c r="A9" s="3" t="s">
        <v>1356</v>
      </c>
      <c r="B9" s="5"/>
      <c r="C9" s="5"/>
    </row>
    <row r="10" spans="1:3">
      <c r="A10" s="4" t="s">
        <v>1354</v>
      </c>
      <c r="B10" s="5"/>
      <c r="C10" s="5"/>
    </row>
    <row r="11" spans="1:3" ht="30">
      <c r="A11" s="3" t="s">
        <v>1355</v>
      </c>
      <c r="B11" s="5">
        <v>121.8</v>
      </c>
      <c r="C11" s="5">
        <v>120.9</v>
      </c>
    </row>
    <row r="12" spans="1:3" ht="45">
      <c r="A12" s="3" t="s">
        <v>1357</v>
      </c>
      <c r="B12" s="5"/>
      <c r="C12" s="5"/>
    </row>
    <row r="13" spans="1:3">
      <c r="A13" s="4" t="s">
        <v>1354</v>
      </c>
      <c r="B13" s="5"/>
      <c r="C13" s="5"/>
    </row>
    <row r="14" spans="1:3" ht="30">
      <c r="A14" s="3" t="s">
        <v>1355</v>
      </c>
      <c r="B14" s="5">
        <v>20.3</v>
      </c>
      <c r="C14" s="5">
        <v>21.5</v>
      </c>
    </row>
    <row r="15" spans="1:3" ht="45">
      <c r="A15" s="3" t="s">
        <v>1358</v>
      </c>
      <c r="B15" s="5"/>
      <c r="C15" s="5"/>
    </row>
    <row r="16" spans="1:3">
      <c r="A16" s="4" t="s">
        <v>1354</v>
      </c>
      <c r="B16" s="5"/>
      <c r="C16" s="5"/>
    </row>
    <row r="17" spans="1:3" ht="30">
      <c r="A17" s="3" t="s">
        <v>1355</v>
      </c>
      <c r="B17" s="9">
        <v>23.2</v>
      </c>
      <c r="C17" s="9">
        <v>22.9</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1359</v>
      </c>
      <c r="B1" s="1" t="s">
        <v>1</v>
      </c>
      <c r="C1" s="1" t="s">
        <v>1157</v>
      </c>
    </row>
    <row r="2" spans="1:3">
      <c r="A2" s="1" t="s">
        <v>59</v>
      </c>
      <c r="B2" s="1" t="s">
        <v>2</v>
      </c>
      <c r="C2" s="1" t="s">
        <v>70</v>
      </c>
    </row>
    <row r="3" spans="1:3" ht="30">
      <c r="A3" s="4" t="s">
        <v>1360</v>
      </c>
      <c r="B3" s="5"/>
      <c r="C3" s="5"/>
    </row>
    <row r="4" spans="1:3" ht="30">
      <c r="A4" s="3" t="s">
        <v>572</v>
      </c>
      <c r="B4" s="9">
        <v>142.4</v>
      </c>
      <c r="C4" s="9">
        <v>177.6</v>
      </c>
    </row>
    <row r="5" spans="1:3">
      <c r="A5" s="3" t="s">
        <v>573</v>
      </c>
      <c r="B5" s="5">
        <v>1.2</v>
      </c>
      <c r="C5" s="5">
        <v>5.7</v>
      </c>
    </row>
    <row r="6" spans="1:3">
      <c r="A6" s="3" t="s">
        <v>574</v>
      </c>
      <c r="B6" s="5">
        <v>-1.5</v>
      </c>
      <c r="C6" s="5">
        <v>-2.4</v>
      </c>
    </row>
    <row r="7" spans="1:3">
      <c r="A7" s="3" t="s">
        <v>576</v>
      </c>
      <c r="B7" s="5"/>
      <c r="C7" s="5">
        <v>-38.5</v>
      </c>
    </row>
    <row r="8" spans="1:3" ht="30">
      <c r="A8" s="3" t="s">
        <v>578</v>
      </c>
      <c r="B8" s="9">
        <v>142.1</v>
      </c>
      <c r="C8" s="9">
        <v>142.4</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1361</v>
      </c>
      <c r="B1" s="8" t="s">
        <v>1</v>
      </c>
      <c r="C1" s="8"/>
    </row>
    <row r="2" spans="1:3">
      <c r="A2" s="1" t="s">
        <v>59</v>
      </c>
      <c r="B2" s="1" t="s">
        <v>2</v>
      </c>
      <c r="C2" s="1" t="s">
        <v>22</v>
      </c>
    </row>
    <row r="3" spans="1:3">
      <c r="A3" s="4" t="s">
        <v>1362</v>
      </c>
      <c r="B3" s="5"/>
      <c r="C3" s="5"/>
    </row>
    <row r="4" spans="1:3" ht="30">
      <c r="A4" s="3" t="s">
        <v>1363</v>
      </c>
      <c r="B4" s="5" t="s">
        <v>1364</v>
      </c>
      <c r="C4" s="5"/>
    </row>
    <row r="5" spans="1:3">
      <c r="A5" s="3" t="s">
        <v>24</v>
      </c>
      <c r="B5" s="9">
        <v>399.5</v>
      </c>
      <c r="C5" s="9">
        <v>559.20000000000005</v>
      </c>
    </row>
    <row r="6" spans="1:3">
      <c r="A6" s="3" t="s">
        <v>1365</v>
      </c>
      <c r="B6" s="5"/>
      <c r="C6" s="5"/>
    </row>
    <row r="7" spans="1:3">
      <c r="A7" s="4" t="s">
        <v>1362</v>
      </c>
      <c r="B7" s="5"/>
      <c r="C7" s="5"/>
    </row>
    <row r="8" spans="1:3" ht="30">
      <c r="A8" s="3" t="s">
        <v>1366</v>
      </c>
      <c r="B8" s="5">
        <v>1.1000000000000001</v>
      </c>
      <c r="C8" s="5">
        <v>2.2999999999999998</v>
      </c>
    </row>
    <row r="9" spans="1:3" ht="30">
      <c r="A9" s="3" t="s">
        <v>1367</v>
      </c>
      <c r="B9" s="5"/>
      <c r="C9" s="5"/>
    </row>
    <row r="10" spans="1:3">
      <c r="A10" s="4" t="s">
        <v>1362</v>
      </c>
      <c r="B10" s="5"/>
      <c r="C10" s="5"/>
    </row>
    <row r="11" spans="1:3">
      <c r="A11" s="3" t="s">
        <v>24</v>
      </c>
      <c r="B11" s="11">
        <v>0</v>
      </c>
      <c r="C11" s="5"/>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1368</v>
      </c>
      <c r="B1" s="1" t="s">
        <v>1</v>
      </c>
      <c r="C1" s="1" t="s">
        <v>1157</v>
      </c>
    </row>
    <row r="2" spans="1:3">
      <c r="A2" s="1" t="s">
        <v>59</v>
      </c>
      <c r="B2" s="1" t="s">
        <v>2</v>
      </c>
      <c r="C2" s="1" t="s">
        <v>70</v>
      </c>
    </row>
    <row r="3" spans="1:3">
      <c r="A3" s="4" t="s">
        <v>1369</v>
      </c>
      <c r="B3" s="5"/>
      <c r="C3" s="5"/>
    </row>
    <row r="4" spans="1:3">
      <c r="A4" s="3" t="s">
        <v>586</v>
      </c>
      <c r="B4" s="11">
        <v>2</v>
      </c>
      <c r="C4" s="9">
        <v>74.5</v>
      </c>
    </row>
    <row r="5" spans="1:3">
      <c r="A5" s="3" t="s">
        <v>587</v>
      </c>
      <c r="B5" s="5">
        <v>0</v>
      </c>
      <c r="C5" s="5">
        <v>0</v>
      </c>
    </row>
    <row r="6" spans="1:3">
      <c r="A6" s="3" t="s">
        <v>588</v>
      </c>
      <c r="B6" s="5">
        <v>0</v>
      </c>
      <c r="C6" s="5">
        <v>-73.5</v>
      </c>
    </row>
    <row r="7" spans="1:3">
      <c r="A7" s="3" t="s">
        <v>590</v>
      </c>
      <c r="B7" s="5">
        <v>0</v>
      </c>
      <c r="C7" s="5">
        <v>1</v>
      </c>
    </row>
    <row r="8" spans="1:3">
      <c r="A8" s="3" t="s">
        <v>591</v>
      </c>
      <c r="B8" s="5">
        <v>2</v>
      </c>
      <c r="C8" s="5">
        <v>2</v>
      </c>
    </row>
    <row r="9" spans="1:3">
      <c r="A9" s="3" t="s">
        <v>592</v>
      </c>
      <c r="B9" s="5">
        <v>-73.5</v>
      </c>
      <c r="C9" s="5">
        <v>-73.5</v>
      </c>
    </row>
    <row r="10" spans="1:3">
      <c r="A10" s="3" t="s">
        <v>1071</v>
      </c>
      <c r="B10" s="5"/>
      <c r="C10" s="5"/>
    </row>
    <row r="11" spans="1:3">
      <c r="A11" s="4" t="s">
        <v>1369</v>
      </c>
      <c r="B11" s="5"/>
      <c r="C11" s="5"/>
    </row>
    <row r="12" spans="1:3">
      <c r="A12" s="3" t="s">
        <v>586</v>
      </c>
      <c r="B12" s="5">
        <v>2</v>
      </c>
      <c r="C12" s="5">
        <v>2</v>
      </c>
    </row>
    <row r="13" spans="1:3">
      <c r="A13" s="3" t="s">
        <v>587</v>
      </c>
      <c r="B13" s="5">
        <v>0</v>
      </c>
      <c r="C13" s="5">
        <v>0</v>
      </c>
    </row>
    <row r="14" spans="1:3">
      <c r="A14" s="3" t="s">
        <v>588</v>
      </c>
      <c r="B14" s="5">
        <v>0</v>
      </c>
      <c r="C14" s="5">
        <v>0</v>
      </c>
    </row>
    <row r="15" spans="1:3">
      <c r="A15" s="3" t="s">
        <v>590</v>
      </c>
      <c r="B15" s="5">
        <v>0</v>
      </c>
      <c r="C15" s="5">
        <v>0</v>
      </c>
    </row>
    <row r="16" spans="1:3">
      <c r="A16" s="3" t="s">
        <v>591</v>
      </c>
      <c r="B16" s="5">
        <v>2</v>
      </c>
      <c r="C16" s="5">
        <v>2</v>
      </c>
    </row>
    <row r="17" spans="1:3">
      <c r="A17" s="3" t="s">
        <v>592</v>
      </c>
      <c r="B17" s="5">
        <v>0</v>
      </c>
      <c r="C17" s="5">
        <v>0</v>
      </c>
    </row>
    <row r="18" spans="1:3">
      <c r="A18" s="3" t="s">
        <v>1074</v>
      </c>
      <c r="B18" s="5"/>
      <c r="C18" s="5"/>
    </row>
    <row r="19" spans="1:3">
      <c r="A19" s="4" t="s">
        <v>1369</v>
      </c>
      <c r="B19" s="5"/>
      <c r="C19" s="5"/>
    </row>
    <row r="20" spans="1:3">
      <c r="A20" s="3" t="s">
        <v>586</v>
      </c>
      <c r="B20" s="5">
        <v>0</v>
      </c>
      <c r="C20" s="5">
        <v>72.5</v>
      </c>
    </row>
    <row r="21" spans="1:3">
      <c r="A21" s="3" t="s">
        <v>587</v>
      </c>
      <c r="B21" s="5">
        <v>0</v>
      </c>
      <c r="C21" s="5">
        <v>0</v>
      </c>
    </row>
    <row r="22" spans="1:3">
      <c r="A22" s="3" t="s">
        <v>588</v>
      </c>
      <c r="B22" s="5">
        <v>0</v>
      </c>
      <c r="C22" s="5">
        <v>-73.5</v>
      </c>
    </row>
    <row r="23" spans="1:3">
      <c r="A23" s="3" t="s">
        <v>590</v>
      </c>
      <c r="B23" s="5">
        <v>0</v>
      </c>
      <c r="C23" s="5">
        <v>1</v>
      </c>
    </row>
    <row r="24" spans="1:3">
      <c r="A24" s="3" t="s">
        <v>591</v>
      </c>
      <c r="B24" s="5">
        <v>0</v>
      </c>
      <c r="C24" s="5">
        <v>0</v>
      </c>
    </row>
    <row r="25" spans="1:3">
      <c r="A25" s="3" t="s">
        <v>592</v>
      </c>
      <c r="B25" s="9">
        <v>-73.5</v>
      </c>
      <c r="C25" s="9">
        <v>-73.5</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1370</v>
      </c>
      <c r="B1" s="8" t="s">
        <v>2</v>
      </c>
      <c r="C1" s="8" t="s">
        <v>70</v>
      </c>
    </row>
    <row r="2" spans="1:3">
      <c r="A2" s="1" t="s">
        <v>59</v>
      </c>
      <c r="B2" s="8"/>
      <c r="C2" s="8"/>
    </row>
    <row r="3" spans="1:3" ht="30">
      <c r="A3" s="4" t="s">
        <v>1371</v>
      </c>
      <c r="B3" s="5"/>
      <c r="C3" s="5"/>
    </row>
    <row r="4" spans="1:3" ht="30">
      <c r="A4" s="3" t="s">
        <v>1372</v>
      </c>
      <c r="B4" s="9">
        <v>78.7</v>
      </c>
      <c r="C4" s="9">
        <v>79.2</v>
      </c>
    </row>
    <row r="5" spans="1:3" ht="30">
      <c r="A5" s="3" t="s">
        <v>1373</v>
      </c>
      <c r="B5" s="5">
        <v>-17.5</v>
      </c>
      <c r="C5" s="5">
        <v>-16.5</v>
      </c>
    </row>
    <row r="6" spans="1:3" ht="30">
      <c r="A6" s="3" t="s">
        <v>1374</v>
      </c>
      <c r="B6" s="5">
        <v>61.2</v>
      </c>
      <c r="C6" s="5">
        <v>62.7</v>
      </c>
    </row>
    <row r="7" spans="1:3" ht="30">
      <c r="A7" s="3" t="s">
        <v>1375</v>
      </c>
      <c r="B7" s="5"/>
      <c r="C7" s="5"/>
    </row>
    <row r="8" spans="1:3" ht="30">
      <c r="A8" s="4" t="s">
        <v>1371</v>
      </c>
      <c r="B8" s="5"/>
      <c r="C8" s="5"/>
    </row>
    <row r="9" spans="1:3" ht="30">
      <c r="A9" s="3" t="s">
        <v>1372</v>
      </c>
      <c r="B9" s="5">
        <v>78.7</v>
      </c>
      <c r="C9" s="5">
        <v>79.2</v>
      </c>
    </row>
    <row r="10" spans="1:3" ht="30">
      <c r="A10" s="3" t="s">
        <v>1373</v>
      </c>
      <c r="B10" s="5">
        <v>-17.5</v>
      </c>
      <c r="C10" s="5">
        <v>-16.5</v>
      </c>
    </row>
    <row r="11" spans="1:3" ht="30">
      <c r="A11" s="3" t="s">
        <v>1374</v>
      </c>
      <c r="B11" s="5">
        <v>61.2</v>
      </c>
      <c r="C11" s="5">
        <v>62.7</v>
      </c>
    </row>
    <row r="12" spans="1:3" ht="30">
      <c r="A12" s="3" t="s">
        <v>1376</v>
      </c>
      <c r="B12" s="5"/>
      <c r="C12" s="5"/>
    </row>
    <row r="13" spans="1:3" ht="30">
      <c r="A13" s="4" t="s">
        <v>1371</v>
      </c>
      <c r="B13" s="5"/>
      <c r="C13" s="5"/>
    </row>
    <row r="14" spans="1:3" ht="30">
      <c r="A14" s="3" t="s">
        <v>1372</v>
      </c>
      <c r="B14" s="5">
        <v>-228.9</v>
      </c>
      <c r="C14" s="5">
        <v>-228.9</v>
      </c>
    </row>
    <row r="15" spans="1:3" ht="30">
      <c r="A15" s="3" t="s">
        <v>1373</v>
      </c>
      <c r="B15" s="5">
        <v>182.8</v>
      </c>
      <c r="C15" s="5">
        <v>182.8</v>
      </c>
    </row>
    <row r="16" spans="1:3" ht="30">
      <c r="A16" s="3" t="s">
        <v>1374</v>
      </c>
      <c r="B16" s="5">
        <v>-46.1</v>
      </c>
      <c r="C16" s="5">
        <v>-46.1</v>
      </c>
    </row>
    <row r="17" spans="1:3" ht="45">
      <c r="A17" s="3" t="s">
        <v>1377</v>
      </c>
      <c r="B17" s="5"/>
      <c r="C17" s="5"/>
    </row>
    <row r="18" spans="1:3" ht="30">
      <c r="A18" s="4" t="s">
        <v>1371</v>
      </c>
      <c r="B18" s="5"/>
      <c r="C18" s="5"/>
    </row>
    <row r="19" spans="1:3" ht="30">
      <c r="A19" s="3" t="s">
        <v>1372</v>
      </c>
      <c r="B19" s="5">
        <v>-23</v>
      </c>
      <c r="C19" s="5">
        <v>-23</v>
      </c>
    </row>
    <row r="20" spans="1:3" ht="30">
      <c r="A20" s="3" t="s">
        <v>1374</v>
      </c>
      <c r="B20" s="5">
        <v>-23</v>
      </c>
      <c r="C20" s="5">
        <v>-23</v>
      </c>
    </row>
    <row r="21" spans="1:3" ht="30">
      <c r="A21" s="3" t="s">
        <v>1378</v>
      </c>
      <c r="B21" s="5"/>
      <c r="C21" s="5"/>
    </row>
    <row r="22" spans="1:3" ht="30">
      <c r="A22" s="4" t="s">
        <v>1371</v>
      </c>
      <c r="B22" s="5"/>
      <c r="C22" s="5"/>
    </row>
    <row r="23" spans="1:3" ht="30">
      <c r="A23" s="3" t="s">
        <v>1372</v>
      </c>
      <c r="B23" s="5">
        <v>-205.9</v>
      </c>
      <c r="C23" s="5">
        <v>-205.9</v>
      </c>
    </row>
    <row r="24" spans="1:3" ht="30">
      <c r="A24" s="3" t="s">
        <v>1373</v>
      </c>
      <c r="B24" s="5">
        <v>182.8</v>
      </c>
      <c r="C24" s="5">
        <v>182.8</v>
      </c>
    </row>
    <row r="25" spans="1:3" ht="30">
      <c r="A25" s="3" t="s">
        <v>1374</v>
      </c>
      <c r="B25" s="9">
        <v>-23.1</v>
      </c>
      <c r="C25" s="9">
        <v>-23.1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60">
      <c r="A1" s="1" t="s">
        <v>1379</v>
      </c>
      <c r="B1" s="8" t="s">
        <v>2</v>
      </c>
    </row>
    <row r="2" spans="1:2">
      <c r="A2" s="1" t="s">
        <v>59</v>
      </c>
      <c r="B2" s="8"/>
    </row>
    <row r="3" spans="1:2" ht="30">
      <c r="A3" s="4" t="s">
        <v>1380</v>
      </c>
      <c r="B3" s="5"/>
    </row>
    <row r="4" spans="1:2">
      <c r="A4" s="3" t="s">
        <v>615</v>
      </c>
      <c r="B4" s="11">
        <v>3</v>
      </c>
    </row>
    <row r="5" spans="1:2">
      <c r="A5" s="3">
        <v>2016</v>
      </c>
      <c r="B5" s="5">
        <v>4</v>
      </c>
    </row>
    <row r="6" spans="1:2">
      <c r="A6" s="3">
        <v>2017</v>
      </c>
      <c r="B6" s="5">
        <v>4</v>
      </c>
    </row>
    <row r="7" spans="1:2">
      <c r="A7" s="3">
        <v>2018</v>
      </c>
      <c r="B7" s="5">
        <v>4.2</v>
      </c>
    </row>
    <row r="8" spans="1:2">
      <c r="A8" s="3">
        <v>2019</v>
      </c>
      <c r="B8" s="5">
        <v>3.1</v>
      </c>
    </row>
    <row r="9" spans="1:2">
      <c r="A9" s="3">
        <v>2020</v>
      </c>
      <c r="B9" s="5">
        <v>2.5</v>
      </c>
    </row>
    <row r="10" spans="1:2">
      <c r="A10" s="3" t="s">
        <v>303</v>
      </c>
      <c r="B10" s="9">
        <v>20.8</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75">
      <c r="A1" s="1" t="s">
        <v>1381</v>
      </c>
      <c r="B1" s="1" t="s">
        <v>1</v>
      </c>
    </row>
    <row r="2" spans="1:2">
      <c r="A2" s="1" t="s">
        <v>59</v>
      </c>
      <c r="B2" s="1" t="s">
        <v>2</v>
      </c>
    </row>
    <row r="3" spans="1:2" ht="45">
      <c r="A3" s="4" t="s">
        <v>1382</v>
      </c>
      <c r="B3" s="5"/>
    </row>
    <row r="4" spans="1:2">
      <c r="A4" s="3" t="s">
        <v>615</v>
      </c>
      <c r="B4" s="11">
        <v>23</v>
      </c>
    </row>
    <row r="5" spans="1:2">
      <c r="A5" s="3">
        <v>2016</v>
      </c>
      <c r="B5" s="5">
        <v>23.1</v>
      </c>
    </row>
    <row r="6" spans="1:2">
      <c r="A6" s="3" t="s">
        <v>303</v>
      </c>
      <c r="B6" s="9">
        <v>46.1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9"/>
  <sheetViews>
    <sheetView showGridLines="0" workbookViewId="0"/>
  </sheetViews>
  <sheetFormatPr defaultRowHeight="15"/>
  <cols>
    <col min="1" max="1" width="27.7109375" bestFit="1" customWidth="1"/>
    <col min="2" max="2" width="36.5703125" bestFit="1" customWidth="1"/>
    <col min="3" max="3" width="8.5703125" customWidth="1"/>
    <col min="4" max="4" width="35" customWidth="1"/>
    <col min="5" max="5" width="6.7109375" customWidth="1"/>
    <col min="6" max="6" width="36.5703125" customWidth="1"/>
    <col min="7" max="7" width="17.140625" customWidth="1"/>
    <col min="8" max="8" width="35" customWidth="1"/>
    <col min="9" max="9" width="6.7109375" customWidth="1"/>
    <col min="10" max="10" width="8.5703125" customWidth="1"/>
    <col min="11" max="11" width="25.7109375" customWidth="1"/>
    <col min="12" max="12" width="6.7109375" customWidth="1"/>
    <col min="13" max="13" width="36.5703125" customWidth="1"/>
    <col min="14" max="14" width="17.140625" customWidth="1"/>
    <col min="15" max="15" width="11.5703125" customWidth="1"/>
  </cols>
  <sheetData>
    <row r="1" spans="1:15" ht="15" customHeight="1">
      <c r="A1" s="8" t="s">
        <v>226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227</v>
      </c>
      <c r="B3" s="91"/>
      <c r="C3" s="91"/>
      <c r="D3" s="91"/>
      <c r="E3" s="91"/>
      <c r="F3" s="91"/>
      <c r="G3" s="91"/>
      <c r="H3" s="91"/>
      <c r="I3" s="91"/>
      <c r="J3" s="91"/>
      <c r="K3" s="91"/>
      <c r="L3" s="91"/>
      <c r="M3" s="91"/>
      <c r="N3" s="91"/>
      <c r="O3" s="91"/>
    </row>
    <row r="4" spans="1:15">
      <c r="A4" s="92" t="s">
        <v>226</v>
      </c>
      <c r="B4" s="142" t="s">
        <v>228</v>
      </c>
      <c r="C4" s="142"/>
      <c r="D4" s="142"/>
      <c r="E4" s="142"/>
      <c r="F4" s="142"/>
      <c r="G4" s="142"/>
      <c r="H4" s="142"/>
      <c r="I4" s="142"/>
      <c r="J4" s="142"/>
      <c r="K4" s="142"/>
      <c r="L4" s="142"/>
      <c r="M4" s="142"/>
      <c r="N4" s="142"/>
      <c r="O4" s="142"/>
    </row>
    <row r="5" spans="1:15" ht="25.5" customHeight="1">
      <c r="A5" s="92"/>
      <c r="B5" s="94" t="s">
        <v>229</v>
      </c>
      <c r="C5" s="94"/>
      <c r="D5" s="94"/>
      <c r="E5" s="94"/>
      <c r="F5" s="94"/>
      <c r="G5" s="94"/>
      <c r="H5" s="94"/>
      <c r="I5" s="94"/>
      <c r="J5" s="94"/>
      <c r="K5" s="94"/>
      <c r="L5" s="94"/>
      <c r="M5" s="94"/>
      <c r="N5" s="94"/>
      <c r="O5" s="94"/>
    </row>
    <row r="6" spans="1:15" ht="38.25" customHeight="1">
      <c r="A6" s="92"/>
      <c r="B6" s="94" t="s">
        <v>230</v>
      </c>
      <c r="C6" s="94"/>
      <c r="D6" s="94"/>
      <c r="E6" s="94"/>
      <c r="F6" s="94"/>
      <c r="G6" s="94"/>
      <c r="H6" s="94"/>
      <c r="I6" s="94"/>
      <c r="J6" s="94"/>
      <c r="K6" s="94"/>
      <c r="L6" s="94"/>
      <c r="M6" s="94"/>
      <c r="N6" s="94"/>
      <c r="O6" s="94"/>
    </row>
    <row r="7" spans="1:15">
      <c r="A7" s="92"/>
      <c r="B7" s="94" t="s">
        <v>231</v>
      </c>
      <c r="C7" s="94"/>
      <c r="D7" s="94"/>
      <c r="E7" s="94"/>
      <c r="F7" s="94"/>
      <c r="G7" s="94"/>
      <c r="H7" s="94"/>
      <c r="I7" s="94"/>
      <c r="J7" s="94"/>
      <c r="K7" s="94"/>
      <c r="L7" s="94"/>
      <c r="M7" s="94"/>
      <c r="N7" s="94"/>
      <c r="O7" s="94"/>
    </row>
    <row r="8" spans="1:15">
      <c r="A8" s="92"/>
      <c r="B8" s="35"/>
      <c r="C8" s="35"/>
      <c r="D8" s="35"/>
      <c r="E8" s="35"/>
      <c r="F8" s="35"/>
      <c r="G8" s="35"/>
      <c r="H8" s="35"/>
      <c r="I8" s="35"/>
      <c r="J8" s="35"/>
      <c r="K8" s="35"/>
      <c r="L8" s="35"/>
      <c r="M8" s="35"/>
      <c r="N8" s="35"/>
      <c r="O8" s="35"/>
    </row>
    <row r="9" spans="1:15">
      <c r="A9" s="92"/>
      <c r="B9" s="15"/>
      <c r="C9" s="15"/>
      <c r="D9" s="15"/>
      <c r="E9" s="15"/>
      <c r="F9" s="15"/>
      <c r="G9" s="15"/>
      <c r="H9" s="15"/>
      <c r="I9" s="15"/>
      <c r="J9" s="15"/>
      <c r="K9" s="15"/>
      <c r="L9" s="15"/>
      <c r="M9" s="15"/>
      <c r="N9" s="15"/>
      <c r="O9" s="15"/>
    </row>
    <row r="10" spans="1:15" ht="15.75" thickBot="1">
      <c r="A10" s="92"/>
      <c r="B10" s="17"/>
      <c r="C10" s="52" t="s">
        <v>203</v>
      </c>
      <c r="D10" s="52"/>
      <c r="E10" s="52"/>
      <c r="F10" s="52"/>
      <c r="G10" s="52"/>
      <c r="H10" s="52"/>
      <c r="I10" s="52"/>
      <c r="J10" s="52"/>
      <c r="K10" s="52"/>
      <c r="L10" s="52"/>
      <c r="M10" s="52"/>
      <c r="N10" s="52"/>
      <c r="O10" s="52"/>
    </row>
    <row r="11" spans="1:15">
      <c r="A11" s="92"/>
      <c r="B11" s="55"/>
      <c r="C11" s="57" t="s">
        <v>232</v>
      </c>
      <c r="D11" s="57"/>
      <c r="E11" s="57"/>
      <c r="F11" s="57"/>
      <c r="G11" s="57"/>
      <c r="H11" s="57"/>
      <c r="I11" s="57"/>
      <c r="J11" s="57"/>
      <c r="K11" s="57"/>
      <c r="L11" s="57"/>
      <c r="M11" s="57"/>
      <c r="N11" s="57"/>
      <c r="O11" s="57"/>
    </row>
    <row r="12" spans="1:15" ht="15.75" thickBot="1">
      <c r="A12" s="92"/>
      <c r="B12" s="55"/>
      <c r="C12" s="52" t="s">
        <v>233</v>
      </c>
      <c r="D12" s="52"/>
      <c r="E12" s="52"/>
      <c r="F12" s="52"/>
      <c r="G12" s="52"/>
      <c r="H12" s="52"/>
      <c r="I12" s="52"/>
      <c r="J12" s="52"/>
      <c r="K12" s="52"/>
      <c r="L12" s="52"/>
      <c r="M12" s="52"/>
      <c r="N12" s="52"/>
      <c r="O12" s="52"/>
    </row>
    <row r="13" spans="1:15" ht="15.75" thickBot="1">
      <c r="A13" s="92"/>
      <c r="B13" s="17"/>
      <c r="C13" s="103">
        <v>2015</v>
      </c>
      <c r="D13" s="103"/>
      <c r="E13" s="103"/>
      <c r="F13" s="103"/>
      <c r="G13" s="103"/>
      <c r="H13" s="103"/>
      <c r="I13" s="40"/>
      <c r="J13" s="104">
        <v>2014</v>
      </c>
      <c r="K13" s="104"/>
      <c r="L13" s="104"/>
      <c r="M13" s="104"/>
      <c r="N13" s="104"/>
      <c r="O13" s="104"/>
    </row>
    <row r="14" spans="1:15" ht="26.25">
      <c r="A14" s="92"/>
      <c r="B14" s="18" t="s">
        <v>234</v>
      </c>
      <c r="C14" s="75"/>
      <c r="D14" s="75"/>
      <c r="E14" s="75"/>
      <c r="F14" s="49"/>
      <c r="G14" s="75"/>
      <c r="H14" s="75"/>
      <c r="I14" s="19"/>
      <c r="J14" s="75"/>
      <c r="K14" s="75"/>
      <c r="L14" s="75"/>
      <c r="M14" s="49"/>
      <c r="N14" s="75"/>
      <c r="O14" s="75"/>
    </row>
    <row r="15" spans="1:15">
      <c r="A15" s="92"/>
      <c r="B15" s="105" t="s">
        <v>235</v>
      </c>
      <c r="C15" s="53" t="s">
        <v>215</v>
      </c>
      <c r="D15" s="81">
        <v>311.8</v>
      </c>
      <c r="E15" s="55"/>
      <c r="F15" s="55"/>
      <c r="G15" s="81">
        <v>70</v>
      </c>
      <c r="H15" s="53" t="s">
        <v>236</v>
      </c>
      <c r="I15" s="55"/>
      <c r="J15" s="78" t="s">
        <v>215</v>
      </c>
      <c r="K15" s="84">
        <v>361.3</v>
      </c>
      <c r="L15" s="55"/>
      <c r="M15" s="55"/>
      <c r="N15" s="84">
        <v>59</v>
      </c>
      <c r="O15" s="78" t="s">
        <v>236</v>
      </c>
    </row>
    <row r="16" spans="1:15">
      <c r="A16" s="92"/>
      <c r="B16" s="105"/>
      <c r="C16" s="53"/>
      <c r="D16" s="81"/>
      <c r="E16" s="55"/>
      <c r="F16" s="55"/>
      <c r="G16" s="81"/>
      <c r="H16" s="53"/>
      <c r="I16" s="55"/>
      <c r="J16" s="78"/>
      <c r="K16" s="84"/>
      <c r="L16" s="55"/>
      <c r="M16" s="55"/>
      <c r="N16" s="84"/>
      <c r="O16" s="78"/>
    </row>
    <row r="17" spans="1:15">
      <c r="A17" s="92"/>
      <c r="B17" s="106" t="s">
        <v>237</v>
      </c>
      <c r="C17" s="73">
        <v>134.19999999999999</v>
      </c>
      <c r="D17" s="73"/>
      <c r="E17" s="64"/>
      <c r="F17" s="64"/>
      <c r="G17" s="73">
        <v>30</v>
      </c>
      <c r="H17" s="71" t="s">
        <v>236</v>
      </c>
      <c r="I17" s="64"/>
      <c r="J17" s="76">
        <v>254.2</v>
      </c>
      <c r="K17" s="76"/>
      <c r="L17" s="64"/>
      <c r="M17" s="64"/>
      <c r="N17" s="76">
        <v>41</v>
      </c>
      <c r="O17" s="62" t="s">
        <v>236</v>
      </c>
    </row>
    <row r="18" spans="1:15" ht="15.75" thickBot="1">
      <c r="A18" s="92"/>
      <c r="B18" s="106"/>
      <c r="C18" s="107"/>
      <c r="D18" s="107"/>
      <c r="E18" s="108"/>
      <c r="F18" s="64"/>
      <c r="G18" s="73"/>
      <c r="H18" s="71"/>
      <c r="I18" s="64"/>
      <c r="J18" s="109"/>
      <c r="K18" s="109"/>
      <c r="L18" s="108"/>
      <c r="M18" s="64"/>
      <c r="N18" s="76"/>
      <c r="O18" s="62"/>
    </row>
    <row r="19" spans="1:15">
      <c r="A19" s="92"/>
      <c r="B19" s="110" t="s">
        <v>238</v>
      </c>
      <c r="C19" s="111" t="s">
        <v>215</v>
      </c>
      <c r="D19" s="113">
        <v>446</v>
      </c>
      <c r="E19" s="58"/>
      <c r="F19" s="55"/>
      <c r="G19" s="81">
        <v>100</v>
      </c>
      <c r="H19" s="53" t="s">
        <v>236</v>
      </c>
      <c r="I19" s="55"/>
      <c r="J19" s="116" t="s">
        <v>215</v>
      </c>
      <c r="K19" s="118">
        <v>615.5</v>
      </c>
      <c r="L19" s="58"/>
      <c r="M19" s="55"/>
      <c r="N19" s="84">
        <v>100</v>
      </c>
      <c r="O19" s="78" t="s">
        <v>236</v>
      </c>
    </row>
    <row r="20" spans="1:15" ht="15.75" thickBot="1">
      <c r="A20" s="92"/>
      <c r="B20" s="110"/>
      <c r="C20" s="112"/>
      <c r="D20" s="114"/>
      <c r="E20" s="115"/>
      <c r="F20" s="55"/>
      <c r="G20" s="81"/>
      <c r="H20" s="53"/>
      <c r="I20" s="55"/>
      <c r="J20" s="117"/>
      <c r="K20" s="119"/>
      <c r="L20" s="115"/>
      <c r="M20" s="55"/>
      <c r="N20" s="84"/>
      <c r="O20" s="78"/>
    </row>
    <row r="21" spans="1:15" ht="15.75" thickTop="1">
      <c r="A21" s="92"/>
      <c r="B21" s="19"/>
      <c r="C21" s="120"/>
      <c r="D21" s="120"/>
      <c r="E21" s="120"/>
      <c r="F21" s="19"/>
      <c r="G21" s="64"/>
      <c r="H21" s="64"/>
      <c r="I21" s="19"/>
      <c r="J21" s="120"/>
      <c r="K21" s="120"/>
      <c r="L21" s="120"/>
      <c r="M21" s="19"/>
      <c r="N21" s="64"/>
      <c r="O21" s="64"/>
    </row>
    <row r="22" spans="1:15">
      <c r="A22" s="92"/>
      <c r="B22" s="22" t="s">
        <v>239</v>
      </c>
      <c r="C22" s="55"/>
      <c r="D22" s="55"/>
      <c r="E22" s="55"/>
      <c r="F22" s="17"/>
      <c r="G22" s="55"/>
      <c r="H22" s="55"/>
      <c r="I22" s="17"/>
      <c r="J22" s="55"/>
      <c r="K22" s="55"/>
      <c r="L22" s="55"/>
      <c r="M22" s="17"/>
      <c r="N22" s="55"/>
      <c r="O22" s="55"/>
    </row>
    <row r="23" spans="1:15">
      <c r="A23" s="92"/>
      <c r="B23" s="106" t="s">
        <v>235</v>
      </c>
      <c r="C23" s="71" t="s">
        <v>215</v>
      </c>
      <c r="D23" s="73">
        <v>80</v>
      </c>
      <c r="E23" s="64"/>
      <c r="F23" s="64"/>
      <c r="G23" s="64"/>
      <c r="H23" s="64"/>
      <c r="I23" s="64"/>
      <c r="J23" s="62" t="s">
        <v>215</v>
      </c>
      <c r="K23" s="76">
        <v>95</v>
      </c>
      <c r="L23" s="64"/>
      <c r="M23" s="64"/>
      <c r="N23" s="64"/>
      <c r="O23" s="64"/>
    </row>
    <row r="24" spans="1:15">
      <c r="A24" s="92"/>
      <c r="B24" s="106"/>
      <c r="C24" s="71"/>
      <c r="D24" s="73"/>
      <c r="E24" s="64"/>
      <c r="F24" s="64"/>
      <c r="G24" s="64"/>
      <c r="H24" s="64"/>
      <c r="I24" s="64"/>
      <c r="J24" s="62"/>
      <c r="K24" s="76"/>
      <c r="L24" s="64"/>
      <c r="M24" s="64"/>
      <c r="N24" s="64"/>
      <c r="O24" s="64"/>
    </row>
    <row r="25" spans="1:15">
      <c r="A25" s="92"/>
      <c r="B25" s="105" t="s">
        <v>237</v>
      </c>
      <c r="C25" s="81">
        <v>0.8</v>
      </c>
      <c r="D25" s="81"/>
      <c r="E25" s="55"/>
      <c r="F25" s="55"/>
      <c r="G25" s="55"/>
      <c r="H25" s="55"/>
      <c r="I25" s="55"/>
      <c r="J25" s="84">
        <v>66.3</v>
      </c>
      <c r="K25" s="84"/>
      <c r="L25" s="55"/>
      <c r="M25" s="55"/>
      <c r="N25" s="55"/>
      <c r="O25" s="55"/>
    </row>
    <row r="26" spans="1:15">
      <c r="A26" s="92"/>
      <c r="B26" s="105"/>
      <c r="C26" s="81"/>
      <c r="D26" s="81"/>
      <c r="E26" s="55"/>
      <c r="F26" s="55"/>
      <c r="G26" s="55"/>
      <c r="H26" s="55"/>
      <c r="I26" s="55"/>
      <c r="J26" s="84"/>
      <c r="K26" s="84"/>
      <c r="L26" s="55"/>
      <c r="M26" s="55"/>
      <c r="N26" s="55"/>
      <c r="O26" s="55"/>
    </row>
    <row r="27" spans="1:15">
      <c r="A27" s="92"/>
      <c r="B27" s="106" t="s">
        <v>240</v>
      </c>
      <c r="C27" s="73" t="s">
        <v>241</v>
      </c>
      <c r="D27" s="73"/>
      <c r="E27" s="64"/>
      <c r="F27" s="64"/>
      <c r="G27" s="64"/>
      <c r="H27" s="64"/>
      <c r="I27" s="64"/>
      <c r="J27" s="76">
        <v>28.7</v>
      </c>
      <c r="K27" s="76"/>
      <c r="L27" s="64"/>
      <c r="M27" s="64"/>
      <c r="N27" s="64"/>
      <c r="O27" s="64"/>
    </row>
    <row r="28" spans="1:15" ht="15.75" thickBot="1">
      <c r="A28" s="92"/>
      <c r="B28" s="106"/>
      <c r="C28" s="107"/>
      <c r="D28" s="107"/>
      <c r="E28" s="108"/>
      <c r="F28" s="64"/>
      <c r="G28" s="64"/>
      <c r="H28" s="64"/>
      <c r="I28" s="64"/>
      <c r="J28" s="109"/>
      <c r="K28" s="109"/>
      <c r="L28" s="108"/>
      <c r="M28" s="64"/>
      <c r="N28" s="64"/>
      <c r="O28" s="64"/>
    </row>
    <row r="29" spans="1:15">
      <c r="A29" s="92"/>
      <c r="B29" s="110" t="s">
        <v>242</v>
      </c>
      <c r="C29" s="113">
        <v>80.8</v>
      </c>
      <c r="D29" s="113"/>
      <c r="E29" s="58"/>
      <c r="F29" s="55"/>
      <c r="G29" s="55"/>
      <c r="H29" s="55"/>
      <c r="I29" s="55"/>
      <c r="J29" s="118">
        <v>190</v>
      </c>
      <c r="K29" s="118"/>
      <c r="L29" s="58"/>
      <c r="M29" s="55"/>
      <c r="N29" s="55"/>
      <c r="O29" s="55"/>
    </row>
    <row r="30" spans="1:15">
      <c r="A30" s="92"/>
      <c r="B30" s="110"/>
      <c r="C30" s="121"/>
      <c r="D30" s="121"/>
      <c r="E30" s="59"/>
      <c r="F30" s="55"/>
      <c r="G30" s="55"/>
      <c r="H30" s="55"/>
      <c r="I30" s="55"/>
      <c r="J30" s="122"/>
      <c r="K30" s="122"/>
      <c r="L30" s="59"/>
      <c r="M30" s="55"/>
      <c r="N30" s="55"/>
      <c r="O30" s="55"/>
    </row>
    <row r="31" spans="1:15">
      <c r="A31" s="92"/>
      <c r="B31" s="99" t="s">
        <v>243</v>
      </c>
      <c r="C31" s="73" t="s">
        <v>244</v>
      </c>
      <c r="D31" s="73"/>
      <c r="E31" s="41" t="s">
        <v>245</v>
      </c>
      <c r="F31" s="19"/>
      <c r="G31" s="64"/>
      <c r="H31" s="64"/>
      <c r="I31" s="19"/>
      <c r="J31" s="76" t="s">
        <v>246</v>
      </c>
      <c r="K31" s="76"/>
      <c r="L31" s="18" t="s">
        <v>245</v>
      </c>
      <c r="M31" s="19"/>
      <c r="N31" s="64"/>
      <c r="O31" s="64"/>
    </row>
    <row r="32" spans="1:15">
      <c r="A32" s="92"/>
      <c r="B32" s="105" t="s">
        <v>247</v>
      </c>
      <c r="C32" s="81">
        <v>270</v>
      </c>
      <c r="D32" s="81"/>
      <c r="E32" s="55"/>
      <c r="F32" s="55"/>
      <c r="G32" s="55"/>
      <c r="H32" s="55"/>
      <c r="I32" s="55"/>
      <c r="J32" s="84" t="s">
        <v>248</v>
      </c>
      <c r="K32" s="84"/>
      <c r="L32" s="78" t="s">
        <v>245</v>
      </c>
      <c r="M32" s="55"/>
      <c r="N32" s="55"/>
      <c r="O32" s="55"/>
    </row>
    <row r="33" spans="1:15" ht="15.75" thickBot="1">
      <c r="A33" s="92"/>
      <c r="B33" s="105"/>
      <c r="C33" s="82"/>
      <c r="D33" s="82"/>
      <c r="E33" s="83"/>
      <c r="F33" s="55"/>
      <c r="G33" s="55"/>
      <c r="H33" s="55"/>
      <c r="I33" s="55"/>
      <c r="J33" s="85"/>
      <c r="K33" s="85"/>
      <c r="L33" s="123"/>
      <c r="M33" s="55"/>
      <c r="N33" s="55"/>
      <c r="O33" s="55"/>
    </row>
    <row r="34" spans="1:15">
      <c r="A34" s="92"/>
      <c r="B34" s="124" t="s">
        <v>249</v>
      </c>
      <c r="C34" s="72" t="s">
        <v>215</v>
      </c>
      <c r="D34" s="74">
        <v>341.9</v>
      </c>
      <c r="E34" s="75"/>
      <c r="F34" s="64"/>
      <c r="G34" s="64"/>
      <c r="H34" s="64"/>
      <c r="I34" s="64"/>
      <c r="J34" s="63" t="s">
        <v>215</v>
      </c>
      <c r="K34" s="77">
        <v>99.6</v>
      </c>
      <c r="L34" s="75"/>
      <c r="M34" s="64"/>
      <c r="N34" s="64"/>
      <c r="O34" s="64"/>
    </row>
    <row r="35" spans="1:15" ht="15.75" thickBot="1">
      <c r="A35" s="92"/>
      <c r="B35" s="124"/>
      <c r="C35" s="86"/>
      <c r="D35" s="87"/>
      <c r="E35" s="88"/>
      <c r="F35" s="64"/>
      <c r="G35" s="64"/>
      <c r="H35" s="64"/>
      <c r="I35" s="64"/>
      <c r="J35" s="89"/>
      <c r="K35" s="90"/>
      <c r="L35" s="88"/>
      <c r="M35" s="64"/>
      <c r="N35" s="64"/>
      <c r="O35" s="64"/>
    </row>
    <row r="36" spans="1:15" ht="15.75" thickTop="1">
      <c r="A36" s="92"/>
      <c r="B36" s="143"/>
      <c r="C36" s="143"/>
      <c r="D36" s="143"/>
      <c r="E36" s="143"/>
      <c r="F36" s="143"/>
      <c r="G36" s="143"/>
      <c r="H36" s="143"/>
      <c r="I36" s="143"/>
      <c r="J36" s="143"/>
      <c r="K36" s="143"/>
      <c r="L36" s="143"/>
      <c r="M36" s="143"/>
      <c r="N36" s="143"/>
      <c r="O36" s="143"/>
    </row>
    <row r="37" spans="1:15">
      <c r="A37" s="92"/>
      <c r="B37" s="143"/>
      <c r="C37" s="143"/>
      <c r="D37" s="143"/>
      <c r="E37" s="143"/>
      <c r="F37" s="143"/>
      <c r="G37" s="143"/>
      <c r="H37" s="143"/>
      <c r="I37" s="143"/>
      <c r="J37" s="143"/>
      <c r="K37" s="143"/>
      <c r="L37" s="143"/>
      <c r="M37" s="143"/>
      <c r="N37" s="143"/>
      <c r="O37" s="143"/>
    </row>
    <row r="38" spans="1:15">
      <c r="A38" s="92"/>
      <c r="B38" s="35"/>
      <c r="C38" s="35"/>
      <c r="D38" s="35"/>
      <c r="E38" s="35"/>
      <c r="F38" s="35"/>
      <c r="G38" s="35"/>
      <c r="H38" s="35"/>
      <c r="I38" s="35"/>
    </row>
    <row r="39" spans="1:15">
      <c r="A39" s="92"/>
      <c r="B39" s="15"/>
      <c r="C39" s="15"/>
      <c r="D39" s="15"/>
      <c r="E39" s="15"/>
      <c r="F39" s="15"/>
      <c r="G39" s="15"/>
      <c r="H39" s="15"/>
      <c r="I39" s="15"/>
    </row>
    <row r="40" spans="1:15" ht="15.75" thickBot="1">
      <c r="A40" s="92"/>
      <c r="B40" s="17"/>
      <c r="C40" s="52" t="s">
        <v>203</v>
      </c>
      <c r="D40" s="52"/>
      <c r="E40" s="52"/>
      <c r="F40" s="52"/>
      <c r="G40" s="52"/>
      <c r="H40" s="52"/>
      <c r="I40" s="52"/>
    </row>
    <row r="41" spans="1:15">
      <c r="A41" s="92"/>
      <c r="B41" s="55"/>
      <c r="C41" s="57" t="s">
        <v>232</v>
      </c>
      <c r="D41" s="57"/>
      <c r="E41" s="57"/>
      <c r="F41" s="57"/>
      <c r="G41" s="57"/>
      <c r="H41" s="57"/>
      <c r="I41" s="57"/>
    </row>
    <row r="42" spans="1:15" ht="15.75" thickBot="1">
      <c r="A42" s="92"/>
      <c r="B42" s="55"/>
      <c r="C42" s="52" t="s">
        <v>233</v>
      </c>
      <c r="D42" s="52"/>
      <c r="E42" s="52"/>
      <c r="F42" s="52"/>
      <c r="G42" s="52"/>
      <c r="H42" s="52"/>
      <c r="I42" s="52"/>
    </row>
    <row r="43" spans="1:15" ht="15.75" thickBot="1">
      <c r="A43" s="92"/>
      <c r="B43" s="17"/>
      <c r="C43" s="103">
        <v>2015</v>
      </c>
      <c r="D43" s="103"/>
      <c r="E43" s="103"/>
      <c r="F43" s="40"/>
      <c r="G43" s="104">
        <v>2014</v>
      </c>
      <c r="H43" s="104"/>
      <c r="I43" s="104"/>
    </row>
    <row r="44" spans="1:15">
      <c r="A44" s="92"/>
      <c r="B44" s="18" t="s">
        <v>250</v>
      </c>
      <c r="C44" s="41" t="s">
        <v>215</v>
      </c>
      <c r="D44" s="42" t="s">
        <v>251</v>
      </c>
      <c r="E44" s="41" t="s">
        <v>245</v>
      </c>
      <c r="F44" s="19"/>
      <c r="G44" s="18" t="s">
        <v>215</v>
      </c>
      <c r="H44" s="43" t="s">
        <v>252</v>
      </c>
      <c r="I44" s="18" t="s">
        <v>245</v>
      </c>
    </row>
    <row r="45" spans="1:15">
      <c r="A45" s="92"/>
      <c r="B45" s="22" t="s">
        <v>253</v>
      </c>
      <c r="C45" s="55"/>
      <c r="D45" s="55"/>
      <c r="E45" s="55"/>
      <c r="F45" s="17"/>
      <c r="G45" s="55"/>
      <c r="H45" s="55"/>
      <c r="I45" s="55"/>
    </row>
    <row r="46" spans="1:15">
      <c r="A46" s="92"/>
      <c r="B46" s="18" t="s">
        <v>35</v>
      </c>
      <c r="C46" s="73" t="s">
        <v>254</v>
      </c>
      <c r="D46" s="73"/>
      <c r="E46" s="41" t="s">
        <v>245</v>
      </c>
      <c r="F46" s="19"/>
      <c r="G46" s="76" t="s">
        <v>255</v>
      </c>
      <c r="H46" s="76"/>
      <c r="I46" s="18" t="s">
        <v>245</v>
      </c>
    </row>
    <row r="47" spans="1:15">
      <c r="A47" s="92"/>
      <c r="B47" s="78" t="s">
        <v>256</v>
      </c>
      <c r="C47" s="81" t="s">
        <v>257</v>
      </c>
      <c r="D47" s="81"/>
      <c r="E47" s="53" t="s">
        <v>245</v>
      </c>
      <c r="F47" s="55"/>
      <c r="G47" s="84">
        <v>21.8</v>
      </c>
      <c r="H47" s="84"/>
      <c r="I47" s="55"/>
    </row>
    <row r="48" spans="1:15">
      <c r="A48" s="92"/>
      <c r="B48" s="78"/>
      <c r="C48" s="81"/>
      <c r="D48" s="81"/>
      <c r="E48" s="53"/>
      <c r="F48" s="55"/>
      <c r="G48" s="84"/>
      <c r="H48" s="84"/>
      <c r="I48" s="55"/>
    </row>
    <row r="49" spans="1:9" ht="15.75" thickBot="1">
      <c r="A49" s="92"/>
      <c r="B49" s="18" t="s">
        <v>128</v>
      </c>
      <c r="C49" s="107" t="s">
        <v>258</v>
      </c>
      <c r="D49" s="107"/>
      <c r="E49" s="125" t="s">
        <v>245</v>
      </c>
      <c r="F49" s="19"/>
      <c r="G49" s="109" t="s">
        <v>259</v>
      </c>
      <c r="H49" s="109"/>
      <c r="I49" s="126" t="s">
        <v>245</v>
      </c>
    </row>
    <row r="50" spans="1:9">
      <c r="A50" s="92"/>
      <c r="B50" s="78" t="s">
        <v>260</v>
      </c>
      <c r="C50" s="111" t="s">
        <v>215</v>
      </c>
      <c r="D50" s="113" t="s">
        <v>261</v>
      </c>
      <c r="E50" s="111" t="s">
        <v>245</v>
      </c>
      <c r="F50" s="55"/>
      <c r="G50" s="116" t="s">
        <v>215</v>
      </c>
      <c r="H50" s="118">
        <v>91.3</v>
      </c>
      <c r="I50" s="58"/>
    </row>
    <row r="51" spans="1:9" ht="15.75" thickBot="1">
      <c r="A51" s="92"/>
      <c r="B51" s="78"/>
      <c r="C51" s="112"/>
      <c r="D51" s="114"/>
      <c r="E51" s="112"/>
      <c r="F51" s="55"/>
      <c r="G51" s="117"/>
      <c r="H51" s="119"/>
      <c r="I51" s="115"/>
    </row>
    <row r="52" spans="1:9" ht="15.75" thickTop="1">
      <c r="A52" s="92"/>
      <c r="B52" s="18" t="s">
        <v>253</v>
      </c>
      <c r="C52" s="120"/>
      <c r="D52" s="120"/>
      <c r="E52" s="120"/>
      <c r="F52" s="19"/>
      <c r="G52" s="120"/>
      <c r="H52" s="120"/>
      <c r="I52" s="120"/>
    </row>
    <row r="53" spans="1:9">
      <c r="A53" s="92"/>
      <c r="B53" s="22" t="s">
        <v>262</v>
      </c>
      <c r="C53" s="39" t="s">
        <v>215</v>
      </c>
      <c r="D53" s="45" t="s">
        <v>263</v>
      </c>
      <c r="E53" s="39" t="s">
        <v>245</v>
      </c>
      <c r="F53" s="17"/>
      <c r="G53" s="22" t="s">
        <v>215</v>
      </c>
      <c r="H53" s="46" t="s">
        <v>264</v>
      </c>
      <c r="I53" s="22" t="s">
        <v>245</v>
      </c>
    </row>
    <row r="54" spans="1:9">
      <c r="A54" s="92"/>
      <c r="B54" s="62" t="s">
        <v>265</v>
      </c>
      <c r="C54" s="73" t="s">
        <v>266</v>
      </c>
      <c r="D54" s="73"/>
      <c r="E54" s="71" t="s">
        <v>245</v>
      </c>
      <c r="F54" s="64"/>
      <c r="G54" s="76">
        <v>18.2</v>
      </c>
      <c r="H54" s="76"/>
      <c r="I54" s="64"/>
    </row>
    <row r="55" spans="1:9">
      <c r="A55" s="92"/>
      <c r="B55" s="62"/>
      <c r="C55" s="73"/>
      <c r="D55" s="73"/>
      <c r="E55" s="71"/>
      <c r="F55" s="64"/>
      <c r="G55" s="76"/>
      <c r="H55" s="76"/>
      <c r="I55" s="64"/>
    </row>
    <row r="56" spans="1:9">
      <c r="A56" s="92"/>
      <c r="B56" s="78" t="s">
        <v>36</v>
      </c>
      <c r="C56" s="81">
        <v>313.7</v>
      </c>
      <c r="D56" s="81"/>
      <c r="E56" s="55"/>
      <c r="F56" s="55"/>
      <c r="G56" s="84" t="s">
        <v>241</v>
      </c>
      <c r="H56" s="84"/>
      <c r="I56" s="55"/>
    </row>
    <row r="57" spans="1:9">
      <c r="A57" s="92"/>
      <c r="B57" s="78"/>
      <c r="C57" s="81"/>
      <c r="D57" s="81"/>
      <c r="E57" s="55"/>
      <c r="F57" s="55"/>
      <c r="G57" s="84"/>
      <c r="H57" s="84"/>
      <c r="I57" s="55"/>
    </row>
    <row r="58" spans="1:9">
      <c r="A58" s="92"/>
      <c r="B58" s="18" t="s">
        <v>267</v>
      </c>
      <c r="C58" s="73" t="s">
        <v>268</v>
      </c>
      <c r="D58" s="73"/>
      <c r="E58" s="41" t="s">
        <v>245</v>
      </c>
      <c r="F58" s="19"/>
      <c r="G58" s="76" t="s">
        <v>269</v>
      </c>
      <c r="H58" s="76"/>
      <c r="I58" s="18" t="s">
        <v>245</v>
      </c>
    </row>
    <row r="59" spans="1:9">
      <c r="A59" s="92"/>
      <c r="B59" s="78" t="s">
        <v>270</v>
      </c>
      <c r="C59" s="81">
        <v>13.5</v>
      </c>
      <c r="D59" s="81"/>
      <c r="E59" s="55"/>
      <c r="F59" s="55"/>
      <c r="G59" s="84" t="s">
        <v>271</v>
      </c>
      <c r="H59" s="84"/>
      <c r="I59" s="78" t="s">
        <v>245</v>
      </c>
    </row>
    <row r="60" spans="1:9" ht="15.75" thickBot="1">
      <c r="A60" s="92"/>
      <c r="B60" s="78"/>
      <c r="C60" s="82"/>
      <c r="D60" s="82"/>
      <c r="E60" s="83"/>
      <c r="F60" s="55"/>
      <c r="G60" s="85"/>
      <c r="H60" s="85"/>
      <c r="I60" s="123"/>
    </row>
    <row r="61" spans="1:9">
      <c r="A61" s="92"/>
      <c r="B61" s="62" t="s">
        <v>272</v>
      </c>
      <c r="C61" s="72" t="s">
        <v>215</v>
      </c>
      <c r="D61" s="74">
        <v>94.4</v>
      </c>
      <c r="E61" s="75"/>
      <c r="F61" s="64"/>
      <c r="G61" s="63" t="s">
        <v>215</v>
      </c>
      <c r="H61" s="77">
        <v>208.6</v>
      </c>
      <c r="I61" s="75"/>
    </row>
    <row r="62" spans="1:9" ht="15.75" thickBot="1">
      <c r="A62" s="92"/>
      <c r="B62" s="62"/>
      <c r="C62" s="86"/>
      <c r="D62" s="87"/>
      <c r="E62" s="88"/>
      <c r="F62" s="64"/>
      <c r="G62" s="89"/>
      <c r="H62" s="90"/>
      <c r="I62" s="88"/>
    </row>
    <row r="63" spans="1:9" ht="15.75" thickTop="1">
      <c r="A63" s="92"/>
      <c r="B63" s="17"/>
      <c r="C63" s="129"/>
      <c r="D63" s="129"/>
      <c r="E63" s="129"/>
      <c r="F63" s="17"/>
      <c r="G63" s="129"/>
      <c r="H63" s="129"/>
      <c r="I63" s="129"/>
    </row>
    <row r="64" spans="1:9">
      <c r="A64" s="92"/>
      <c r="B64" s="18" t="s">
        <v>273</v>
      </c>
      <c r="C64" s="64"/>
      <c r="D64" s="64"/>
      <c r="E64" s="64"/>
      <c r="F64" s="19"/>
      <c r="G64" s="64"/>
      <c r="H64" s="64"/>
      <c r="I64" s="64"/>
    </row>
    <row r="65" spans="1:9">
      <c r="A65" s="92"/>
      <c r="B65" s="105" t="s">
        <v>235</v>
      </c>
      <c r="C65" s="53" t="s">
        <v>215</v>
      </c>
      <c r="D65" s="81">
        <v>101.6</v>
      </c>
      <c r="E65" s="55"/>
      <c r="F65" s="55"/>
      <c r="G65" s="78" t="s">
        <v>215</v>
      </c>
      <c r="H65" s="84">
        <v>123.6</v>
      </c>
      <c r="I65" s="55"/>
    </row>
    <row r="66" spans="1:9">
      <c r="A66" s="92"/>
      <c r="B66" s="105"/>
      <c r="C66" s="53"/>
      <c r="D66" s="81"/>
      <c r="E66" s="55"/>
      <c r="F66" s="55"/>
      <c r="G66" s="78"/>
      <c r="H66" s="84"/>
      <c r="I66" s="55"/>
    </row>
    <row r="67" spans="1:9">
      <c r="A67" s="92"/>
      <c r="B67" s="106" t="s">
        <v>237</v>
      </c>
      <c r="C67" s="73">
        <v>18</v>
      </c>
      <c r="D67" s="73"/>
      <c r="E67" s="64"/>
      <c r="F67" s="64"/>
      <c r="G67" s="76">
        <v>85.3</v>
      </c>
      <c r="H67" s="76"/>
      <c r="I67" s="64"/>
    </row>
    <row r="68" spans="1:9">
      <c r="A68" s="92"/>
      <c r="B68" s="106"/>
      <c r="C68" s="73"/>
      <c r="D68" s="73"/>
      <c r="E68" s="64"/>
      <c r="F68" s="64"/>
      <c r="G68" s="76"/>
      <c r="H68" s="76"/>
      <c r="I68" s="64"/>
    </row>
    <row r="69" spans="1:9" ht="15.75" thickBot="1">
      <c r="A69" s="92"/>
      <c r="B69" s="98" t="s">
        <v>132</v>
      </c>
      <c r="C69" s="82" t="s">
        <v>274</v>
      </c>
      <c r="D69" s="82"/>
      <c r="E69" s="127" t="s">
        <v>245</v>
      </c>
      <c r="F69" s="17"/>
      <c r="G69" s="85" t="s">
        <v>275</v>
      </c>
      <c r="H69" s="85"/>
      <c r="I69" s="31" t="s">
        <v>245</v>
      </c>
    </row>
    <row r="70" spans="1:9">
      <c r="A70" s="92"/>
      <c r="B70" s="130" t="s">
        <v>276</v>
      </c>
      <c r="C70" s="72" t="s">
        <v>215</v>
      </c>
      <c r="D70" s="74" t="s">
        <v>261</v>
      </c>
      <c r="E70" s="72" t="s">
        <v>245</v>
      </c>
      <c r="F70" s="64"/>
      <c r="G70" s="63" t="s">
        <v>215</v>
      </c>
      <c r="H70" s="77">
        <v>91.3</v>
      </c>
      <c r="I70" s="75"/>
    </row>
    <row r="71" spans="1:9" ht="15.75" thickBot="1">
      <c r="A71" s="92"/>
      <c r="B71" s="130"/>
      <c r="C71" s="86"/>
      <c r="D71" s="87"/>
      <c r="E71" s="86"/>
      <c r="F71" s="64"/>
      <c r="G71" s="89"/>
      <c r="H71" s="90"/>
      <c r="I71" s="88"/>
    </row>
    <row r="72" spans="1:9" ht="15.75" thickTop="1">
      <c r="A72" s="92"/>
      <c r="B72" s="17"/>
      <c r="C72" s="129"/>
      <c r="D72" s="129"/>
      <c r="E72" s="129"/>
      <c r="F72" s="17"/>
      <c r="G72" s="129"/>
      <c r="H72" s="129"/>
      <c r="I72" s="129"/>
    </row>
    <row r="73" spans="1:9">
      <c r="A73" s="92"/>
      <c r="B73" s="18" t="s">
        <v>277</v>
      </c>
      <c r="C73" s="64"/>
      <c r="D73" s="64"/>
      <c r="E73" s="64"/>
      <c r="F73" s="19"/>
      <c r="G73" s="64"/>
      <c r="H73" s="64"/>
      <c r="I73" s="64"/>
    </row>
    <row r="74" spans="1:9">
      <c r="A74" s="92"/>
      <c r="B74" s="105" t="s">
        <v>235</v>
      </c>
      <c r="C74" s="53" t="s">
        <v>215</v>
      </c>
      <c r="D74" s="81">
        <v>105.1</v>
      </c>
      <c r="E74" s="55"/>
      <c r="F74" s="55"/>
      <c r="G74" s="78" t="s">
        <v>215</v>
      </c>
      <c r="H74" s="84">
        <v>128.69999999999999</v>
      </c>
      <c r="I74" s="55"/>
    </row>
    <row r="75" spans="1:9">
      <c r="A75" s="92"/>
      <c r="B75" s="105"/>
      <c r="C75" s="53"/>
      <c r="D75" s="81"/>
      <c r="E75" s="55"/>
      <c r="F75" s="55"/>
      <c r="G75" s="78"/>
      <c r="H75" s="84"/>
      <c r="I75" s="55"/>
    </row>
    <row r="76" spans="1:9">
      <c r="A76" s="92"/>
      <c r="B76" s="106" t="s">
        <v>237</v>
      </c>
      <c r="C76" s="73">
        <v>5.7</v>
      </c>
      <c r="D76" s="73"/>
      <c r="E76" s="64"/>
      <c r="F76" s="64"/>
      <c r="G76" s="76">
        <v>99.1</v>
      </c>
      <c r="H76" s="76"/>
      <c r="I76" s="64"/>
    </row>
    <row r="77" spans="1:9">
      <c r="A77" s="92"/>
      <c r="B77" s="106"/>
      <c r="C77" s="73"/>
      <c r="D77" s="73"/>
      <c r="E77" s="64"/>
      <c r="F77" s="64"/>
      <c r="G77" s="76"/>
      <c r="H77" s="76"/>
      <c r="I77" s="64"/>
    </row>
    <row r="78" spans="1:9" ht="15.75" thickBot="1">
      <c r="A78" s="92"/>
      <c r="B78" s="98" t="s">
        <v>132</v>
      </c>
      <c r="C78" s="82" t="s">
        <v>278</v>
      </c>
      <c r="D78" s="82"/>
      <c r="E78" s="127" t="s">
        <v>245</v>
      </c>
      <c r="F78" s="17"/>
      <c r="G78" s="85" t="s">
        <v>279</v>
      </c>
      <c r="H78" s="85"/>
      <c r="I78" s="31" t="s">
        <v>245</v>
      </c>
    </row>
    <row r="79" spans="1:9">
      <c r="A79" s="92"/>
      <c r="B79" s="130" t="s">
        <v>280</v>
      </c>
      <c r="C79" s="72" t="s">
        <v>215</v>
      </c>
      <c r="D79" s="74">
        <v>94.4</v>
      </c>
      <c r="E79" s="75"/>
      <c r="F79" s="64"/>
      <c r="G79" s="63" t="s">
        <v>215</v>
      </c>
      <c r="H79" s="77">
        <v>208.6</v>
      </c>
      <c r="I79" s="75"/>
    </row>
    <row r="80" spans="1:9" ht="15.75" thickBot="1">
      <c r="A80" s="92"/>
      <c r="B80" s="130"/>
      <c r="C80" s="86"/>
      <c r="D80" s="87"/>
      <c r="E80" s="88"/>
      <c r="F80" s="64"/>
      <c r="G80" s="89"/>
      <c r="H80" s="90"/>
      <c r="I80" s="88"/>
    </row>
    <row r="81" spans="1:9" ht="15.75" thickTop="1">
      <c r="A81" s="92"/>
      <c r="B81" s="35"/>
      <c r="C81" s="35"/>
      <c r="D81" s="35"/>
      <c r="E81" s="35"/>
      <c r="F81" s="35"/>
      <c r="G81" s="35"/>
      <c r="H81" s="35"/>
      <c r="I81" s="35"/>
    </row>
    <row r="82" spans="1:9">
      <c r="A82" s="92"/>
      <c r="B82" s="15"/>
      <c r="C82" s="15"/>
      <c r="D82" s="15"/>
      <c r="E82" s="15"/>
      <c r="F82" s="15"/>
      <c r="G82" s="15"/>
      <c r="H82" s="15"/>
      <c r="I82" s="15"/>
    </row>
    <row r="83" spans="1:9" ht="15.75" thickBot="1">
      <c r="A83" s="92"/>
      <c r="B83" s="17"/>
      <c r="C83" s="52" t="s">
        <v>203</v>
      </c>
      <c r="D83" s="52"/>
      <c r="E83" s="52"/>
      <c r="F83" s="52"/>
      <c r="G83" s="52"/>
      <c r="H83" s="52"/>
      <c r="I83" s="52"/>
    </row>
    <row r="84" spans="1:9">
      <c r="A84" s="92"/>
      <c r="B84" s="55"/>
      <c r="C84" s="57" t="s">
        <v>232</v>
      </c>
      <c r="D84" s="57"/>
      <c r="E84" s="57"/>
      <c r="F84" s="57"/>
      <c r="G84" s="57"/>
      <c r="H84" s="57"/>
      <c r="I84" s="57"/>
    </row>
    <row r="85" spans="1:9" ht="15.75" thickBot="1">
      <c r="A85" s="92"/>
      <c r="B85" s="55"/>
      <c r="C85" s="52" t="s">
        <v>233</v>
      </c>
      <c r="D85" s="52"/>
      <c r="E85" s="52"/>
      <c r="F85" s="52"/>
      <c r="G85" s="52"/>
      <c r="H85" s="52"/>
      <c r="I85" s="52"/>
    </row>
    <row r="86" spans="1:9" ht="15.75" thickBot="1">
      <c r="A86" s="92"/>
      <c r="B86" s="17"/>
      <c r="C86" s="103">
        <v>2015</v>
      </c>
      <c r="D86" s="103"/>
      <c r="E86" s="103"/>
      <c r="F86" s="40"/>
      <c r="G86" s="104">
        <v>2014</v>
      </c>
      <c r="H86" s="104"/>
      <c r="I86" s="104"/>
    </row>
    <row r="87" spans="1:9">
      <c r="A87" s="92"/>
      <c r="B87" s="18" t="s">
        <v>281</v>
      </c>
      <c r="C87" s="75"/>
      <c r="D87" s="75"/>
      <c r="E87" s="75"/>
      <c r="F87" s="19"/>
      <c r="G87" s="75"/>
      <c r="H87" s="75"/>
      <c r="I87" s="75"/>
    </row>
    <row r="88" spans="1:9">
      <c r="A88" s="92"/>
      <c r="B88" s="105" t="s">
        <v>235</v>
      </c>
      <c r="C88" s="53" t="s">
        <v>215</v>
      </c>
      <c r="D88" s="81">
        <v>21.7</v>
      </c>
      <c r="E88" s="55"/>
      <c r="F88" s="55"/>
      <c r="G88" s="78" t="s">
        <v>215</v>
      </c>
      <c r="H88" s="84">
        <v>28.7</v>
      </c>
      <c r="I88" s="55"/>
    </row>
    <row r="89" spans="1:9">
      <c r="A89" s="92"/>
      <c r="B89" s="105"/>
      <c r="C89" s="53"/>
      <c r="D89" s="81"/>
      <c r="E89" s="55"/>
      <c r="F89" s="55"/>
      <c r="G89" s="78"/>
      <c r="H89" s="84"/>
      <c r="I89" s="55"/>
    </row>
    <row r="90" spans="1:9">
      <c r="A90" s="92"/>
      <c r="B90" s="106" t="s">
        <v>237</v>
      </c>
      <c r="C90" s="73">
        <v>6.3</v>
      </c>
      <c r="D90" s="73"/>
      <c r="E90" s="64"/>
      <c r="F90" s="64"/>
      <c r="G90" s="76">
        <v>39.1</v>
      </c>
      <c r="H90" s="76"/>
      <c r="I90" s="64"/>
    </row>
    <row r="91" spans="1:9">
      <c r="A91" s="92"/>
      <c r="B91" s="106"/>
      <c r="C91" s="73"/>
      <c r="D91" s="73"/>
      <c r="E91" s="64"/>
      <c r="F91" s="64"/>
      <c r="G91" s="76"/>
      <c r="H91" s="76"/>
      <c r="I91" s="64"/>
    </row>
    <row r="92" spans="1:9">
      <c r="A92" s="92"/>
      <c r="B92" s="105" t="s">
        <v>132</v>
      </c>
      <c r="C92" s="81">
        <v>1.8</v>
      </c>
      <c r="D92" s="81"/>
      <c r="E92" s="55"/>
      <c r="F92" s="55"/>
      <c r="G92" s="84">
        <v>1.9</v>
      </c>
      <c r="H92" s="84"/>
      <c r="I92" s="55"/>
    </row>
    <row r="93" spans="1:9" ht="15.75" thickBot="1">
      <c r="A93" s="92"/>
      <c r="B93" s="105"/>
      <c r="C93" s="82"/>
      <c r="D93" s="82"/>
      <c r="E93" s="83"/>
      <c r="F93" s="55"/>
      <c r="G93" s="85"/>
      <c r="H93" s="85"/>
      <c r="I93" s="83"/>
    </row>
    <row r="94" spans="1:9">
      <c r="A94" s="92"/>
      <c r="B94" s="124" t="s">
        <v>282</v>
      </c>
      <c r="C94" s="72" t="s">
        <v>215</v>
      </c>
      <c r="D94" s="74">
        <v>29.8</v>
      </c>
      <c r="E94" s="75"/>
      <c r="F94" s="64"/>
      <c r="G94" s="63" t="s">
        <v>215</v>
      </c>
      <c r="H94" s="77">
        <v>69.7</v>
      </c>
      <c r="I94" s="75"/>
    </row>
    <row r="95" spans="1:9" ht="15.75" thickBot="1">
      <c r="A95" s="92"/>
      <c r="B95" s="124"/>
      <c r="C95" s="86"/>
      <c r="D95" s="87"/>
      <c r="E95" s="88"/>
      <c r="F95" s="64"/>
      <c r="G95" s="89"/>
      <c r="H95" s="90"/>
      <c r="I95" s="88"/>
    </row>
    <row r="96" spans="1:9" ht="15.75" thickTop="1">
      <c r="A96" s="92"/>
      <c r="B96" s="17"/>
      <c r="C96" s="129"/>
      <c r="D96" s="129"/>
      <c r="E96" s="129"/>
      <c r="F96" s="17"/>
      <c r="G96" s="129"/>
      <c r="H96" s="129"/>
      <c r="I96" s="129"/>
    </row>
    <row r="97" spans="1:15">
      <c r="A97" s="92"/>
      <c r="B97" s="131" t="s">
        <v>283</v>
      </c>
      <c r="C97" s="64"/>
      <c r="D97" s="64"/>
      <c r="E97" s="64"/>
      <c r="F97" s="19"/>
      <c r="G97" s="64"/>
      <c r="H97" s="64"/>
      <c r="I97" s="64"/>
    </row>
    <row r="98" spans="1:15">
      <c r="A98" s="92"/>
      <c r="B98" s="105" t="s">
        <v>235</v>
      </c>
      <c r="C98" s="53" t="s">
        <v>215</v>
      </c>
      <c r="D98" s="81">
        <v>9.5</v>
      </c>
      <c r="E98" s="55"/>
      <c r="F98" s="55"/>
      <c r="G98" s="78" t="s">
        <v>215</v>
      </c>
      <c r="H98" s="84">
        <v>14.9</v>
      </c>
      <c r="I98" s="55"/>
    </row>
    <row r="99" spans="1:15">
      <c r="A99" s="92"/>
      <c r="B99" s="105"/>
      <c r="C99" s="53"/>
      <c r="D99" s="81"/>
      <c r="E99" s="55"/>
      <c r="F99" s="55"/>
      <c r="G99" s="78"/>
      <c r="H99" s="84"/>
      <c r="I99" s="55"/>
    </row>
    <row r="100" spans="1:15">
      <c r="A100" s="92"/>
      <c r="B100" s="106" t="s">
        <v>237</v>
      </c>
      <c r="C100" s="73">
        <v>3.4</v>
      </c>
      <c r="D100" s="73"/>
      <c r="E100" s="64"/>
      <c r="F100" s="64"/>
      <c r="G100" s="76">
        <v>3.2</v>
      </c>
      <c r="H100" s="76"/>
      <c r="I100" s="64"/>
    </row>
    <row r="101" spans="1:15">
      <c r="A101" s="92"/>
      <c r="B101" s="106"/>
      <c r="C101" s="73"/>
      <c r="D101" s="73"/>
      <c r="E101" s="64"/>
      <c r="F101" s="64"/>
      <c r="G101" s="76"/>
      <c r="H101" s="76"/>
      <c r="I101" s="64"/>
    </row>
    <row r="102" spans="1:15">
      <c r="A102" s="92"/>
      <c r="B102" s="105" t="s">
        <v>132</v>
      </c>
      <c r="C102" s="81">
        <v>0.4</v>
      </c>
      <c r="D102" s="81"/>
      <c r="E102" s="55"/>
      <c r="F102" s="55"/>
      <c r="G102" s="84">
        <v>0.9</v>
      </c>
      <c r="H102" s="84"/>
      <c r="I102" s="55"/>
    </row>
    <row r="103" spans="1:15" ht="15.75" thickBot="1">
      <c r="A103" s="92"/>
      <c r="B103" s="105"/>
      <c r="C103" s="82"/>
      <c r="D103" s="82"/>
      <c r="E103" s="83"/>
      <c r="F103" s="55"/>
      <c r="G103" s="85"/>
      <c r="H103" s="85"/>
      <c r="I103" s="83"/>
    </row>
    <row r="104" spans="1:15">
      <c r="A104" s="92"/>
      <c r="B104" s="124" t="s">
        <v>284</v>
      </c>
      <c r="C104" s="72" t="s">
        <v>215</v>
      </c>
      <c r="D104" s="74">
        <v>13.3</v>
      </c>
      <c r="E104" s="75"/>
      <c r="F104" s="64"/>
      <c r="G104" s="63" t="s">
        <v>215</v>
      </c>
      <c r="H104" s="77">
        <v>19</v>
      </c>
      <c r="I104" s="75"/>
    </row>
    <row r="105" spans="1:15" ht="15.75" thickBot="1">
      <c r="A105" s="92"/>
      <c r="B105" s="124"/>
      <c r="C105" s="86"/>
      <c r="D105" s="87"/>
      <c r="E105" s="88"/>
      <c r="F105" s="64"/>
      <c r="G105" s="89"/>
      <c r="H105" s="90"/>
      <c r="I105" s="88"/>
    </row>
    <row r="106" spans="1:15" ht="15.75" thickTop="1">
      <c r="A106" s="92"/>
      <c r="B106" s="144" t="s">
        <v>285</v>
      </c>
      <c r="C106" s="144"/>
      <c r="D106" s="144"/>
      <c r="E106" s="144"/>
      <c r="F106" s="144"/>
      <c r="G106" s="144"/>
      <c r="H106" s="144"/>
      <c r="I106" s="144"/>
      <c r="J106" s="144"/>
      <c r="K106" s="144"/>
      <c r="L106" s="144"/>
      <c r="M106" s="144"/>
      <c r="N106" s="144"/>
      <c r="O106" s="144"/>
    </row>
    <row r="107" spans="1:15">
      <c r="A107" s="92"/>
      <c r="B107" s="145" t="s">
        <v>286</v>
      </c>
      <c r="C107" s="145"/>
      <c r="D107" s="145"/>
      <c r="E107" s="145"/>
      <c r="F107" s="145"/>
      <c r="G107" s="145"/>
      <c r="H107" s="145"/>
      <c r="I107" s="145"/>
      <c r="J107" s="145"/>
      <c r="K107" s="145"/>
      <c r="L107" s="145"/>
      <c r="M107" s="145"/>
      <c r="N107" s="145"/>
      <c r="O107" s="145"/>
    </row>
    <row r="108" spans="1:15">
      <c r="A108" s="92"/>
      <c r="B108" s="94" t="s">
        <v>287</v>
      </c>
      <c r="C108" s="94"/>
      <c r="D108" s="94"/>
      <c r="E108" s="94"/>
      <c r="F108" s="94"/>
      <c r="G108" s="94"/>
      <c r="H108" s="94"/>
      <c r="I108" s="94"/>
      <c r="J108" s="94"/>
      <c r="K108" s="94"/>
      <c r="L108" s="94"/>
      <c r="M108" s="94"/>
      <c r="N108" s="94"/>
      <c r="O108" s="94"/>
    </row>
    <row r="109" spans="1:15">
      <c r="A109" s="92"/>
      <c r="B109" s="35"/>
      <c r="C109" s="35"/>
      <c r="D109" s="35"/>
      <c r="E109" s="35"/>
      <c r="F109" s="35"/>
      <c r="G109" s="35"/>
      <c r="H109" s="35"/>
      <c r="I109" s="35"/>
    </row>
    <row r="110" spans="1:15">
      <c r="A110" s="92"/>
      <c r="B110" s="15"/>
      <c r="C110" s="15"/>
      <c r="D110" s="15"/>
      <c r="E110" s="15"/>
      <c r="F110" s="15"/>
      <c r="G110" s="15"/>
      <c r="H110" s="15"/>
      <c r="I110" s="15"/>
    </row>
    <row r="111" spans="1:15" ht="15.75" thickBot="1">
      <c r="A111" s="92"/>
      <c r="B111" s="17"/>
      <c r="C111" s="52" t="s">
        <v>203</v>
      </c>
      <c r="D111" s="52"/>
      <c r="E111" s="52"/>
      <c r="F111" s="52"/>
      <c r="G111" s="52"/>
      <c r="H111" s="52"/>
      <c r="I111" s="52"/>
    </row>
    <row r="112" spans="1:15">
      <c r="A112" s="92"/>
      <c r="B112" s="55"/>
      <c r="C112" s="57" t="s">
        <v>210</v>
      </c>
      <c r="D112" s="57"/>
      <c r="E112" s="57"/>
      <c r="F112" s="58"/>
      <c r="G112" s="60" t="s">
        <v>211</v>
      </c>
      <c r="H112" s="60"/>
      <c r="I112" s="60"/>
    </row>
    <row r="113" spans="1:9" ht="15.75" thickBot="1">
      <c r="A113" s="92"/>
      <c r="B113" s="55"/>
      <c r="C113" s="52">
        <v>2015</v>
      </c>
      <c r="D113" s="52"/>
      <c r="E113" s="52"/>
      <c r="F113" s="55"/>
      <c r="G113" s="61">
        <v>2014</v>
      </c>
      <c r="H113" s="61"/>
      <c r="I113" s="61"/>
    </row>
    <row r="114" spans="1:9">
      <c r="A114" s="92"/>
      <c r="B114" s="18" t="s">
        <v>288</v>
      </c>
      <c r="C114" s="75"/>
      <c r="D114" s="75"/>
      <c r="E114" s="75"/>
      <c r="F114" s="19"/>
      <c r="G114" s="75"/>
      <c r="H114" s="75"/>
      <c r="I114" s="75"/>
    </row>
    <row r="115" spans="1:9">
      <c r="A115" s="92"/>
      <c r="B115" s="105" t="s">
        <v>235</v>
      </c>
      <c r="C115" s="53" t="s">
        <v>215</v>
      </c>
      <c r="D115" s="132">
        <v>1550.1</v>
      </c>
      <c r="E115" s="55"/>
      <c r="F115" s="55"/>
      <c r="G115" s="78" t="s">
        <v>215</v>
      </c>
      <c r="H115" s="133">
        <v>1464.9</v>
      </c>
      <c r="I115" s="55"/>
    </row>
    <row r="116" spans="1:9">
      <c r="A116" s="92"/>
      <c r="B116" s="105"/>
      <c r="C116" s="53"/>
      <c r="D116" s="132"/>
      <c r="E116" s="55"/>
      <c r="F116" s="55"/>
      <c r="G116" s="78"/>
      <c r="H116" s="133"/>
      <c r="I116" s="55"/>
    </row>
    <row r="117" spans="1:9">
      <c r="A117" s="92"/>
      <c r="B117" s="106" t="s">
        <v>237</v>
      </c>
      <c r="C117" s="73">
        <v>250.6</v>
      </c>
      <c r="D117" s="73"/>
      <c r="E117" s="64"/>
      <c r="F117" s="64"/>
      <c r="G117" s="76">
        <v>274.60000000000002</v>
      </c>
      <c r="H117" s="76"/>
      <c r="I117" s="64"/>
    </row>
    <row r="118" spans="1:9">
      <c r="A118" s="92"/>
      <c r="B118" s="106"/>
      <c r="C118" s="73"/>
      <c r="D118" s="73"/>
      <c r="E118" s="64"/>
      <c r="F118" s="64"/>
      <c r="G118" s="76"/>
      <c r="H118" s="76"/>
      <c r="I118" s="64"/>
    </row>
    <row r="119" spans="1:9">
      <c r="A119" s="92"/>
      <c r="B119" s="105" t="s">
        <v>132</v>
      </c>
      <c r="C119" s="81">
        <v>31.2</v>
      </c>
      <c r="D119" s="81"/>
      <c r="E119" s="55"/>
      <c r="F119" s="55"/>
      <c r="G119" s="84">
        <v>147</v>
      </c>
      <c r="H119" s="84"/>
      <c r="I119" s="55"/>
    </row>
    <row r="120" spans="1:9" ht="15.75" thickBot="1">
      <c r="A120" s="92"/>
      <c r="B120" s="105"/>
      <c r="C120" s="82"/>
      <c r="D120" s="82"/>
      <c r="E120" s="83"/>
      <c r="F120" s="55"/>
      <c r="G120" s="85"/>
      <c r="H120" s="85"/>
      <c r="I120" s="83"/>
    </row>
    <row r="121" spans="1:9">
      <c r="A121" s="92"/>
      <c r="B121" s="124" t="s">
        <v>289</v>
      </c>
      <c r="C121" s="135">
        <v>1831.9</v>
      </c>
      <c r="D121" s="135"/>
      <c r="E121" s="75"/>
      <c r="F121" s="64"/>
      <c r="G121" s="137">
        <v>1886.5</v>
      </c>
      <c r="H121" s="137"/>
      <c r="I121" s="75"/>
    </row>
    <row r="122" spans="1:9">
      <c r="A122" s="92"/>
      <c r="B122" s="124"/>
      <c r="C122" s="134"/>
      <c r="D122" s="134"/>
      <c r="E122" s="64"/>
      <c r="F122" s="64"/>
      <c r="G122" s="136"/>
      <c r="H122" s="136"/>
      <c r="I122" s="64"/>
    </row>
    <row r="123" spans="1:9">
      <c r="A123" s="92"/>
      <c r="B123" s="105" t="s">
        <v>290</v>
      </c>
      <c r="C123" s="81">
        <v>673.5</v>
      </c>
      <c r="D123" s="81"/>
      <c r="E123" s="55"/>
      <c r="F123" s="55"/>
      <c r="G123" s="84">
        <v>546.79999999999995</v>
      </c>
      <c r="H123" s="84"/>
      <c r="I123" s="55"/>
    </row>
    <row r="124" spans="1:9">
      <c r="A124" s="92"/>
      <c r="B124" s="105"/>
      <c r="C124" s="81"/>
      <c r="D124" s="81"/>
      <c r="E124" s="55"/>
      <c r="F124" s="55"/>
      <c r="G124" s="84"/>
      <c r="H124" s="84"/>
      <c r="I124" s="55"/>
    </row>
    <row r="125" spans="1:9">
      <c r="A125" s="92"/>
      <c r="B125" s="106" t="s">
        <v>291</v>
      </c>
      <c r="C125" s="73">
        <v>197.2</v>
      </c>
      <c r="D125" s="73"/>
      <c r="E125" s="64"/>
      <c r="F125" s="64"/>
      <c r="G125" s="76">
        <v>730.7</v>
      </c>
      <c r="H125" s="76"/>
      <c r="I125" s="64"/>
    </row>
    <row r="126" spans="1:9" ht="15.75" thickBot="1">
      <c r="A126" s="92"/>
      <c r="B126" s="106"/>
      <c r="C126" s="107"/>
      <c r="D126" s="107"/>
      <c r="E126" s="108"/>
      <c r="F126" s="64"/>
      <c r="G126" s="109"/>
      <c r="H126" s="109"/>
      <c r="I126" s="108"/>
    </row>
    <row r="127" spans="1:9">
      <c r="A127" s="92"/>
      <c r="B127" s="110" t="s">
        <v>292</v>
      </c>
      <c r="C127" s="111" t="s">
        <v>215</v>
      </c>
      <c r="D127" s="138">
        <v>2702.6</v>
      </c>
      <c r="E127" s="58"/>
      <c r="F127" s="55"/>
      <c r="G127" s="116" t="s">
        <v>215</v>
      </c>
      <c r="H127" s="140">
        <v>3164</v>
      </c>
      <c r="I127" s="58"/>
    </row>
    <row r="128" spans="1:9" ht="15.75" thickBot="1">
      <c r="A128" s="92"/>
      <c r="B128" s="110"/>
      <c r="C128" s="112"/>
      <c r="D128" s="139"/>
      <c r="E128" s="115"/>
      <c r="F128" s="55"/>
      <c r="G128" s="117"/>
      <c r="H128" s="141"/>
      <c r="I128" s="115"/>
    </row>
    <row r="129" ht="15.75" thickTop="1"/>
  </sheetData>
  <mergeCells count="379">
    <mergeCell ref="B7:O7"/>
    <mergeCell ref="B36:O36"/>
    <mergeCell ref="B37:O37"/>
    <mergeCell ref="B106:O106"/>
    <mergeCell ref="B107:O107"/>
    <mergeCell ref="B108:O108"/>
    <mergeCell ref="H127:H128"/>
    <mergeCell ref="I127:I128"/>
    <mergeCell ref="A1:A2"/>
    <mergeCell ref="B1:O1"/>
    <mergeCell ref="B2:O2"/>
    <mergeCell ref="B3:O3"/>
    <mergeCell ref="A4:A128"/>
    <mergeCell ref="B4:O4"/>
    <mergeCell ref="B5:O5"/>
    <mergeCell ref="B6:O6"/>
    <mergeCell ref="B127:B128"/>
    <mergeCell ref="C127:C128"/>
    <mergeCell ref="D127:D128"/>
    <mergeCell ref="E127:E128"/>
    <mergeCell ref="F127:F128"/>
    <mergeCell ref="G127:G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C114:E114"/>
    <mergeCell ref="G114:I114"/>
    <mergeCell ref="B115:B116"/>
    <mergeCell ref="C115:C116"/>
    <mergeCell ref="D115:D116"/>
    <mergeCell ref="E115:E116"/>
    <mergeCell ref="F115:F116"/>
    <mergeCell ref="G115:G116"/>
    <mergeCell ref="H115:H116"/>
    <mergeCell ref="I115:I116"/>
    <mergeCell ref="H104:H105"/>
    <mergeCell ref="I104:I105"/>
    <mergeCell ref="B109:I109"/>
    <mergeCell ref="C111:I111"/>
    <mergeCell ref="B112:B113"/>
    <mergeCell ref="C112:E112"/>
    <mergeCell ref="C113:E113"/>
    <mergeCell ref="F112:F113"/>
    <mergeCell ref="G112:I112"/>
    <mergeCell ref="G113:I113"/>
    <mergeCell ref="B104:B105"/>
    <mergeCell ref="C104:C105"/>
    <mergeCell ref="D104:D105"/>
    <mergeCell ref="E104:E105"/>
    <mergeCell ref="F104:F105"/>
    <mergeCell ref="G104:G105"/>
    <mergeCell ref="B102:B103"/>
    <mergeCell ref="C102:D103"/>
    <mergeCell ref="E102:E103"/>
    <mergeCell ref="F102:F103"/>
    <mergeCell ref="G102:H103"/>
    <mergeCell ref="I102:I103"/>
    <mergeCell ref="H98:H99"/>
    <mergeCell ref="I98:I99"/>
    <mergeCell ref="B100:B101"/>
    <mergeCell ref="C100:D101"/>
    <mergeCell ref="E100:E101"/>
    <mergeCell ref="F100:F101"/>
    <mergeCell ref="G100:H101"/>
    <mergeCell ref="I100:I101"/>
    <mergeCell ref="B98:B99"/>
    <mergeCell ref="C98:C99"/>
    <mergeCell ref="D98:D99"/>
    <mergeCell ref="E98:E99"/>
    <mergeCell ref="F98:F99"/>
    <mergeCell ref="G98:G99"/>
    <mergeCell ref="H94:H95"/>
    <mergeCell ref="I94:I95"/>
    <mergeCell ref="C96:E96"/>
    <mergeCell ref="G96:I96"/>
    <mergeCell ref="C97:E97"/>
    <mergeCell ref="G97:I97"/>
    <mergeCell ref="B94:B95"/>
    <mergeCell ref="C94:C95"/>
    <mergeCell ref="D94:D95"/>
    <mergeCell ref="E94:E95"/>
    <mergeCell ref="F94:F95"/>
    <mergeCell ref="G94:G95"/>
    <mergeCell ref="B92:B93"/>
    <mergeCell ref="C92:D93"/>
    <mergeCell ref="E92:E93"/>
    <mergeCell ref="F92:F93"/>
    <mergeCell ref="G92:H93"/>
    <mergeCell ref="I92:I93"/>
    <mergeCell ref="H88:H89"/>
    <mergeCell ref="I88:I89"/>
    <mergeCell ref="B90:B91"/>
    <mergeCell ref="C90:D91"/>
    <mergeCell ref="E90:E91"/>
    <mergeCell ref="F90:F91"/>
    <mergeCell ref="G90:H91"/>
    <mergeCell ref="I90:I91"/>
    <mergeCell ref="C86:E86"/>
    <mergeCell ref="G86:I86"/>
    <mergeCell ref="C87:E87"/>
    <mergeCell ref="G87:I87"/>
    <mergeCell ref="B88:B89"/>
    <mergeCell ref="C88:C89"/>
    <mergeCell ref="D88:D89"/>
    <mergeCell ref="E88:E89"/>
    <mergeCell ref="F88:F89"/>
    <mergeCell ref="G88:G89"/>
    <mergeCell ref="I79:I80"/>
    <mergeCell ref="B81:I81"/>
    <mergeCell ref="C83:I83"/>
    <mergeCell ref="B84:B85"/>
    <mergeCell ref="C84:I84"/>
    <mergeCell ref="C85:I85"/>
    <mergeCell ref="C78:D78"/>
    <mergeCell ref="G78:H78"/>
    <mergeCell ref="B79:B80"/>
    <mergeCell ref="C79:C80"/>
    <mergeCell ref="D79:D80"/>
    <mergeCell ref="E79:E80"/>
    <mergeCell ref="F79:F80"/>
    <mergeCell ref="G79:G80"/>
    <mergeCell ref="H79:H80"/>
    <mergeCell ref="G74:G75"/>
    <mergeCell ref="H74:H75"/>
    <mergeCell ref="I74:I75"/>
    <mergeCell ref="B76:B77"/>
    <mergeCell ref="C76:D77"/>
    <mergeCell ref="E76:E77"/>
    <mergeCell ref="F76:F77"/>
    <mergeCell ref="G76:H77"/>
    <mergeCell ref="I76:I77"/>
    <mergeCell ref="I70:I71"/>
    <mergeCell ref="C72:E72"/>
    <mergeCell ref="G72:I72"/>
    <mergeCell ref="C73:E73"/>
    <mergeCell ref="G73:I73"/>
    <mergeCell ref="B74:B75"/>
    <mergeCell ref="C74:C75"/>
    <mergeCell ref="D74:D75"/>
    <mergeCell ref="E74:E75"/>
    <mergeCell ref="F74:F75"/>
    <mergeCell ref="C69:D69"/>
    <mergeCell ref="G69:H69"/>
    <mergeCell ref="B70:B71"/>
    <mergeCell ref="C70:C71"/>
    <mergeCell ref="D70:D71"/>
    <mergeCell ref="E70:E71"/>
    <mergeCell ref="F70:F71"/>
    <mergeCell ref="G70:G71"/>
    <mergeCell ref="H70:H71"/>
    <mergeCell ref="H65:H66"/>
    <mergeCell ref="I65:I66"/>
    <mergeCell ref="B67:B68"/>
    <mergeCell ref="C67:D68"/>
    <mergeCell ref="E67:E68"/>
    <mergeCell ref="F67:F68"/>
    <mergeCell ref="G67:H68"/>
    <mergeCell ref="I67:I68"/>
    <mergeCell ref="C63:E63"/>
    <mergeCell ref="G63:I63"/>
    <mergeCell ref="C64:E64"/>
    <mergeCell ref="G64:I64"/>
    <mergeCell ref="B65:B66"/>
    <mergeCell ref="C65:C66"/>
    <mergeCell ref="D65:D66"/>
    <mergeCell ref="E65:E66"/>
    <mergeCell ref="F65:F66"/>
    <mergeCell ref="G65:G66"/>
    <mergeCell ref="I59:I60"/>
    <mergeCell ref="B61:B62"/>
    <mergeCell ref="C61:C62"/>
    <mergeCell ref="D61:D62"/>
    <mergeCell ref="E61:E62"/>
    <mergeCell ref="F61:F62"/>
    <mergeCell ref="G61:G62"/>
    <mergeCell ref="H61:H62"/>
    <mergeCell ref="I61:I62"/>
    <mergeCell ref="C58:D58"/>
    <mergeCell ref="G58:H58"/>
    <mergeCell ref="B59:B60"/>
    <mergeCell ref="C59:D60"/>
    <mergeCell ref="E59:E60"/>
    <mergeCell ref="F59:F60"/>
    <mergeCell ref="G59:H60"/>
    <mergeCell ref="B56:B57"/>
    <mergeCell ref="C56:D57"/>
    <mergeCell ref="E56:E57"/>
    <mergeCell ref="F56:F57"/>
    <mergeCell ref="G56:H57"/>
    <mergeCell ref="I56:I57"/>
    <mergeCell ref="I50:I51"/>
    <mergeCell ref="C52:E52"/>
    <mergeCell ref="G52:I52"/>
    <mergeCell ref="B54:B55"/>
    <mergeCell ref="C54:D55"/>
    <mergeCell ref="E54:E55"/>
    <mergeCell ref="F54:F55"/>
    <mergeCell ref="G54:H55"/>
    <mergeCell ref="I54:I55"/>
    <mergeCell ref="C49:D49"/>
    <mergeCell ref="G49:H49"/>
    <mergeCell ref="B50:B51"/>
    <mergeCell ref="C50:C51"/>
    <mergeCell ref="D50:D51"/>
    <mergeCell ref="E50:E51"/>
    <mergeCell ref="F50:F51"/>
    <mergeCell ref="G50:G51"/>
    <mergeCell ref="H50:H51"/>
    <mergeCell ref="C45:E45"/>
    <mergeCell ref="G45:I45"/>
    <mergeCell ref="C46:D46"/>
    <mergeCell ref="G46:H46"/>
    <mergeCell ref="B47:B48"/>
    <mergeCell ref="C47:D48"/>
    <mergeCell ref="E47:E48"/>
    <mergeCell ref="F47:F48"/>
    <mergeCell ref="G47:H48"/>
    <mergeCell ref="I47:I48"/>
    <mergeCell ref="B38:I38"/>
    <mergeCell ref="C40:I40"/>
    <mergeCell ref="B41:B42"/>
    <mergeCell ref="C41:I41"/>
    <mergeCell ref="C42:I42"/>
    <mergeCell ref="C43:E43"/>
    <mergeCell ref="G43:I43"/>
    <mergeCell ref="I34:I35"/>
    <mergeCell ref="J34:J35"/>
    <mergeCell ref="K34:K35"/>
    <mergeCell ref="L34:L35"/>
    <mergeCell ref="M34:M35"/>
    <mergeCell ref="N34:O35"/>
    <mergeCell ref="J32:K33"/>
    <mergeCell ref="L32:L33"/>
    <mergeCell ref="M32:M33"/>
    <mergeCell ref="N32:O33"/>
    <mergeCell ref="B34:B35"/>
    <mergeCell ref="C34:C35"/>
    <mergeCell ref="D34:D35"/>
    <mergeCell ref="E34:E35"/>
    <mergeCell ref="F34:F35"/>
    <mergeCell ref="G34:H35"/>
    <mergeCell ref="B32:B33"/>
    <mergeCell ref="C32:D33"/>
    <mergeCell ref="E32:E33"/>
    <mergeCell ref="F32:F33"/>
    <mergeCell ref="G32:H33"/>
    <mergeCell ref="I32:I33"/>
    <mergeCell ref="J29:K30"/>
    <mergeCell ref="L29:L30"/>
    <mergeCell ref="M29:M30"/>
    <mergeCell ref="N29:O30"/>
    <mergeCell ref="C31:D31"/>
    <mergeCell ref="G31:H31"/>
    <mergeCell ref="J31:K31"/>
    <mergeCell ref="N31:O31"/>
    <mergeCell ref="J27:K28"/>
    <mergeCell ref="L27:L28"/>
    <mergeCell ref="M27:M28"/>
    <mergeCell ref="N27:O28"/>
    <mergeCell ref="B29:B30"/>
    <mergeCell ref="C29:D30"/>
    <mergeCell ref="E29:E30"/>
    <mergeCell ref="F29:F30"/>
    <mergeCell ref="G29:H30"/>
    <mergeCell ref="I29:I30"/>
    <mergeCell ref="J25:K26"/>
    <mergeCell ref="L25:L26"/>
    <mergeCell ref="M25:M26"/>
    <mergeCell ref="N25:O26"/>
    <mergeCell ref="B27:B28"/>
    <mergeCell ref="C27:D28"/>
    <mergeCell ref="E27:E28"/>
    <mergeCell ref="F27:F28"/>
    <mergeCell ref="G27:H28"/>
    <mergeCell ref="I27:I28"/>
    <mergeCell ref="B25:B26"/>
    <mergeCell ref="C25:D26"/>
    <mergeCell ref="E25:E26"/>
    <mergeCell ref="F25:F26"/>
    <mergeCell ref="G25:H26"/>
    <mergeCell ref="I25:I26"/>
    <mergeCell ref="I23:I24"/>
    <mergeCell ref="J23:J24"/>
    <mergeCell ref="K23:K24"/>
    <mergeCell ref="L23:L24"/>
    <mergeCell ref="M23:M24"/>
    <mergeCell ref="N23:O24"/>
    <mergeCell ref="C22:E22"/>
    <mergeCell ref="G22:H22"/>
    <mergeCell ref="J22:L22"/>
    <mergeCell ref="N22:O22"/>
    <mergeCell ref="B23:B24"/>
    <mergeCell ref="C23:C24"/>
    <mergeCell ref="D23:D24"/>
    <mergeCell ref="E23:E24"/>
    <mergeCell ref="F23:F24"/>
    <mergeCell ref="G23:H24"/>
    <mergeCell ref="N19:N20"/>
    <mergeCell ref="O19:O20"/>
    <mergeCell ref="C21:E21"/>
    <mergeCell ref="G21:H21"/>
    <mergeCell ref="J21:L21"/>
    <mergeCell ref="N21:O21"/>
    <mergeCell ref="H19:H20"/>
    <mergeCell ref="I19:I20"/>
    <mergeCell ref="J19:J20"/>
    <mergeCell ref="K19:K20"/>
    <mergeCell ref="L19:L20"/>
    <mergeCell ref="M19:M20"/>
    <mergeCell ref="L17:L18"/>
    <mergeCell ref="M17:M18"/>
    <mergeCell ref="N17:N18"/>
    <mergeCell ref="O17:O18"/>
    <mergeCell ref="B19:B20"/>
    <mergeCell ref="C19:C20"/>
    <mergeCell ref="D19:D20"/>
    <mergeCell ref="E19:E20"/>
    <mergeCell ref="F19:F20"/>
    <mergeCell ref="G19:G20"/>
    <mergeCell ref="N15:N16"/>
    <mergeCell ref="O15:O16"/>
    <mergeCell ref="B17:B18"/>
    <mergeCell ref="C17:D18"/>
    <mergeCell ref="E17:E18"/>
    <mergeCell ref="F17:F18"/>
    <mergeCell ref="G17:G18"/>
    <mergeCell ref="H17:H18"/>
    <mergeCell ref="I17:I18"/>
    <mergeCell ref="J17:K18"/>
    <mergeCell ref="H15:H16"/>
    <mergeCell ref="I15:I16"/>
    <mergeCell ref="J15:J16"/>
    <mergeCell ref="K15:K16"/>
    <mergeCell ref="L15:L16"/>
    <mergeCell ref="M15:M16"/>
    <mergeCell ref="C14:E14"/>
    <mergeCell ref="G14:H14"/>
    <mergeCell ref="J14:L14"/>
    <mergeCell ref="N14:O14"/>
    <mergeCell ref="B15:B16"/>
    <mergeCell ref="C15:C16"/>
    <mergeCell ref="D15:D16"/>
    <mergeCell ref="E15:E16"/>
    <mergeCell ref="F15:F16"/>
    <mergeCell ref="G15:G16"/>
    <mergeCell ref="B8:O8"/>
    <mergeCell ref="C10:O10"/>
    <mergeCell ref="B11:B12"/>
    <mergeCell ref="C11:O11"/>
    <mergeCell ref="C12:O12"/>
    <mergeCell ref="C13:H13"/>
    <mergeCell ref="J13:O1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showGridLines="0" workbookViewId="0"/>
  </sheetViews>
  <sheetFormatPr defaultRowHeight="15"/>
  <cols>
    <col min="1" max="1" width="36.5703125" bestFit="1" customWidth="1"/>
    <col min="2" max="2" width="26.28515625" customWidth="1"/>
    <col min="3" max="3" width="8.42578125" customWidth="1"/>
    <col min="4" max="4" width="25.42578125" customWidth="1"/>
    <col min="5" max="5" width="9.28515625" customWidth="1"/>
    <col min="6" max="6" width="36.5703125" customWidth="1"/>
    <col min="7" max="7" width="34" customWidth="1"/>
  </cols>
  <sheetData>
    <row r="1" spans="1:7" ht="15" customHeight="1">
      <c r="A1" s="1" t="s">
        <v>1383</v>
      </c>
      <c r="B1" s="8" t="s">
        <v>1</v>
      </c>
      <c r="C1" s="8"/>
      <c r="D1" s="8"/>
      <c r="E1" s="8"/>
      <c r="F1" s="1" t="s">
        <v>1157</v>
      </c>
      <c r="G1" s="1"/>
    </row>
    <row r="2" spans="1:7" ht="15" customHeight="1">
      <c r="A2" s="1" t="s">
        <v>59</v>
      </c>
      <c r="B2" s="8" t="s">
        <v>2</v>
      </c>
      <c r="C2" s="8"/>
      <c r="D2" s="8" t="s">
        <v>22</v>
      </c>
      <c r="E2" s="8"/>
      <c r="F2" s="1" t="s">
        <v>70</v>
      </c>
      <c r="G2" s="1" t="s">
        <v>1384</v>
      </c>
    </row>
    <row r="3" spans="1:7">
      <c r="A3" s="4" t="s">
        <v>1385</v>
      </c>
      <c r="B3" s="5"/>
      <c r="C3" s="5"/>
      <c r="D3" s="5"/>
      <c r="E3" s="5"/>
      <c r="F3" s="5"/>
      <c r="G3" s="5"/>
    </row>
    <row r="4" spans="1:7" ht="45">
      <c r="A4" s="3" t="s">
        <v>1386</v>
      </c>
      <c r="B4" s="9">
        <v>-15.6</v>
      </c>
      <c r="C4" s="5"/>
      <c r="D4" s="9">
        <v>24.1</v>
      </c>
      <c r="E4" s="5"/>
      <c r="F4" s="5"/>
      <c r="G4" s="5"/>
    </row>
    <row r="5" spans="1:7" ht="45">
      <c r="A5" s="3" t="s">
        <v>1387</v>
      </c>
      <c r="B5" s="5">
        <v>-6.3</v>
      </c>
      <c r="C5" s="5"/>
      <c r="D5" s="5">
        <v>-12.8</v>
      </c>
      <c r="E5" s="5"/>
      <c r="F5" s="5"/>
      <c r="G5" s="5"/>
    </row>
    <row r="6" spans="1:7" ht="45">
      <c r="A6" s="3" t="s">
        <v>1388</v>
      </c>
      <c r="B6" s="5"/>
      <c r="C6" s="5"/>
      <c r="D6" s="5"/>
      <c r="E6" s="5"/>
      <c r="F6" s="5"/>
      <c r="G6" s="5"/>
    </row>
    <row r="7" spans="1:7">
      <c r="A7" s="4" t="s">
        <v>1385</v>
      </c>
      <c r="B7" s="5"/>
      <c r="C7" s="5"/>
      <c r="D7" s="5"/>
      <c r="E7" s="5"/>
      <c r="F7" s="5"/>
      <c r="G7" s="5"/>
    </row>
    <row r="8" spans="1:7" ht="45">
      <c r="A8" s="3" t="s">
        <v>1387</v>
      </c>
      <c r="B8" s="5">
        <v>0</v>
      </c>
      <c r="C8" s="5"/>
      <c r="D8" s="5">
        <v>-0.3</v>
      </c>
      <c r="E8" s="5"/>
      <c r="F8" s="5"/>
      <c r="G8" s="5"/>
    </row>
    <row r="9" spans="1:7" ht="45">
      <c r="A9" s="3" t="s">
        <v>1389</v>
      </c>
      <c r="B9" s="5"/>
      <c r="C9" s="5"/>
      <c r="D9" s="5"/>
      <c r="E9" s="5"/>
      <c r="F9" s="5"/>
      <c r="G9" s="5"/>
    </row>
    <row r="10" spans="1:7">
      <c r="A10" s="4" t="s">
        <v>1385</v>
      </c>
      <c r="B10" s="5"/>
      <c r="C10" s="5"/>
      <c r="D10" s="5"/>
      <c r="E10" s="5"/>
      <c r="F10" s="5"/>
      <c r="G10" s="5"/>
    </row>
    <row r="11" spans="1:7" ht="30">
      <c r="A11" s="3" t="s">
        <v>1390</v>
      </c>
      <c r="B11" s="5"/>
      <c r="C11" s="5"/>
      <c r="D11" s="5">
        <v>0.2</v>
      </c>
      <c r="E11" s="5"/>
      <c r="F11" s="5"/>
      <c r="G11" s="5"/>
    </row>
    <row r="12" spans="1:7" ht="45">
      <c r="A12" s="3" t="s">
        <v>1391</v>
      </c>
      <c r="B12" s="5"/>
      <c r="C12" s="5"/>
      <c r="D12" s="5"/>
      <c r="E12" s="5"/>
      <c r="F12" s="5"/>
      <c r="G12" s="5"/>
    </row>
    <row r="13" spans="1:7">
      <c r="A13" s="4" t="s">
        <v>1385</v>
      </c>
      <c r="B13" s="5"/>
      <c r="C13" s="5"/>
      <c r="D13" s="5"/>
      <c r="E13" s="5"/>
      <c r="F13" s="5"/>
      <c r="G13" s="5"/>
    </row>
    <row r="14" spans="1:7">
      <c r="A14" s="3" t="s">
        <v>1392</v>
      </c>
      <c r="B14" s="5"/>
      <c r="C14" s="5"/>
      <c r="D14" s="5"/>
      <c r="E14" s="5"/>
      <c r="F14" s="5"/>
      <c r="G14" s="5">
        <v>250</v>
      </c>
    </row>
    <row r="15" spans="1:7" ht="45">
      <c r="A15" s="3" t="s">
        <v>1393</v>
      </c>
      <c r="B15" s="5"/>
      <c r="C15" s="5"/>
      <c r="D15" s="5"/>
      <c r="E15" s="5"/>
      <c r="F15" s="5"/>
      <c r="G15" s="5"/>
    </row>
    <row r="16" spans="1:7">
      <c r="A16" s="4" t="s">
        <v>1385</v>
      </c>
      <c r="B16" s="5"/>
      <c r="C16" s="5"/>
      <c r="D16" s="5"/>
      <c r="E16" s="5"/>
      <c r="F16" s="5"/>
      <c r="G16" s="5"/>
    </row>
    <row r="17" spans="1:7" ht="45">
      <c r="A17" s="3" t="s">
        <v>1387</v>
      </c>
      <c r="B17" s="5">
        <v>-6.3</v>
      </c>
      <c r="C17" s="5"/>
      <c r="D17" s="5">
        <v>-9.1</v>
      </c>
      <c r="E17" s="5"/>
      <c r="F17" s="5"/>
      <c r="G17" s="5"/>
    </row>
    <row r="18" spans="1:7" ht="60">
      <c r="A18" s="3" t="s">
        <v>1394</v>
      </c>
      <c r="B18" s="5"/>
      <c r="C18" s="5"/>
      <c r="D18" s="5"/>
      <c r="E18" s="5"/>
      <c r="F18" s="5"/>
      <c r="G18" s="5"/>
    </row>
    <row r="19" spans="1:7">
      <c r="A19" s="4" t="s">
        <v>1385</v>
      </c>
      <c r="B19" s="5"/>
      <c r="C19" s="5"/>
      <c r="D19" s="5"/>
      <c r="E19" s="5"/>
      <c r="F19" s="5"/>
      <c r="G19" s="5"/>
    </row>
    <row r="20" spans="1:7">
      <c r="A20" s="3" t="s">
        <v>1392</v>
      </c>
      <c r="B20" s="5">
        <v>20</v>
      </c>
      <c r="C20" s="5"/>
      <c r="D20" s="5"/>
      <c r="E20" s="5"/>
      <c r="F20" s="5">
        <v>220</v>
      </c>
      <c r="G20" s="5"/>
    </row>
    <row r="21" spans="1:7" ht="90">
      <c r="A21" s="3" t="s">
        <v>1395</v>
      </c>
      <c r="B21" s="5"/>
      <c r="C21" s="5"/>
      <c r="D21" s="5"/>
      <c r="E21" s="5"/>
      <c r="F21" s="5"/>
      <c r="G21" s="5"/>
    </row>
    <row r="22" spans="1:7">
      <c r="A22" s="4" t="s">
        <v>1385</v>
      </c>
      <c r="B22" s="5"/>
      <c r="C22" s="5"/>
      <c r="D22" s="5"/>
      <c r="E22" s="5"/>
      <c r="F22" s="5"/>
      <c r="G22" s="5"/>
    </row>
    <row r="23" spans="1:7" ht="60">
      <c r="A23" s="3" t="s">
        <v>1396</v>
      </c>
      <c r="B23" s="5">
        <v>-2.2000000000000002</v>
      </c>
      <c r="C23" s="5"/>
      <c r="D23" s="5"/>
      <c r="E23" s="5"/>
      <c r="F23" s="5"/>
      <c r="G23" s="5"/>
    </row>
    <row r="24" spans="1:7" ht="90">
      <c r="A24" s="3" t="s">
        <v>1397</v>
      </c>
      <c r="B24" s="5"/>
      <c r="C24" s="5"/>
      <c r="D24" s="5"/>
      <c r="E24" s="5"/>
      <c r="F24" s="5"/>
      <c r="G24" s="5"/>
    </row>
    <row r="25" spans="1:7">
      <c r="A25" s="4" t="s">
        <v>1385</v>
      </c>
      <c r="B25" s="5"/>
      <c r="C25" s="5"/>
      <c r="D25" s="5"/>
      <c r="E25" s="5"/>
      <c r="F25" s="5"/>
      <c r="G25" s="5"/>
    </row>
    <row r="26" spans="1:7" ht="60">
      <c r="A26" s="3" t="s">
        <v>1396</v>
      </c>
      <c r="B26" s="5">
        <v>-12.5</v>
      </c>
      <c r="C26" s="5"/>
      <c r="D26" s="5"/>
      <c r="E26" s="5"/>
      <c r="F26" s="5"/>
      <c r="G26" s="5"/>
    </row>
    <row r="27" spans="1:7" ht="45">
      <c r="A27" s="3" t="s">
        <v>1398</v>
      </c>
      <c r="B27" s="5"/>
      <c r="C27" s="5"/>
      <c r="D27" s="5"/>
      <c r="E27" s="5"/>
      <c r="F27" s="5"/>
      <c r="G27" s="5"/>
    </row>
    <row r="28" spans="1:7">
      <c r="A28" s="4" t="s">
        <v>1385</v>
      </c>
      <c r="B28" s="5"/>
      <c r="C28" s="5"/>
      <c r="D28" s="5"/>
      <c r="E28" s="5"/>
      <c r="F28" s="5"/>
      <c r="G28" s="5"/>
    </row>
    <row r="29" spans="1:7" ht="45">
      <c r="A29" s="3" t="s">
        <v>1387</v>
      </c>
      <c r="B29" s="5">
        <v>0</v>
      </c>
      <c r="C29" s="5"/>
      <c r="D29" s="5">
        <v>-3.4</v>
      </c>
      <c r="E29" s="5"/>
      <c r="F29" s="5"/>
      <c r="G29" s="5"/>
    </row>
    <row r="30" spans="1:7" ht="60">
      <c r="A30" s="3" t="s">
        <v>1399</v>
      </c>
      <c r="B30" s="5"/>
      <c r="C30" s="5"/>
      <c r="D30" s="5"/>
      <c r="E30" s="5"/>
      <c r="F30" s="5"/>
      <c r="G30" s="5"/>
    </row>
    <row r="31" spans="1:7">
      <c r="A31" s="4" t="s">
        <v>1385</v>
      </c>
      <c r="B31" s="5"/>
      <c r="C31" s="5"/>
      <c r="D31" s="5"/>
      <c r="E31" s="5"/>
      <c r="F31" s="5"/>
      <c r="G31" s="5"/>
    </row>
    <row r="32" spans="1:7">
      <c r="A32" s="3" t="s">
        <v>1392</v>
      </c>
      <c r="B32" s="5">
        <v>0</v>
      </c>
      <c r="C32" s="5"/>
      <c r="D32" s="5"/>
      <c r="E32" s="5"/>
      <c r="F32" s="5">
        <v>0</v>
      </c>
      <c r="G32" s="5"/>
    </row>
    <row r="33" spans="1:7" ht="45">
      <c r="A33" s="3" t="s">
        <v>1400</v>
      </c>
      <c r="B33" s="5"/>
      <c r="C33" s="5"/>
      <c r="D33" s="5"/>
      <c r="E33" s="5"/>
      <c r="F33" s="5"/>
      <c r="G33" s="5"/>
    </row>
    <row r="34" spans="1:7">
      <c r="A34" s="4" t="s">
        <v>1385</v>
      </c>
      <c r="B34" s="5"/>
      <c r="C34" s="5"/>
      <c r="D34" s="5"/>
      <c r="E34" s="5"/>
      <c r="F34" s="5"/>
      <c r="G34" s="5"/>
    </row>
    <row r="35" spans="1:7" ht="45">
      <c r="A35" s="3" t="s">
        <v>1386</v>
      </c>
      <c r="B35" s="5">
        <v>-5.9</v>
      </c>
      <c r="C35" s="389" t="s">
        <v>1083</v>
      </c>
      <c r="D35" s="5">
        <v>-0.9</v>
      </c>
      <c r="E35" s="389" t="s">
        <v>1083</v>
      </c>
      <c r="F35" s="5"/>
      <c r="G35" s="5"/>
    </row>
    <row r="36" spans="1:7" ht="60">
      <c r="A36" s="3" t="s">
        <v>1401</v>
      </c>
      <c r="B36" s="5"/>
      <c r="C36" s="5"/>
      <c r="D36" s="5"/>
      <c r="E36" s="5"/>
      <c r="F36" s="5"/>
      <c r="G36" s="5"/>
    </row>
    <row r="37" spans="1:7">
      <c r="A37" s="4" t="s">
        <v>1385</v>
      </c>
      <c r="B37" s="5"/>
      <c r="C37" s="5"/>
      <c r="D37" s="5"/>
      <c r="E37" s="5"/>
      <c r="F37" s="5"/>
      <c r="G37" s="5"/>
    </row>
    <row r="38" spans="1:7" ht="30">
      <c r="A38" s="3" t="s">
        <v>1402</v>
      </c>
      <c r="B38" s="5">
        <v>10.1</v>
      </c>
      <c r="C38" s="5"/>
      <c r="D38" s="5">
        <v>27.7</v>
      </c>
      <c r="E38" s="5"/>
      <c r="F38" s="5"/>
      <c r="G38" s="5"/>
    </row>
    <row r="39" spans="1:7" ht="75">
      <c r="A39" s="3" t="s">
        <v>1403</v>
      </c>
      <c r="B39" s="5"/>
      <c r="C39" s="5"/>
      <c r="D39" s="5"/>
      <c r="E39" s="5"/>
      <c r="F39" s="5"/>
      <c r="G39" s="5"/>
    </row>
    <row r="40" spans="1:7">
      <c r="A40" s="4" t="s">
        <v>1385</v>
      </c>
      <c r="B40" s="5"/>
      <c r="C40" s="5"/>
      <c r="D40" s="5"/>
      <c r="E40" s="5"/>
      <c r="F40" s="5"/>
      <c r="G40" s="5"/>
    </row>
    <row r="41" spans="1:7">
      <c r="A41" s="3" t="s">
        <v>405</v>
      </c>
      <c r="B41" s="5">
        <v>34.5</v>
      </c>
      <c r="C41" s="5"/>
      <c r="D41" s="5"/>
      <c r="E41" s="5"/>
      <c r="F41" s="5">
        <v>63.2</v>
      </c>
      <c r="G41" s="5"/>
    </row>
    <row r="42" spans="1:7" ht="45">
      <c r="A42" s="3" t="s">
        <v>1404</v>
      </c>
      <c r="B42" s="5"/>
      <c r="C42" s="5"/>
      <c r="D42" s="5"/>
      <c r="E42" s="5"/>
      <c r="F42" s="5"/>
      <c r="G42" s="5"/>
    </row>
    <row r="43" spans="1:7">
      <c r="A43" s="4" t="s">
        <v>1385</v>
      </c>
      <c r="B43" s="5"/>
      <c r="C43" s="5"/>
      <c r="D43" s="5"/>
      <c r="E43" s="5"/>
      <c r="F43" s="5"/>
      <c r="G43" s="5"/>
    </row>
    <row r="44" spans="1:7" ht="45">
      <c r="A44" s="3" t="s">
        <v>1386</v>
      </c>
      <c r="B44" s="5">
        <v>-16.2</v>
      </c>
      <c r="C44" s="5"/>
      <c r="D44" s="5">
        <v>-2.7</v>
      </c>
      <c r="E44" s="5"/>
      <c r="F44" s="5"/>
      <c r="G44" s="5"/>
    </row>
    <row r="45" spans="1:7" ht="75">
      <c r="A45" s="3" t="s">
        <v>1405</v>
      </c>
      <c r="B45" s="5"/>
      <c r="C45" s="5"/>
      <c r="D45" s="5"/>
      <c r="E45" s="5"/>
      <c r="F45" s="5"/>
      <c r="G45" s="5"/>
    </row>
    <row r="46" spans="1:7">
      <c r="A46" s="4" t="s">
        <v>1385</v>
      </c>
      <c r="B46" s="5"/>
      <c r="C46" s="5"/>
      <c r="D46" s="5"/>
      <c r="E46" s="5"/>
      <c r="F46" s="5"/>
      <c r="G46" s="5"/>
    </row>
    <row r="47" spans="1:7" ht="30">
      <c r="A47" s="3" t="s">
        <v>1402</v>
      </c>
      <c r="B47" s="5">
        <v>-16.2</v>
      </c>
      <c r="C47" s="5"/>
      <c r="D47" s="5">
        <v>-2.7</v>
      </c>
      <c r="E47" s="5"/>
      <c r="F47" s="5"/>
      <c r="G47" s="5"/>
    </row>
    <row r="48" spans="1:7" ht="90">
      <c r="A48" s="3" t="s">
        <v>1406</v>
      </c>
      <c r="B48" s="5"/>
      <c r="C48" s="5"/>
      <c r="D48" s="5"/>
      <c r="E48" s="5"/>
      <c r="F48" s="5"/>
      <c r="G48" s="5"/>
    </row>
    <row r="49" spans="1:7">
      <c r="A49" s="4" t="s">
        <v>1385</v>
      </c>
      <c r="B49" s="5"/>
      <c r="C49" s="5"/>
      <c r="D49" s="5"/>
      <c r="E49" s="5"/>
      <c r="F49" s="5"/>
      <c r="G49" s="5"/>
    </row>
    <row r="50" spans="1:7">
      <c r="A50" s="3" t="s">
        <v>405</v>
      </c>
      <c r="B50" s="5">
        <v>0</v>
      </c>
      <c r="C50" s="5"/>
      <c r="D50" s="5"/>
      <c r="E50" s="5"/>
      <c r="F50" s="5"/>
      <c r="G50" s="5"/>
    </row>
    <row r="51" spans="1:7" ht="90">
      <c r="A51" s="3" t="s">
        <v>1407</v>
      </c>
      <c r="B51" s="5"/>
      <c r="C51" s="5"/>
      <c r="D51" s="5"/>
      <c r="E51" s="5"/>
      <c r="F51" s="5"/>
      <c r="G51" s="5"/>
    </row>
    <row r="52" spans="1:7">
      <c r="A52" s="4" t="s">
        <v>1385</v>
      </c>
      <c r="B52" s="5"/>
      <c r="C52" s="5"/>
      <c r="D52" s="5"/>
      <c r="E52" s="5"/>
      <c r="F52" s="5"/>
      <c r="G52" s="5"/>
    </row>
    <row r="53" spans="1:7">
      <c r="A53" s="3" t="s">
        <v>408</v>
      </c>
      <c r="B53" s="5">
        <v>16.2</v>
      </c>
      <c r="C53" s="5"/>
      <c r="D53" s="5"/>
      <c r="E53" s="5"/>
      <c r="F53" s="5">
        <v>9.5</v>
      </c>
      <c r="G53" s="5"/>
    </row>
    <row r="54" spans="1:7" ht="45">
      <c r="A54" s="3" t="s">
        <v>1408</v>
      </c>
      <c r="B54" s="5"/>
      <c r="C54" s="5"/>
      <c r="D54" s="5"/>
      <c r="E54" s="5"/>
      <c r="F54" s="5"/>
      <c r="G54" s="5"/>
    </row>
    <row r="55" spans="1:7">
      <c r="A55" s="4" t="s">
        <v>1385</v>
      </c>
      <c r="B55" s="5"/>
      <c r="C55" s="5"/>
      <c r="D55" s="5"/>
      <c r="E55" s="5"/>
      <c r="F55" s="5"/>
      <c r="G55" s="5"/>
    </row>
    <row r="56" spans="1:7" ht="45">
      <c r="A56" s="3" t="s">
        <v>1387</v>
      </c>
      <c r="B56" s="5"/>
      <c r="C56" s="5"/>
      <c r="D56" s="5">
        <v>0.3</v>
      </c>
      <c r="E56" s="5"/>
      <c r="F56" s="5"/>
      <c r="G56" s="5"/>
    </row>
    <row r="57" spans="1:7" ht="75">
      <c r="A57" s="3" t="s">
        <v>1409</v>
      </c>
      <c r="B57" s="5"/>
      <c r="C57" s="5"/>
      <c r="D57" s="5"/>
      <c r="E57" s="5"/>
      <c r="F57" s="5"/>
      <c r="G57" s="5"/>
    </row>
    <row r="58" spans="1:7">
      <c r="A58" s="4" t="s">
        <v>1385</v>
      </c>
      <c r="B58" s="5"/>
      <c r="C58" s="5"/>
      <c r="D58" s="5"/>
      <c r="E58" s="5"/>
      <c r="F58" s="5"/>
      <c r="G58" s="5"/>
    </row>
    <row r="59" spans="1:7">
      <c r="A59" s="3" t="s">
        <v>1392</v>
      </c>
      <c r="B59" s="5">
        <v>41.4</v>
      </c>
      <c r="C59" s="5"/>
      <c r="D59" s="5"/>
      <c r="E59" s="5"/>
      <c r="F59" s="5">
        <v>183</v>
      </c>
      <c r="G59" s="5"/>
    </row>
    <row r="60" spans="1:7" ht="45">
      <c r="A60" s="3" t="s">
        <v>1410</v>
      </c>
      <c r="B60" s="5"/>
      <c r="C60" s="5"/>
      <c r="D60" s="5"/>
      <c r="E60" s="5"/>
      <c r="F60" s="5"/>
      <c r="G60" s="5"/>
    </row>
    <row r="61" spans="1:7">
      <c r="A61" s="4" t="s">
        <v>1385</v>
      </c>
      <c r="B61" s="5"/>
      <c r="C61" s="5"/>
      <c r="D61" s="5"/>
      <c r="E61" s="5"/>
      <c r="F61" s="5"/>
      <c r="G61" s="5"/>
    </row>
    <row r="62" spans="1:7" ht="45">
      <c r="A62" s="3" t="s">
        <v>1386</v>
      </c>
      <c r="B62" s="5"/>
      <c r="C62" s="5"/>
      <c r="D62" s="9">
        <v>0.9</v>
      </c>
      <c r="E62" s="5"/>
      <c r="F62" s="9">
        <v>-7.3</v>
      </c>
      <c r="G62" s="5"/>
    </row>
    <row r="63" spans="1:7">
      <c r="A63" s="91"/>
      <c r="B63" s="91"/>
      <c r="C63" s="91"/>
      <c r="D63" s="91"/>
      <c r="E63" s="91"/>
      <c r="F63" s="91"/>
      <c r="G63" s="91"/>
    </row>
    <row r="64" spans="1:7" ht="30" customHeight="1">
      <c r="A64" s="3" t="s">
        <v>1083</v>
      </c>
      <c r="B64" s="92" t="s">
        <v>1411</v>
      </c>
      <c r="C64" s="92"/>
      <c r="D64" s="92"/>
      <c r="E64" s="92"/>
      <c r="F64" s="92"/>
      <c r="G64" s="92"/>
    </row>
  </sheetData>
  <mergeCells count="5">
    <mergeCell ref="B1:E1"/>
    <mergeCell ref="B2:C2"/>
    <mergeCell ref="D2:E2"/>
    <mergeCell ref="A63:G63"/>
    <mergeCell ref="B64:G6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1412</v>
      </c>
      <c r="B1" s="8" t="s">
        <v>2</v>
      </c>
      <c r="C1" s="8" t="s">
        <v>70</v>
      </c>
    </row>
    <row r="2" spans="1:3">
      <c r="A2" s="1" t="s">
        <v>59</v>
      </c>
      <c r="B2" s="8"/>
      <c r="C2" s="8"/>
    </row>
    <row r="3" spans="1:3">
      <c r="A3" s="4" t="s">
        <v>1413</v>
      </c>
      <c r="B3" s="5"/>
      <c r="C3" s="5"/>
    </row>
    <row r="4" spans="1:3">
      <c r="A4" s="3" t="s">
        <v>1229</v>
      </c>
      <c r="B4" s="9">
        <v>34.5</v>
      </c>
      <c r="C4" s="9">
        <v>63.2</v>
      </c>
    </row>
    <row r="5" spans="1:3">
      <c r="A5" s="3" t="s">
        <v>1230</v>
      </c>
      <c r="B5" s="5">
        <v>26.5</v>
      </c>
      <c r="C5" s="5">
        <v>41</v>
      </c>
    </row>
    <row r="6" spans="1:3" ht="30">
      <c r="A6" s="3" t="s">
        <v>1414</v>
      </c>
      <c r="B6" s="5"/>
      <c r="C6" s="5"/>
    </row>
    <row r="7" spans="1:3">
      <c r="A7" s="4" t="s">
        <v>1413</v>
      </c>
      <c r="B7" s="5"/>
      <c r="C7" s="5"/>
    </row>
    <row r="8" spans="1:3">
      <c r="A8" s="3" t="s">
        <v>1229</v>
      </c>
      <c r="B8" s="5">
        <v>0</v>
      </c>
      <c r="C8" s="5">
        <v>0</v>
      </c>
    </row>
    <row r="9" spans="1:3">
      <c r="A9" s="3" t="s">
        <v>1230</v>
      </c>
      <c r="B9" s="5">
        <v>0</v>
      </c>
      <c r="C9" s="5">
        <v>21.6</v>
      </c>
    </row>
    <row r="10" spans="1:3" ht="30">
      <c r="A10" s="3" t="s">
        <v>1231</v>
      </c>
      <c r="B10" s="5"/>
      <c r="C10" s="5"/>
    </row>
    <row r="11" spans="1:3">
      <c r="A11" s="4" t="s">
        <v>1413</v>
      </c>
      <c r="B11" s="5"/>
      <c r="C11" s="5"/>
    </row>
    <row r="12" spans="1:3">
      <c r="A12" s="3" t="s">
        <v>1229</v>
      </c>
      <c r="B12" s="5">
        <v>34.5</v>
      </c>
      <c r="C12" s="5">
        <v>63.2</v>
      </c>
    </row>
    <row r="13" spans="1:3">
      <c r="A13" s="3" t="s">
        <v>1230</v>
      </c>
      <c r="B13" s="5">
        <v>26.5</v>
      </c>
      <c r="C13" s="5">
        <v>19.399999999999999</v>
      </c>
    </row>
    <row r="14" spans="1:3" ht="75">
      <c r="A14" s="3" t="s">
        <v>1415</v>
      </c>
      <c r="B14" s="5"/>
      <c r="C14" s="5"/>
    </row>
    <row r="15" spans="1:3">
      <c r="A15" s="4" t="s">
        <v>1413</v>
      </c>
      <c r="B15" s="5"/>
      <c r="C15" s="5"/>
    </row>
    <row r="16" spans="1:3">
      <c r="A16" s="3" t="s">
        <v>1229</v>
      </c>
      <c r="B16" s="5">
        <v>0</v>
      </c>
      <c r="C16" s="5">
        <v>0</v>
      </c>
    </row>
    <row r="17" spans="1:3" ht="75">
      <c r="A17" s="3" t="s">
        <v>1416</v>
      </c>
      <c r="B17" s="5"/>
      <c r="C17" s="5"/>
    </row>
    <row r="18" spans="1:3">
      <c r="A18" s="4" t="s">
        <v>1413</v>
      </c>
      <c r="B18" s="5"/>
      <c r="C18" s="5"/>
    </row>
    <row r="19" spans="1:3">
      <c r="A19" s="3" t="s">
        <v>1230</v>
      </c>
      <c r="B19" s="5">
        <v>0</v>
      </c>
      <c r="C19" s="5">
        <v>21.6</v>
      </c>
    </row>
    <row r="20" spans="1:3" ht="75">
      <c r="A20" s="3" t="s">
        <v>1417</v>
      </c>
      <c r="B20" s="5"/>
      <c r="C20" s="5"/>
    </row>
    <row r="21" spans="1:3">
      <c r="A21" s="4" t="s">
        <v>1413</v>
      </c>
      <c r="B21" s="5"/>
      <c r="C21" s="5"/>
    </row>
    <row r="22" spans="1:3">
      <c r="A22" s="3" t="s">
        <v>1229</v>
      </c>
      <c r="B22" s="5">
        <v>0</v>
      </c>
      <c r="C22" s="5">
        <v>0</v>
      </c>
    </row>
    <row r="23" spans="1:3" ht="75">
      <c r="A23" s="3" t="s">
        <v>1418</v>
      </c>
      <c r="B23" s="5"/>
      <c r="C23" s="5"/>
    </row>
    <row r="24" spans="1:3">
      <c r="A24" s="4" t="s">
        <v>1413</v>
      </c>
      <c r="B24" s="5"/>
      <c r="C24" s="5"/>
    </row>
    <row r="25" spans="1:3">
      <c r="A25" s="3" t="s">
        <v>1230</v>
      </c>
      <c r="B25" s="5">
        <v>8.6999999999999993</v>
      </c>
      <c r="C25" s="5">
        <v>9.9</v>
      </c>
    </row>
    <row r="26" spans="1:3" ht="75">
      <c r="A26" s="3" t="s">
        <v>1419</v>
      </c>
      <c r="B26" s="5"/>
      <c r="C26" s="5"/>
    </row>
    <row r="27" spans="1:3">
      <c r="A27" s="4" t="s">
        <v>1413</v>
      </c>
      <c r="B27" s="5"/>
      <c r="C27" s="5"/>
    </row>
    <row r="28" spans="1:3">
      <c r="A28" s="3" t="s">
        <v>1229</v>
      </c>
      <c r="B28" s="5">
        <v>0</v>
      </c>
      <c r="C28" s="5">
        <v>0</v>
      </c>
    </row>
    <row r="29" spans="1:3" ht="75">
      <c r="A29" s="3" t="s">
        <v>1420</v>
      </c>
      <c r="B29" s="5"/>
      <c r="C29" s="5"/>
    </row>
    <row r="30" spans="1:3">
      <c r="A30" s="4" t="s">
        <v>1413</v>
      </c>
      <c r="B30" s="5"/>
      <c r="C30" s="5"/>
    </row>
    <row r="31" spans="1:3">
      <c r="A31" s="3" t="s">
        <v>1229</v>
      </c>
      <c r="B31" s="5">
        <v>1.6</v>
      </c>
      <c r="C31" s="5">
        <v>0</v>
      </c>
    </row>
    <row r="32" spans="1:3" ht="105">
      <c r="A32" s="3" t="s">
        <v>1421</v>
      </c>
      <c r="B32" s="5"/>
      <c r="C32" s="5"/>
    </row>
    <row r="33" spans="1:3">
      <c r="A33" s="4" t="s">
        <v>1413</v>
      </c>
      <c r="B33" s="5"/>
      <c r="C33" s="5"/>
    </row>
    <row r="34" spans="1:3">
      <c r="A34" s="3" t="s">
        <v>1229</v>
      </c>
      <c r="B34" s="5">
        <v>34.5</v>
      </c>
      <c r="C34" s="5">
        <v>63.2</v>
      </c>
    </row>
    <row r="35" spans="1:3" ht="105">
      <c r="A35" s="3" t="s">
        <v>1422</v>
      </c>
      <c r="B35" s="5"/>
      <c r="C35" s="5"/>
    </row>
    <row r="36" spans="1:3">
      <c r="A36" s="4" t="s">
        <v>1413</v>
      </c>
      <c r="B36" s="5"/>
      <c r="C36" s="5"/>
    </row>
    <row r="37" spans="1:3">
      <c r="A37" s="3" t="s">
        <v>1230</v>
      </c>
      <c r="B37" s="5">
        <v>0</v>
      </c>
      <c r="C37" s="5">
        <v>0</v>
      </c>
    </row>
    <row r="38" spans="1:3" ht="105">
      <c r="A38" s="3" t="s">
        <v>1423</v>
      </c>
      <c r="B38" s="5"/>
      <c r="C38" s="5"/>
    </row>
    <row r="39" spans="1:3">
      <c r="A39" s="4" t="s">
        <v>1413</v>
      </c>
      <c r="B39" s="5"/>
      <c r="C39" s="5"/>
    </row>
    <row r="40" spans="1:3">
      <c r="A40" s="3" t="s">
        <v>1229</v>
      </c>
      <c r="B40" s="5">
        <v>0</v>
      </c>
      <c r="C40" s="5">
        <v>0</v>
      </c>
    </row>
    <row r="41" spans="1:3" ht="105">
      <c r="A41" s="3" t="s">
        <v>1424</v>
      </c>
      <c r="B41" s="5"/>
      <c r="C41" s="5"/>
    </row>
    <row r="42" spans="1:3">
      <c r="A42" s="4" t="s">
        <v>1413</v>
      </c>
      <c r="B42" s="5"/>
      <c r="C42" s="5"/>
    </row>
    <row r="43" spans="1:3">
      <c r="A43" s="3" t="s">
        <v>1230</v>
      </c>
      <c r="B43" s="9">
        <v>16.2</v>
      </c>
      <c r="C43" s="9">
        <v>9.5</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1425</v>
      </c>
      <c r="B1" s="8" t="s">
        <v>1</v>
      </c>
      <c r="C1" s="8"/>
    </row>
    <row r="2" spans="1:3">
      <c r="A2" s="1" t="s">
        <v>59</v>
      </c>
      <c r="B2" s="1" t="s">
        <v>2</v>
      </c>
      <c r="C2" s="1" t="s">
        <v>22</v>
      </c>
    </row>
    <row r="3" spans="1:3">
      <c r="A3" s="4" t="s">
        <v>1385</v>
      </c>
      <c r="B3" s="5"/>
      <c r="C3" s="5"/>
    </row>
    <row r="4" spans="1:3" ht="30">
      <c r="A4" s="3" t="s">
        <v>1426</v>
      </c>
      <c r="B4" s="9">
        <v>-7.1</v>
      </c>
      <c r="C4" s="9">
        <v>-2.2999999999999998</v>
      </c>
    </row>
    <row r="5" spans="1:3" ht="45">
      <c r="A5" s="3" t="s">
        <v>1387</v>
      </c>
      <c r="B5" s="5">
        <v>-6.3</v>
      </c>
      <c r="C5" s="5">
        <v>-12.8</v>
      </c>
    </row>
    <row r="6" spans="1:3" ht="30">
      <c r="A6" s="3" t="s">
        <v>1427</v>
      </c>
      <c r="B6" s="5"/>
      <c r="C6" s="5"/>
    </row>
    <row r="7" spans="1:3">
      <c r="A7" s="4" t="s">
        <v>1385</v>
      </c>
      <c r="B7" s="5"/>
      <c r="C7" s="5"/>
    </row>
    <row r="8" spans="1:3" ht="30">
      <c r="A8" s="3" t="s">
        <v>1426</v>
      </c>
      <c r="B8" s="5">
        <v>-2.6</v>
      </c>
      <c r="C8" s="5">
        <v>5.5</v>
      </c>
    </row>
    <row r="9" spans="1:3" ht="45">
      <c r="A9" s="3" t="s">
        <v>1393</v>
      </c>
      <c r="B9" s="5"/>
      <c r="C9" s="5"/>
    </row>
    <row r="10" spans="1:3">
      <c r="A10" s="4" t="s">
        <v>1385</v>
      </c>
      <c r="B10" s="5"/>
      <c r="C10" s="5"/>
    </row>
    <row r="11" spans="1:3" ht="45">
      <c r="A11" s="3" t="s">
        <v>1387</v>
      </c>
      <c r="B11" s="5">
        <v>-6.3</v>
      </c>
      <c r="C11" s="5">
        <v>-9.1</v>
      </c>
    </row>
    <row r="12" spans="1:3" ht="45">
      <c r="A12" s="3" t="s">
        <v>1428</v>
      </c>
      <c r="B12" s="5"/>
      <c r="C12" s="5"/>
    </row>
    <row r="13" spans="1:3">
      <c r="A13" s="4" t="s">
        <v>1385</v>
      </c>
      <c r="B13" s="5"/>
      <c r="C13" s="5"/>
    </row>
    <row r="14" spans="1:3" ht="30">
      <c r="A14" s="3" t="s">
        <v>1426</v>
      </c>
      <c r="B14" s="5">
        <v>-4.5</v>
      </c>
      <c r="C14" s="5">
        <v>0</v>
      </c>
    </row>
    <row r="15" spans="1:3" ht="45">
      <c r="A15" s="3" t="s">
        <v>1387</v>
      </c>
      <c r="B15" s="5">
        <v>0</v>
      </c>
      <c r="C15" s="5">
        <v>0</v>
      </c>
    </row>
    <row r="16" spans="1:3" ht="45">
      <c r="A16" s="3" t="s">
        <v>1429</v>
      </c>
      <c r="B16" s="5"/>
      <c r="C16" s="5"/>
    </row>
    <row r="17" spans="1:3">
      <c r="A17" s="4" t="s">
        <v>1385</v>
      </c>
      <c r="B17" s="5"/>
      <c r="C17" s="5"/>
    </row>
    <row r="18" spans="1:3" ht="30">
      <c r="A18" s="3" t="s">
        <v>1426</v>
      </c>
      <c r="B18" s="5">
        <v>0</v>
      </c>
      <c r="C18" s="5">
        <v>-7.8</v>
      </c>
    </row>
    <row r="19" spans="1:3" ht="45">
      <c r="A19" s="3" t="s">
        <v>1398</v>
      </c>
      <c r="B19" s="5"/>
      <c r="C19" s="5"/>
    </row>
    <row r="20" spans="1:3">
      <c r="A20" s="4" t="s">
        <v>1385</v>
      </c>
      <c r="B20" s="5"/>
      <c r="C20" s="5"/>
    </row>
    <row r="21" spans="1:3" ht="45">
      <c r="A21" s="3" t="s">
        <v>1387</v>
      </c>
      <c r="B21" s="5">
        <v>0</v>
      </c>
      <c r="C21" s="5">
        <v>-3.4</v>
      </c>
    </row>
    <row r="22" spans="1:3" ht="45">
      <c r="A22" s="3" t="s">
        <v>1388</v>
      </c>
      <c r="B22" s="5"/>
      <c r="C22" s="5"/>
    </row>
    <row r="23" spans="1:3">
      <c r="A23" s="4" t="s">
        <v>1385</v>
      </c>
      <c r="B23" s="5"/>
      <c r="C23" s="5"/>
    </row>
    <row r="24" spans="1:3" ht="30">
      <c r="A24" s="3" t="s">
        <v>1426</v>
      </c>
      <c r="B24" s="5">
        <v>0</v>
      </c>
      <c r="C24" s="5">
        <v>0</v>
      </c>
    </row>
    <row r="25" spans="1:3" ht="45">
      <c r="A25" s="3" t="s">
        <v>1387</v>
      </c>
      <c r="B25" s="11">
        <v>0</v>
      </c>
      <c r="C25" s="9">
        <v>-0.3</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6.140625" customWidth="1"/>
  </cols>
  <sheetData>
    <row r="1" spans="1:5" ht="15" customHeight="1">
      <c r="A1" s="1" t="s">
        <v>1430</v>
      </c>
      <c r="B1" s="8" t="s">
        <v>1</v>
      </c>
      <c r="C1" s="8"/>
      <c r="D1" s="8"/>
      <c r="E1" s="8"/>
    </row>
    <row r="2" spans="1:5" ht="15" customHeight="1">
      <c r="A2" s="1" t="s">
        <v>59</v>
      </c>
      <c r="B2" s="8" t="s">
        <v>2</v>
      </c>
      <c r="C2" s="8"/>
      <c r="D2" s="8" t="s">
        <v>22</v>
      </c>
      <c r="E2" s="8"/>
    </row>
    <row r="3" spans="1:5" ht="30">
      <c r="A3" s="4" t="s">
        <v>1431</v>
      </c>
      <c r="B3" s="5"/>
      <c r="C3" s="5"/>
      <c r="D3" s="5"/>
      <c r="E3" s="5"/>
    </row>
    <row r="4" spans="1:5" ht="45">
      <c r="A4" s="3" t="s">
        <v>1386</v>
      </c>
      <c r="B4" s="9">
        <v>-15.6</v>
      </c>
      <c r="C4" s="5"/>
      <c r="D4" s="9">
        <v>24.1</v>
      </c>
      <c r="E4" s="5"/>
    </row>
    <row r="5" spans="1:5" ht="45">
      <c r="A5" s="3" t="s">
        <v>1400</v>
      </c>
      <c r="B5" s="5"/>
      <c r="C5" s="5"/>
      <c r="D5" s="5"/>
      <c r="E5" s="5"/>
    </row>
    <row r="6" spans="1:5" ht="30">
      <c r="A6" s="4" t="s">
        <v>1431</v>
      </c>
      <c r="B6" s="5"/>
      <c r="C6" s="5"/>
      <c r="D6" s="5"/>
      <c r="E6" s="5"/>
    </row>
    <row r="7" spans="1:5" ht="45">
      <c r="A7" s="3" t="s">
        <v>1386</v>
      </c>
      <c r="B7" s="5">
        <v>-5.9</v>
      </c>
      <c r="C7" s="389" t="s">
        <v>1083</v>
      </c>
      <c r="D7" s="5">
        <v>-0.9</v>
      </c>
      <c r="E7" s="389" t="s">
        <v>1083</v>
      </c>
    </row>
    <row r="8" spans="1:5" ht="30">
      <c r="A8" s="3" t="s">
        <v>1432</v>
      </c>
      <c r="B8" s="5"/>
      <c r="C8" s="5"/>
      <c r="D8" s="5"/>
      <c r="E8" s="5"/>
    </row>
    <row r="9" spans="1:5" ht="30">
      <c r="A9" s="4" t="s">
        <v>1431</v>
      </c>
      <c r="B9" s="5"/>
      <c r="C9" s="5"/>
      <c r="D9" s="5"/>
      <c r="E9" s="5"/>
    </row>
    <row r="10" spans="1:5" ht="45">
      <c r="A10" s="3" t="s">
        <v>1386</v>
      </c>
      <c r="B10" s="5">
        <v>-3.6</v>
      </c>
      <c r="C10" s="5"/>
      <c r="D10" s="5">
        <v>0</v>
      </c>
      <c r="E10" s="5"/>
    </row>
    <row r="11" spans="1:5" ht="45">
      <c r="A11" s="3" t="s">
        <v>1433</v>
      </c>
      <c r="B11" s="5"/>
      <c r="C11" s="5"/>
      <c r="D11" s="5"/>
      <c r="E11" s="5"/>
    </row>
    <row r="12" spans="1:5" ht="30">
      <c r="A12" s="4" t="s">
        <v>1431</v>
      </c>
      <c r="B12" s="5"/>
      <c r="C12" s="5"/>
      <c r="D12" s="5"/>
      <c r="E12" s="5"/>
    </row>
    <row r="13" spans="1:5" ht="45">
      <c r="A13" s="3" t="s">
        <v>1386</v>
      </c>
      <c r="B13" s="5">
        <v>10.1</v>
      </c>
      <c r="C13" s="5"/>
      <c r="D13" s="5">
        <v>27.7</v>
      </c>
      <c r="E13" s="5"/>
    </row>
    <row r="14" spans="1:5" ht="45">
      <c r="A14" s="3" t="s">
        <v>1404</v>
      </c>
      <c r="B14" s="5"/>
      <c r="C14" s="5"/>
      <c r="D14" s="5"/>
      <c r="E14" s="5"/>
    </row>
    <row r="15" spans="1:5" ht="30">
      <c r="A15" s="4" t="s">
        <v>1431</v>
      </c>
      <c r="B15" s="5"/>
      <c r="C15" s="5"/>
      <c r="D15" s="5"/>
      <c r="E15" s="5"/>
    </row>
    <row r="16" spans="1:5" ht="45">
      <c r="A16" s="3" t="s">
        <v>1386</v>
      </c>
      <c r="B16" s="9">
        <v>-16.2</v>
      </c>
      <c r="C16" s="5"/>
      <c r="D16" s="9">
        <v>-2.7</v>
      </c>
      <c r="E16" s="5"/>
    </row>
    <row r="17" spans="1:5">
      <c r="A17" s="91"/>
      <c r="B17" s="91"/>
      <c r="C17" s="91"/>
      <c r="D17" s="91"/>
      <c r="E17" s="91"/>
    </row>
    <row r="18" spans="1:5" ht="30" customHeight="1">
      <c r="A18" s="3" t="s">
        <v>1083</v>
      </c>
      <c r="B18" s="92" t="s">
        <v>1411</v>
      </c>
      <c r="C18" s="92"/>
      <c r="D18" s="92"/>
      <c r="E18" s="92"/>
    </row>
  </sheetData>
  <mergeCells count="5">
    <mergeCell ref="B1:E1"/>
    <mergeCell ref="B2:C2"/>
    <mergeCell ref="D2:E2"/>
    <mergeCell ref="A17:E17"/>
    <mergeCell ref="B18:E18"/>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30" customHeight="1">
      <c r="A1" s="8" t="s">
        <v>1434</v>
      </c>
      <c r="B1" s="8" t="s">
        <v>1</v>
      </c>
      <c r="C1" s="8"/>
      <c r="D1" s="1" t="s">
        <v>1157</v>
      </c>
    </row>
    <row r="2" spans="1:4">
      <c r="A2" s="8"/>
      <c r="B2" s="1" t="s">
        <v>2</v>
      </c>
      <c r="C2" s="1" t="s">
        <v>22</v>
      </c>
      <c r="D2" s="1" t="s">
        <v>70</v>
      </c>
    </row>
    <row r="3" spans="1:4">
      <c r="A3" s="3" t="s">
        <v>1022</v>
      </c>
      <c r="B3" s="5"/>
      <c r="C3" s="5"/>
      <c r="D3" s="5"/>
    </row>
    <row r="4" spans="1:4" ht="60">
      <c r="A4" s="4" t="s">
        <v>1435</v>
      </c>
      <c r="B4" s="5"/>
      <c r="C4" s="5"/>
      <c r="D4" s="5"/>
    </row>
    <row r="5" spans="1:4" ht="30">
      <c r="A5" s="3" t="s">
        <v>1436</v>
      </c>
      <c r="B5" s="11">
        <v>0</v>
      </c>
      <c r="C5" s="11">
        <v>44300000</v>
      </c>
      <c r="D5" s="5"/>
    </row>
    <row r="6" spans="1:4">
      <c r="A6" s="3" t="s">
        <v>1437</v>
      </c>
      <c r="B6" s="7">
        <v>-818700000</v>
      </c>
      <c r="C6" s="5">
        <v>0</v>
      </c>
      <c r="D6" s="5"/>
    </row>
    <row r="7" spans="1:4">
      <c r="A7" s="3" t="s">
        <v>1438</v>
      </c>
      <c r="B7" s="5">
        <v>0</v>
      </c>
      <c r="C7" s="5"/>
      <c r="D7" s="5"/>
    </row>
    <row r="8" spans="1:4">
      <c r="A8" s="3" t="s">
        <v>1018</v>
      </c>
      <c r="B8" s="5"/>
      <c r="C8" s="5"/>
      <c r="D8" s="5"/>
    </row>
    <row r="9" spans="1:4" ht="60">
      <c r="A9" s="4" t="s">
        <v>1435</v>
      </c>
      <c r="B9" s="5"/>
      <c r="C9" s="5"/>
      <c r="D9" s="5"/>
    </row>
    <row r="10" spans="1:4" ht="30">
      <c r="A10" s="3" t="s">
        <v>1439</v>
      </c>
      <c r="B10" s="7">
        <v>330000000</v>
      </c>
      <c r="C10" s="5"/>
      <c r="D10" s="5"/>
    </row>
    <row r="11" spans="1:4" ht="30">
      <c r="A11" s="3" t="s">
        <v>1436</v>
      </c>
      <c r="B11" s="7">
        <v>100000</v>
      </c>
      <c r="C11" s="7">
        <v>7200000</v>
      </c>
      <c r="D11" s="5"/>
    </row>
    <row r="12" spans="1:4">
      <c r="A12" s="3" t="s">
        <v>1284</v>
      </c>
      <c r="B12" s="7">
        <v>-73400000</v>
      </c>
      <c r="C12" s="5"/>
      <c r="D12" s="5"/>
    </row>
    <row r="13" spans="1:4" ht="30">
      <c r="A13" s="3" t="s">
        <v>1290</v>
      </c>
      <c r="B13" s="5"/>
      <c r="C13" s="5"/>
      <c r="D13" s="5"/>
    </row>
    <row r="14" spans="1:4" ht="60">
      <c r="A14" s="4" t="s">
        <v>1435</v>
      </c>
      <c r="B14" s="5"/>
      <c r="C14" s="5"/>
      <c r="D14" s="5"/>
    </row>
    <row r="15" spans="1:4">
      <c r="A15" s="3" t="s">
        <v>1284</v>
      </c>
      <c r="B15" s="5"/>
      <c r="C15" s="5"/>
      <c r="D15" s="7">
        <v>526500000</v>
      </c>
    </row>
    <row r="16" spans="1:4" ht="30">
      <c r="A16" s="3" t="s">
        <v>1440</v>
      </c>
      <c r="B16" s="5"/>
      <c r="C16" s="5"/>
      <c r="D16" s="5"/>
    </row>
    <row r="17" spans="1:4" ht="60">
      <c r="A17" s="4" t="s">
        <v>1435</v>
      </c>
      <c r="B17" s="5"/>
      <c r="C17" s="5"/>
      <c r="D17" s="5"/>
    </row>
    <row r="18" spans="1:4" ht="45">
      <c r="A18" s="3" t="s">
        <v>1441</v>
      </c>
      <c r="B18" s="7">
        <v>112100000</v>
      </c>
      <c r="C18" s="5"/>
      <c r="D18" s="5"/>
    </row>
    <row r="19" spans="1:4" ht="30">
      <c r="A19" s="3" t="s">
        <v>1442</v>
      </c>
      <c r="B19" s="5"/>
      <c r="C19" s="5"/>
      <c r="D19" s="5"/>
    </row>
    <row r="20" spans="1:4" ht="60">
      <c r="A20" s="4" t="s">
        <v>1435</v>
      </c>
      <c r="B20" s="5"/>
      <c r="C20" s="5"/>
      <c r="D20" s="5"/>
    </row>
    <row r="21" spans="1:4" ht="30">
      <c r="A21" s="3" t="s">
        <v>1443</v>
      </c>
      <c r="B21" s="7">
        <v>166100000</v>
      </c>
      <c r="C21" s="5"/>
      <c r="D21" s="5"/>
    </row>
    <row r="22" spans="1:4" ht="45">
      <c r="A22" s="3" t="s">
        <v>1444</v>
      </c>
      <c r="B22" s="5"/>
      <c r="C22" s="5"/>
      <c r="D22" s="5"/>
    </row>
    <row r="23" spans="1:4" ht="60">
      <c r="A23" s="4" t="s">
        <v>1435</v>
      </c>
      <c r="B23" s="5"/>
      <c r="C23" s="5"/>
      <c r="D23" s="5"/>
    </row>
    <row r="24" spans="1:4" ht="45">
      <c r="A24" s="3" t="s">
        <v>1445</v>
      </c>
      <c r="B24" s="7">
        <v>51400000</v>
      </c>
      <c r="C24" s="5"/>
      <c r="D24" s="5"/>
    </row>
    <row r="25" spans="1:4" ht="45">
      <c r="A25" s="3" t="s">
        <v>1446</v>
      </c>
      <c r="B25" s="5"/>
      <c r="C25" s="5"/>
      <c r="D25" s="5"/>
    </row>
    <row r="26" spans="1:4" ht="60">
      <c r="A26" s="4" t="s">
        <v>1435</v>
      </c>
      <c r="B26" s="5"/>
      <c r="C26" s="5"/>
      <c r="D26" s="5"/>
    </row>
    <row r="27" spans="1:4" ht="45">
      <c r="A27" s="3" t="s">
        <v>1445</v>
      </c>
      <c r="B27" s="11">
        <v>125200000</v>
      </c>
      <c r="C27" s="5"/>
      <c r="D27" s="5"/>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1447</v>
      </c>
      <c r="B1" s="8" t="s">
        <v>1</v>
      </c>
      <c r="C1" s="8"/>
      <c r="D1" s="1"/>
    </row>
    <row r="2" spans="1:4">
      <c r="A2" s="1" t="s">
        <v>59</v>
      </c>
      <c r="B2" s="1" t="s">
        <v>2</v>
      </c>
      <c r="C2" s="1" t="s">
        <v>22</v>
      </c>
      <c r="D2" s="1" t="s">
        <v>70</v>
      </c>
    </row>
    <row r="3" spans="1:4" ht="60">
      <c r="A3" s="4" t="s">
        <v>1435</v>
      </c>
      <c r="B3" s="5"/>
      <c r="C3" s="5"/>
      <c r="D3" s="5"/>
    </row>
    <row r="4" spans="1:4" ht="30">
      <c r="A4" s="3" t="s">
        <v>43</v>
      </c>
      <c r="B4" s="9">
        <v>-928.5</v>
      </c>
      <c r="C4" s="9">
        <v>-140.4</v>
      </c>
      <c r="D4" s="5"/>
    </row>
    <row r="5" spans="1:4" ht="30">
      <c r="A5" s="3" t="s">
        <v>77</v>
      </c>
      <c r="B5" s="5">
        <v>197.2</v>
      </c>
      <c r="C5" s="5"/>
      <c r="D5" s="5">
        <v>330.6</v>
      </c>
    </row>
    <row r="6" spans="1:4" ht="30">
      <c r="A6" s="3" t="s">
        <v>82</v>
      </c>
      <c r="B6" s="5">
        <v>0</v>
      </c>
      <c r="C6" s="5"/>
      <c r="D6" s="5">
        <v>400.1</v>
      </c>
    </row>
    <row r="7" spans="1:4" ht="30">
      <c r="A7" s="3" t="s">
        <v>89</v>
      </c>
      <c r="B7" s="5">
        <v>265</v>
      </c>
      <c r="C7" s="5"/>
      <c r="D7" s="5">
        <v>400.6</v>
      </c>
    </row>
    <row r="8" spans="1:4" ht="30">
      <c r="A8" s="3" t="s">
        <v>95</v>
      </c>
      <c r="B8" s="5">
        <v>125.2</v>
      </c>
      <c r="C8" s="5"/>
      <c r="D8" s="5">
        <v>436.1</v>
      </c>
    </row>
    <row r="9" spans="1:4" ht="30">
      <c r="A9" s="3" t="s">
        <v>128</v>
      </c>
      <c r="B9" s="5">
        <v>33</v>
      </c>
      <c r="C9" s="5">
        <v>141.1</v>
      </c>
      <c r="D9" s="5"/>
    </row>
    <row r="10" spans="1:4" ht="30">
      <c r="A10" s="3" t="s">
        <v>1448</v>
      </c>
      <c r="B10" s="5">
        <v>15.9</v>
      </c>
      <c r="C10" s="5">
        <v>103.3</v>
      </c>
      <c r="D10" s="5"/>
    </row>
    <row r="11" spans="1:4">
      <c r="A11" s="3" t="s">
        <v>1449</v>
      </c>
      <c r="B11" s="5">
        <v>76.599999999999994</v>
      </c>
      <c r="C11" s="5">
        <v>0</v>
      </c>
      <c r="D11" s="5"/>
    </row>
    <row r="12" spans="1:4">
      <c r="A12" s="3" t="s">
        <v>1018</v>
      </c>
      <c r="B12" s="5"/>
      <c r="C12" s="5"/>
      <c r="D12" s="5"/>
    </row>
    <row r="13" spans="1:4" ht="60">
      <c r="A13" s="4" t="s">
        <v>1435</v>
      </c>
      <c r="B13" s="5"/>
      <c r="C13" s="5"/>
      <c r="D13" s="5"/>
    </row>
    <row r="14" spans="1:4" ht="30">
      <c r="A14" s="3" t="s">
        <v>43</v>
      </c>
      <c r="B14" s="5">
        <v>-75.7</v>
      </c>
      <c r="C14" s="5">
        <v>-46.3</v>
      </c>
      <c r="D14" s="5"/>
    </row>
    <row r="15" spans="1:4" ht="30">
      <c r="A15" s="3" t="s">
        <v>77</v>
      </c>
      <c r="B15" s="5">
        <v>188.6</v>
      </c>
      <c r="C15" s="5"/>
      <c r="D15" s="5">
        <v>143.80000000000001</v>
      </c>
    </row>
    <row r="16" spans="1:4" ht="30">
      <c r="A16" s="3" t="s">
        <v>82</v>
      </c>
      <c r="B16" s="5">
        <v>0</v>
      </c>
      <c r="C16" s="5"/>
      <c r="D16" s="5">
        <v>130.4</v>
      </c>
    </row>
    <row r="17" spans="1:4" ht="30">
      <c r="A17" s="3" t="s">
        <v>89</v>
      </c>
      <c r="B17" s="5">
        <v>197.7</v>
      </c>
      <c r="C17" s="5"/>
      <c r="D17" s="5">
        <v>81.3</v>
      </c>
    </row>
    <row r="18" spans="1:4" ht="30">
      <c r="A18" s="3" t="s">
        <v>95</v>
      </c>
      <c r="B18" s="5">
        <v>0</v>
      </c>
      <c r="C18" s="5"/>
      <c r="D18" s="5">
        <v>125.9</v>
      </c>
    </row>
    <row r="19" spans="1:4" ht="30">
      <c r="A19" s="3" t="s">
        <v>128</v>
      </c>
      <c r="B19" s="5">
        <v>3.2</v>
      </c>
      <c r="C19" s="5">
        <v>29.9</v>
      </c>
      <c r="D19" s="5"/>
    </row>
    <row r="20" spans="1:4" ht="30">
      <c r="A20" s="3" t="s">
        <v>1448</v>
      </c>
      <c r="B20" s="5">
        <v>2.5</v>
      </c>
      <c r="C20" s="5">
        <v>10</v>
      </c>
      <c r="D20" s="5"/>
    </row>
    <row r="21" spans="1:4">
      <c r="A21" s="3" t="s">
        <v>1449</v>
      </c>
      <c r="B21" s="5">
        <v>73.400000000000006</v>
      </c>
      <c r="C21" s="5">
        <v>0</v>
      </c>
      <c r="D21" s="5"/>
    </row>
    <row r="22" spans="1:4">
      <c r="A22" s="3" t="s">
        <v>1450</v>
      </c>
      <c r="B22" s="5"/>
      <c r="C22" s="5"/>
      <c r="D22" s="5"/>
    </row>
    <row r="23" spans="1:4" ht="60">
      <c r="A23" s="4" t="s">
        <v>1435</v>
      </c>
      <c r="B23" s="5"/>
      <c r="C23" s="5"/>
      <c r="D23" s="5"/>
    </row>
    <row r="24" spans="1:4" ht="30">
      <c r="A24" s="3" t="s">
        <v>43</v>
      </c>
      <c r="B24" s="5">
        <v>-852.7</v>
      </c>
      <c r="C24" s="5">
        <v>-91.2</v>
      </c>
      <c r="D24" s="5"/>
    </row>
    <row r="25" spans="1:4" ht="30">
      <c r="A25" s="3" t="s">
        <v>77</v>
      </c>
      <c r="B25" s="5">
        <v>8.6</v>
      </c>
      <c r="C25" s="5"/>
      <c r="D25" s="5">
        <v>183.5</v>
      </c>
    </row>
    <row r="26" spans="1:4" ht="30">
      <c r="A26" s="3" t="s">
        <v>82</v>
      </c>
      <c r="B26" s="5">
        <v>0</v>
      </c>
      <c r="C26" s="5"/>
      <c r="D26" s="5">
        <v>256</v>
      </c>
    </row>
    <row r="27" spans="1:4" ht="30">
      <c r="A27" s="3" t="s">
        <v>89</v>
      </c>
      <c r="B27" s="5">
        <v>67.3</v>
      </c>
      <c r="C27" s="5"/>
      <c r="D27" s="5">
        <v>316.3</v>
      </c>
    </row>
    <row r="28" spans="1:4" ht="30">
      <c r="A28" s="3" t="s">
        <v>95</v>
      </c>
      <c r="B28" s="5">
        <v>125.2</v>
      </c>
      <c r="C28" s="5"/>
      <c r="D28" s="5">
        <v>304.60000000000002</v>
      </c>
    </row>
    <row r="29" spans="1:4" ht="30">
      <c r="A29" s="3" t="s">
        <v>128</v>
      </c>
      <c r="B29" s="5">
        <v>0</v>
      </c>
      <c r="C29" s="5">
        <v>41.2</v>
      </c>
      <c r="D29" s="5"/>
    </row>
    <row r="30" spans="1:4" ht="30">
      <c r="A30" s="3" t="s">
        <v>1448</v>
      </c>
      <c r="B30" s="5">
        <v>0</v>
      </c>
      <c r="C30" s="5">
        <v>75.599999999999994</v>
      </c>
      <c r="D30" s="5"/>
    </row>
    <row r="31" spans="1:4">
      <c r="A31" s="3" t="s">
        <v>1449</v>
      </c>
      <c r="B31" s="5">
        <v>0</v>
      </c>
      <c r="C31" s="5">
        <v>0</v>
      </c>
      <c r="D31" s="5"/>
    </row>
    <row r="32" spans="1:4">
      <c r="A32" s="3" t="s">
        <v>1451</v>
      </c>
      <c r="B32" s="5"/>
      <c r="C32" s="5"/>
      <c r="D32" s="5"/>
    </row>
    <row r="33" spans="1:4" ht="60">
      <c r="A33" s="4" t="s">
        <v>1435</v>
      </c>
      <c r="B33" s="5"/>
      <c r="C33" s="5"/>
      <c r="D33" s="5"/>
    </row>
    <row r="34" spans="1:4" ht="30">
      <c r="A34" s="3" t="s">
        <v>43</v>
      </c>
      <c r="B34" s="5">
        <v>-0.1</v>
      </c>
      <c r="C34" s="5">
        <v>-2.9</v>
      </c>
      <c r="D34" s="5"/>
    </row>
    <row r="35" spans="1:4" ht="30">
      <c r="A35" s="3" t="s">
        <v>77</v>
      </c>
      <c r="B35" s="5">
        <v>0</v>
      </c>
      <c r="C35" s="5"/>
      <c r="D35" s="5">
        <v>3.3</v>
      </c>
    </row>
    <row r="36" spans="1:4" ht="30">
      <c r="A36" s="3" t="s">
        <v>82</v>
      </c>
      <c r="B36" s="5">
        <v>0</v>
      </c>
      <c r="C36" s="5"/>
      <c r="D36" s="5">
        <v>13.7</v>
      </c>
    </row>
    <row r="37" spans="1:4" ht="30">
      <c r="A37" s="3" t="s">
        <v>89</v>
      </c>
      <c r="B37" s="5">
        <v>0</v>
      </c>
      <c r="C37" s="5"/>
      <c r="D37" s="5">
        <v>3</v>
      </c>
    </row>
    <row r="38" spans="1:4" ht="30">
      <c r="A38" s="3" t="s">
        <v>95</v>
      </c>
      <c r="B38" s="5">
        <v>0</v>
      </c>
      <c r="C38" s="5"/>
      <c r="D38" s="5">
        <v>5.6</v>
      </c>
    </row>
    <row r="39" spans="1:4" ht="30">
      <c r="A39" s="3" t="s">
        <v>128</v>
      </c>
      <c r="B39" s="5">
        <v>0</v>
      </c>
      <c r="C39" s="5">
        <v>0.1</v>
      </c>
      <c r="D39" s="5"/>
    </row>
    <row r="40" spans="1:4" ht="30">
      <c r="A40" s="3" t="s">
        <v>1448</v>
      </c>
      <c r="B40" s="5">
        <v>0</v>
      </c>
      <c r="C40" s="5">
        <v>0</v>
      </c>
      <c r="D40" s="5"/>
    </row>
    <row r="41" spans="1:4">
      <c r="A41" s="3" t="s">
        <v>1449</v>
      </c>
      <c r="B41" s="5">
        <v>0</v>
      </c>
      <c r="C41" s="5">
        <v>0</v>
      </c>
      <c r="D41" s="5"/>
    </row>
    <row r="42" spans="1:4">
      <c r="A42" s="3" t="s">
        <v>1022</v>
      </c>
      <c r="B42" s="5"/>
      <c r="C42" s="5"/>
      <c r="D42" s="5"/>
    </row>
    <row r="43" spans="1:4" ht="60">
      <c r="A43" s="4" t="s">
        <v>1435</v>
      </c>
      <c r="B43" s="5"/>
      <c r="C43" s="5"/>
      <c r="D43" s="5"/>
    </row>
    <row r="44" spans="1:4" ht="30">
      <c r="A44" s="3" t="s">
        <v>43</v>
      </c>
      <c r="B44" s="5">
        <v>-852.8</v>
      </c>
      <c r="C44" s="5">
        <v>-94.1</v>
      </c>
      <c r="D44" s="5"/>
    </row>
    <row r="45" spans="1:4" ht="30">
      <c r="A45" s="3" t="s">
        <v>77</v>
      </c>
      <c r="B45" s="5">
        <v>8.6</v>
      </c>
      <c r="C45" s="5"/>
      <c r="D45" s="5">
        <v>186.8</v>
      </c>
    </row>
    <row r="46" spans="1:4" ht="30">
      <c r="A46" s="3" t="s">
        <v>82</v>
      </c>
      <c r="B46" s="5">
        <v>0</v>
      </c>
      <c r="C46" s="5"/>
      <c r="D46" s="5">
        <v>269.7</v>
      </c>
    </row>
    <row r="47" spans="1:4" ht="30">
      <c r="A47" s="3" t="s">
        <v>89</v>
      </c>
      <c r="B47" s="5">
        <v>67.3</v>
      </c>
      <c r="C47" s="5"/>
      <c r="D47" s="5">
        <v>319.3</v>
      </c>
    </row>
    <row r="48" spans="1:4" ht="30">
      <c r="A48" s="3" t="s">
        <v>95</v>
      </c>
      <c r="B48" s="5">
        <v>125.2</v>
      </c>
      <c r="C48" s="5"/>
      <c r="D48" s="5">
        <v>310.2</v>
      </c>
    </row>
    <row r="49" spans="1:4" ht="30">
      <c r="A49" s="3" t="s">
        <v>128</v>
      </c>
      <c r="B49" s="5">
        <v>0</v>
      </c>
      <c r="C49" s="5">
        <v>41.3</v>
      </c>
      <c r="D49" s="5"/>
    </row>
    <row r="50" spans="1:4" ht="30">
      <c r="A50" s="3" t="s">
        <v>1448</v>
      </c>
      <c r="B50" s="5">
        <v>0</v>
      </c>
      <c r="C50" s="5">
        <v>75.599999999999994</v>
      </c>
      <c r="D50" s="5"/>
    </row>
    <row r="51" spans="1:4">
      <c r="A51" s="3" t="s">
        <v>1449</v>
      </c>
      <c r="B51" s="5">
        <v>0</v>
      </c>
      <c r="C51" s="5">
        <v>0</v>
      </c>
      <c r="D51" s="5"/>
    </row>
    <row r="52" spans="1:4">
      <c r="A52" s="3" t="s">
        <v>1086</v>
      </c>
      <c r="B52" s="5"/>
      <c r="C52" s="5"/>
      <c r="D52" s="5"/>
    </row>
    <row r="53" spans="1:4" ht="60">
      <c r="A53" s="4" t="s">
        <v>1435</v>
      </c>
      <c r="B53" s="5"/>
      <c r="C53" s="5"/>
      <c r="D53" s="5"/>
    </row>
    <row r="54" spans="1:4" ht="30">
      <c r="A54" s="3" t="s">
        <v>128</v>
      </c>
      <c r="B54" s="5">
        <v>3.2</v>
      </c>
      <c r="C54" s="5">
        <v>71.2</v>
      </c>
      <c r="D54" s="5"/>
    </row>
    <row r="55" spans="1:4" ht="30">
      <c r="A55" s="3" t="s">
        <v>1448</v>
      </c>
      <c r="B55" s="5">
        <v>2.5</v>
      </c>
      <c r="C55" s="5">
        <v>85.6</v>
      </c>
      <c r="D55" s="5"/>
    </row>
    <row r="56" spans="1:4">
      <c r="A56" s="3" t="s">
        <v>1449</v>
      </c>
      <c r="B56" s="9">
        <v>73.400000000000006</v>
      </c>
      <c r="C56" s="11">
        <v>0</v>
      </c>
      <c r="D56" s="5"/>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1452</v>
      </c>
      <c r="B1" s="8" t="s">
        <v>1</v>
      </c>
      <c r="C1" s="8"/>
    </row>
    <row r="2" spans="1:3">
      <c r="A2" s="1" t="s">
        <v>59</v>
      </c>
      <c r="B2" s="1" t="s">
        <v>2</v>
      </c>
      <c r="C2" s="1" t="s">
        <v>22</v>
      </c>
    </row>
    <row r="3" spans="1:3" ht="45">
      <c r="A3" s="4" t="s">
        <v>1016</v>
      </c>
      <c r="B3" s="5"/>
      <c r="C3" s="5"/>
    </row>
    <row r="4" spans="1:3" ht="30">
      <c r="A4" s="3" t="s">
        <v>43</v>
      </c>
      <c r="B4" s="9">
        <v>-928.5</v>
      </c>
      <c r="C4" s="9">
        <v>-140.4</v>
      </c>
    </row>
    <row r="5" spans="1:3">
      <c r="A5" s="3" t="s">
        <v>1018</v>
      </c>
      <c r="B5" s="5"/>
      <c r="C5" s="5"/>
    </row>
    <row r="6" spans="1:3" ht="45">
      <c r="A6" s="4" t="s">
        <v>1016</v>
      </c>
      <c r="B6" s="5"/>
      <c r="C6" s="5"/>
    </row>
    <row r="7" spans="1:3" ht="30">
      <c r="A7" s="3" t="s">
        <v>1453</v>
      </c>
      <c r="B7" s="5">
        <v>116.6</v>
      </c>
      <c r="C7" s="5">
        <v>166.2</v>
      </c>
    </row>
    <row r="8" spans="1:3" ht="30">
      <c r="A8" s="3" t="s">
        <v>1454</v>
      </c>
      <c r="B8" s="5">
        <v>-107.3</v>
      </c>
      <c r="C8" s="5">
        <v>-214.6</v>
      </c>
    </row>
    <row r="9" spans="1:3" ht="30">
      <c r="A9" s="3" t="s">
        <v>1455</v>
      </c>
      <c r="B9" s="5">
        <v>9.3000000000000007</v>
      </c>
      <c r="C9" s="5">
        <v>-48.4</v>
      </c>
    </row>
    <row r="10" spans="1:3" ht="30">
      <c r="A10" s="3" t="s">
        <v>1456</v>
      </c>
      <c r="B10" s="5">
        <v>-11.3</v>
      </c>
      <c r="C10" s="5">
        <v>-4.5</v>
      </c>
    </row>
    <row r="11" spans="1:3" ht="30">
      <c r="A11" s="3" t="s">
        <v>1457</v>
      </c>
      <c r="B11" s="5">
        <v>-0.4</v>
      </c>
      <c r="C11" s="5">
        <v>-0.6</v>
      </c>
    </row>
    <row r="12" spans="1:3" ht="45">
      <c r="A12" s="3" t="s">
        <v>1458</v>
      </c>
      <c r="B12" s="5">
        <v>-2.4</v>
      </c>
      <c r="C12" s="5">
        <v>-53.5</v>
      </c>
    </row>
    <row r="13" spans="1:3" ht="30">
      <c r="A13" s="3" t="s">
        <v>1459</v>
      </c>
      <c r="B13" s="5">
        <v>-73.400000000000006</v>
      </c>
      <c r="C13" s="5">
        <v>0</v>
      </c>
    </row>
    <row r="14" spans="1:3" ht="30">
      <c r="A14" s="3" t="s">
        <v>1436</v>
      </c>
      <c r="B14" s="5">
        <v>0.1</v>
      </c>
      <c r="C14" s="5">
        <v>7.2</v>
      </c>
    </row>
    <row r="15" spans="1:3" ht="30">
      <c r="A15" s="3" t="s">
        <v>43</v>
      </c>
      <c r="B15" s="9">
        <v>-75.7</v>
      </c>
      <c r="C15" s="9">
        <v>-46.3</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90">
      <c r="A1" s="1" t="s">
        <v>1460</v>
      </c>
      <c r="B1" s="8" t="s">
        <v>2</v>
      </c>
      <c r="C1" s="8" t="s">
        <v>70</v>
      </c>
    </row>
    <row r="2" spans="1:3">
      <c r="A2" s="1" t="s">
        <v>59</v>
      </c>
      <c r="B2" s="8"/>
      <c r="C2" s="8"/>
    </row>
    <row r="3" spans="1:3">
      <c r="A3" s="3" t="s">
        <v>1018</v>
      </c>
      <c r="B3" s="5"/>
      <c r="C3" s="5"/>
    </row>
    <row r="4" spans="1:3" ht="45">
      <c r="A4" s="4" t="s">
        <v>1016</v>
      </c>
      <c r="B4" s="5"/>
      <c r="C4" s="5"/>
    </row>
    <row r="5" spans="1:3" ht="45">
      <c r="A5" s="3" t="s">
        <v>1461</v>
      </c>
      <c r="B5" s="9">
        <v>42.7</v>
      </c>
      <c r="C5" s="9">
        <v>44.8</v>
      </c>
    </row>
    <row r="6" spans="1:3" ht="30">
      <c r="A6" s="3" t="s">
        <v>1462</v>
      </c>
      <c r="B6" s="5">
        <v>59.7</v>
      </c>
      <c r="C6" s="5">
        <v>50.3</v>
      </c>
    </row>
    <row r="7" spans="1:3" ht="30">
      <c r="A7" s="3" t="s">
        <v>1463</v>
      </c>
      <c r="B7" s="5">
        <v>28.4</v>
      </c>
      <c r="C7" s="5">
        <v>28.2</v>
      </c>
    </row>
    <row r="8" spans="1:3" ht="30">
      <c r="A8" s="3" t="s">
        <v>1464</v>
      </c>
      <c r="B8" s="5">
        <v>29.4</v>
      </c>
      <c r="C8" s="5">
        <v>20.5</v>
      </c>
    </row>
    <row r="9" spans="1:3" ht="45">
      <c r="A9" s="3" t="s">
        <v>1465</v>
      </c>
      <c r="B9" s="5">
        <v>20.399999999999999</v>
      </c>
      <c r="C9" s="5">
        <v>94.7</v>
      </c>
    </row>
    <row r="10" spans="1:3" ht="30">
      <c r="A10" s="3" t="s">
        <v>1466</v>
      </c>
      <c r="B10" s="5">
        <v>8</v>
      </c>
      <c r="C10" s="5">
        <v>35.700000000000003</v>
      </c>
    </row>
    <row r="11" spans="1:3" ht="30">
      <c r="A11" s="3" t="s">
        <v>1100</v>
      </c>
      <c r="B11" s="5">
        <v>188.6</v>
      </c>
      <c r="C11" s="5">
        <v>274.2</v>
      </c>
    </row>
    <row r="12" spans="1:3" ht="30">
      <c r="A12" s="3" t="s">
        <v>1467</v>
      </c>
      <c r="B12" s="5">
        <v>23.3</v>
      </c>
      <c r="C12" s="5">
        <v>22.4</v>
      </c>
    </row>
    <row r="13" spans="1:3" ht="30">
      <c r="A13" s="3" t="s">
        <v>1468</v>
      </c>
      <c r="B13" s="5">
        <v>16.7</v>
      </c>
      <c r="C13" s="5">
        <v>27.9</v>
      </c>
    </row>
    <row r="14" spans="1:3" ht="30">
      <c r="A14" s="3" t="s">
        <v>1469</v>
      </c>
      <c r="B14" s="5">
        <v>34.700000000000003</v>
      </c>
      <c r="C14" s="5">
        <v>31</v>
      </c>
    </row>
    <row r="15" spans="1:3" ht="45">
      <c r="A15" s="3" t="s">
        <v>1470</v>
      </c>
      <c r="B15" s="5">
        <v>56.7</v>
      </c>
      <c r="C15" s="5">
        <v>55.8</v>
      </c>
    </row>
    <row r="16" spans="1:3" ht="75">
      <c r="A16" s="3" t="s">
        <v>1471</v>
      </c>
      <c r="B16" s="5">
        <v>34.4</v>
      </c>
      <c r="C16" s="5">
        <v>33.9</v>
      </c>
    </row>
    <row r="17" spans="1:3" ht="45">
      <c r="A17" s="3" t="s">
        <v>1472</v>
      </c>
      <c r="B17" s="5">
        <v>31.9</v>
      </c>
      <c r="C17" s="5">
        <v>36.200000000000003</v>
      </c>
    </row>
    <row r="18" spans="1:3" ht="30">
      <c r="A18" s="3" t="s">
        <v>1473</v>
      </c>
      <c r="B18" s="9">
        <v>197.7</v>
      </c>
      <c r="C18" s="9">
        <v>207.2</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5703125" bestFit="1" customWidth="1"/>
  </cols>
  <sheetData>
    <row r="1" spans="1:3" ht="15" customHeight="1">
      <c r="A1" s="1" t="s">
        <v>1474</v>
      </c>
      <c r="B1" s="8" t="s">
        <v>1</v>
      </c>
      <c r="C1" s="8"/>
    </row>
    <row r="2" spans="1:3">
      <c r="A2" s="1" t="s">
        <v>59</v>
      </c>
      <c r="B2" s="1" t="s">
        <v>2</v>
      </c>
      <c r="C2" s="1" t="s">
        <v>22</v>
      </c>
    </row>
    <row r="3" spans="1:3" ht="30">
      <c r="A3" s="3" t="s">
        <v>43</v>
      </c>
      <c r="B3" s="9">
        <v>-928.5</v>
      </c>
      <c r="C3" s="9">
        <v>-140.4</v>
      </c>
    </row>
    <row r="4" spans="1:3">
      <c r="A4" s="3" t="s">
        <v>1022</v>
      </c>
      <c r="B4" s="5"/>
      <c r="C4" s="5"/>
    </row>
    <row r="5" spans="1:3" ht="30">
      <c r="A5" s="3" t="s">
        <v>1453</v>
      </c>
      <c r="B5" s="5">
        <v>11.3</v>
      </c>
      <c r="C5" s="5">
        <v>158.30000000000001</v>
      </c>
    </row>
    <row r="6" spans="1:3" ht="30">
      <c r="A6" s="3" t="s">
        <v>1454</v>
      </c>
      <c r="B6" s="5">
        <v>-11.1</v>
      </c>
      <c r="C6" s="5">
        <v>-208</v>
      </c>
    </row>
    <row r="7" spans="1:3" ht="30">
      <c r="A7" s="3" t="s">
        <v>1475</v>
      </c>
      <c r="B7" s="5">
        <v>0</v>
      </c>
      <c r="C7" s="5">
        <v>-28.7</v>
      </c>
    </row>
    <row r="8" spans="1:3" ht="30">
      <c r="A8" s="3" t="s">
        <v>1455</v>
      </c>
      <c r="B8" s="5">
        <v>0.2</v>
      </c>
      <c r="C8" s="5">
        <v>-78.400000000000006</v>
      </c>
    </row>
    <row r="9" spans="1:3" ht="30">
      <c r="A9" s="3" t="s">
        <v>1456</v>
      </c>
      <c r="B9" s="5">
        <v>-33.299999999999997</v>
      </c>
      <c r="C9" s="5">
        <v>-58.6</v>
      </c>
    </row>
    <row r="10" spans="1:3" ht="30">
      <c r="A10" s="3" t="s">
        <v>1457</v>
      </c>
      <c r="B10" s="5">
        <v>-1</v>
      </c>
      <c r="C10" s="5">
        <v>-1.4</v>
      </c>
    </row>
    <row r="11" spans="1:3" ht="45">
      <c r="A11" s="3" t="s">
        <v>1458</v>
      </c>
      <c r="B11" s="5">
        <v>-34.1</v>
      </c>
      <c r="C11" s="5">
        <v>-138.4</v>
      </c>
    </row>
    <row r="12" spans="1:3">
      <c r="A12" s="3" t="s">
        <v>1437</v>
      </c>
      <c r="B12" s="5">
        <v>-818.7</v>
      </c>
      <c r="C12" s="5">
        <v>0</v>
      </c>
    </row>
    <row r="13" spans="1:3" ht="30">
      <c r="A13" s="3" t="s">
        <v>1436</v>
      </c>
      <c r="B13" s="5">
        <v>0</v>
      </c>
      <c r="C13" s="5">
        <v>44.3</v>
      </c>
    </row>
    <row r="14" spans="1:3" ht="30">
      <c r="A14" s="3" t="s">
        <v>43</v>
      </c>
      <c r="B14" s="9">
        <v>-852.8</v>
      </c>
      <c r="C14" s="9">
        <v>-94.1</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1476</v>
      </c>
      <c r="B1" s="8" t="s">
        <v>1</v>
      </c>
      <c r="C1" s="8"/>
    </row>
    <row r="2" spans="1:3">
      <c r="A2" s="1" t="s">
        <v>59</v>
      </c>
      <c r="B2" s="1" t="s">
        <v>2</v>
      </c>
      <c r="C2" s="1" t="s">
        <v>22</v>
      </c>
    </row>
    <row r="3" spans="1:3">
      <c r="A3" s="3" t="s">
        <v>1022</v>
      </c>
      <c r="B3" s="5"/>
      <c r="C3" s="5"/>
    </row>
    <row r="4" spans="1:3">
      <c r="A4" s="4" t="s">
        <v>1477</v>
      </c>
      <c r="B4" s="5"/>
      <c r="C4" s="5"/>
    </row>
    <row r="5" spans="1:3" ht="30">
      <c r="A5" s="3" t="s">
        <v>783</v>
      </c>
      <c r="B5" s="11">
        <v>-476</v>
      </c>
      <c r="C5" s="5"/>
    </row>
    <row r="6" spans="1:3">
      <c r="A6" s="3" t="s">
        <v>785</v>
      </c>
      <c r="B6" s="5">
        <v>-342.7</v>
      </c>
      <c r="C6" s="5"/>
    </row>
    <row r="7" spans="1:3">
      <c r="A7" s="3" t="s">
        <v>1437</v>
      </c>
      <c r="B7" s="9">
        <v>-818.7</v>
      </c>
      <c r="C7" s="11">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workbookViewId="0"/>
  </sheetViews>
  <sheetFormatPr defaultRowHeight="15"/>
  <cols>
    <col min="1" max="1" width="28.85546875" bestFit="1" customWidth="1"/>
    <col min="2" max="2" width="18.28515625" bestFit="1" customWidth="1"/>
    <col min="3" max="3" width="2" customWidth="1"/>
    <col min="4" max="4" width="6" customWidth="1"/>
    <col min="7" max="7" width="2" customWidth="1"/>
    <col min="8" max="8" width="5" customWidth="1"/>
    <col min="11" max="11" width="2" customWidth="1"/>
    <col min="12" max="12" width="6" customWidth="1"/>
    <col min="15" max="15" width="2" customWidth="1"/>
    <col min="16" max="16" width="6" customWidth="1"/>
    <col min="19" max="19" width="2" customWidth="1"/>
    <col min="20" max="20" width="6" customWidth="1"/>
    <col min="23" max="23" width="2" customWidth="1"/>
    <col min="24" max="24" width="6" customWidth="1"/>
  </cols>
  <sheetData>
    <row r="1" spans="1:25" ht="15" customHeight="1">
      <c r="A1" s="8" t="s">
        <v>293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4" t="s">
        <v>294</v>
      </c>
      <c r="B3" s="91"/>
      <c r="C3" s="91"/>
      <c r="D3" s="91"/>
      <c r="E3" s="91"/>
      <c r="F3" s="91"/>
      <c r="G3" s="91"/>
      <c r="H3" s="91"/>
      <c r="I3" s="91"/>
      <c r="J3" s="91"/>
      <c r="K3" s="91"/>
      <c r="L3" s="91"/>
      <c r="M3" s="91"/>
      <c r="N3" s="91"/>
      <c r="O3" s="91"/>
      <c r="P3" s="91"/>
      <c r="Q3" s="91"/>
      <c r="R3" s="91"/>
      <c r="S3" s="91"/>
      <c r="T3" s="91"/>
      <c r="U3" s="91"/>
      <c r="V3" s="91"/>
      <c r="W3" s="91"/>
      <c r="X3" s="91"/>
      <c r="Y3" s="91"/>
    </row>
    <row r="4" spans="1:25">
      <c r="A4" s="92" t="s">
        <v>74</v>
      </c>
      <c r="B4" s="148" t="s">
        <v>295</v>
      </c>
      <c r="C4" s="148"/>
      <c r="D4" s="148"/>
      <c r="E4" s="148"/>
      <c r="F4" s="148"/>
      <c r="G4" s="148"/>
      <c r="H4" s="148"/>
      <c r="I4" s="148"/>
      <c r="J4" s="148"/>
      <c r="K4" s="148"/>
      <c r="L4" s="148"/>
      <c r="M4" s="148"/>
      <c r="N4" s="148"/>
      <c r="O4" s="148"/>
      <c r="P4" s="148"/>
      <c r="Q4" s="148"/>
      <c r="R4" s="148"/>
      <c r="S4" s="148"/>
      <c r="T4" s="148"/>
      <c r="U4" s="148"/>
      <c r="V4" s="148"/>
      <c r="W4" s="148"/>
      <c r="X4" s="148"/>
      <c r="Y4" s="148"/>
    </row>
    <row r="5" spans="1:25">
      <c r="A5" s="92"/>
      <c r="B5" s="94" t="s">
        <v>296</v>
      </c>
      <c r="C5" s="94"/>
      <c r="D5" s="94"/>
      <c r="E5" s="94"/>
      <c r="F5" s="94"/>
      <c r="G5" s="94"/>
      <c r="H5" s="94"/>
      <c r="I5" s="94"/>
      <c r="J5" s="94"/>
      <c r="K5" s="94"/>
      <c r="L5" s="94"/>
      <c r="M5" s="94"/>
      <c r="N5" s="94"/>
      <c r="O5" s="94"/>
      <c r="P5" s="94"/>
      <c r="Q5" s="94"/>
      <c r="R5" s="94"/>
      <c r="S5" s="94"/>
      <c r="T5" s="94"/>
      <c r="U5" s="94"/>
      <c r="V5" s="94"/>
      <c r="W5" s="94"/>
      <c r="X5" s="94"/>
      <c r="Y5" s="94"/>
    </row>
    <row r="6" spans="1:25">
      <c r="A6" s="92"/>
      <c r="B6" s="35"/>
      <c r="C6" s="35"/>
      <c r="D6" s="35"/>
      <c r="E6" s="35"/>
      <c r="F6" s="35"/>
      <c r="G6" s="35"/>
      <c r="H6" s="35"/>
      <c r="I6" s="35"/>
      <c r="J6" s="35"/>
      <c r="K6" s="35"/>
      <c r="L6" s="35"/>
      <c r="M6" s="35"/>
      <c r="N6" s="35"/>
      <c r="O6" s="35"/>
      <c r="P6" s="35"/>
      <c r="Q6" s="35"/>
      <c r="R6" s="35"/>
      <c r="S6" s="35"/>
      <c r="T6" s="35"/>
      <c r="U6" s="35"/>
      <c r="V6" s="35"/>
      <c r="W6" s="35"/>
      <c r="X6" s="35"/>
      <c r="Y6" s="35"/>
    </row>
    <row r="7" spans="1:25">
      <c r="A7" s="92"/>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92"/>
      <c r="B8" s="17"/>
      <c r="C8" s="52" t="s">
        <v>203</v>
      </c>
      <c r="D8" s="52"/>
      <c r="E8" s="52"/>
      <c r="F8" s="52"/>
      <c r="G8" s="52"/>
      <c r="H8" s="52"/>
      <c r="I8" s="52"/>
      <c r="J8" s="52"/>
      <c r="K8" s="52"/>
      <c r="L8" s="52"/>
      <c r="M8" s="52"/>
      <c r="N8" s="52"/>
      <c r="O8" s="52"/>
      <c r="P8" s="52"/>
      <c r="Q8" s="52"/>
      <c r="R8" s="52"/>
      <c r="S8" s="52"/>
      <c r="T8" s="52"/>
      <c r="U8" s="52"/>
      <c r="V8" s="52"/>
      <c r="W8" s="52"/>
      <c r="X8" s="52"/>
      <c r="Y8" s="52"/>
    </row>
    <row r="9" spans="1:25" ht="15.75" thickBot="1">
      <c r="A9" s="92"/>
      <c r="B9" s="17"/>
      <c r="C9" s="146">
        <v>42094</v>
      </c>
      <c r="D9" s="146"/>
      <c r="E9" s="146"/>
      <c r="F9" s="146"/>
      <c r="G9" s="146"/>
      <c r="H9" s="146"/>
      <c r="I9" s="146"/>
      <c r="J9" s="146"/>
      <c r="K9" s="146"/>
      <c r="L9" s="146"/>
      <c r="M9" s="146"/>
      <c r="N9" s="17"/>
      <c r="O9" s="147">
        <v>42004</v>
      </c>
      <c r="P9" s="147"/>
      <c r="Q9" s="147"/>
      <c r="R9" s="147"/>
      <c r="S9" s="147"/>
      <c r="T9" s="147"/>
      <c r="U9" s="147"/>
      <c r="V9" s="147"/>
      <c r="W9" s="147"/>
      <c r="X9" s="147"/>
      <c r="Y9" s="147"/>
    </row>
    <row r="10" spans="1:25">
      <c r="A10" s="92"/>
      <c r="B10" s="53" t="s">
        <v>297</v>
      </c>
      <c r="C10" s="57" t="s">
        <v>298</v>
      </c>
      <c r="D10" s="57"/>
      <c r="E10" s="57"/>
      <c r="F10" s="58"/>
      <c r="G10" s="57" t="s">
        <v>299</v>
      </c>
      <c r="H10" s="57"/>
      <c r="I10" s="57"/>
      <c r="J10" s="58"/>
      <c r="K10" s="57" t="s">
        <v>300</v>
      </c>
      <c r="L10" s="57"/>
      <c r="M10" s="57"/>
      <c r="N10" s="55"/>
      <c r="O10" s="60" t="s">
        <v>298</v>
      </c>
      <c r="P10" s="60"/>
      <c r="Q10" s="60"/>
      <c r="R10" s="58"/>
      <c r="S10" s="60" t="s">
        <v>301</v>
      </c>
      <c r="T10" s="60"/>
      <c r="U10" s="60"/>
      <c r="V10" s="58"/>
      <c r="W10" s="60" t="s">
        <v>303</v>
      </c>
      <c r="X10" s="60"/>
      <c r="Y10" s="60"/>
    </row>
    <row r="11" spans="1:25" ht="15.75" thickBot="1">
      <c r="A11" s="92"/>
      <c r="B11" s="54"/>
      <c r="C11" s="52"/>
      <c r="D11" s="52"/>
      <c r="E11" s="52"/>
      <c r="F11" s="55"/>
      <c r="G11" s="52"/>
      <c r="H11" s="52"/>
      <c r="I11" s="52"/>
      <c r="J11" s="55"/>
      <c r="K11" s="52"/>
      <c r="L11" s="52"/>
      <c r="M11" s="52"/>
      <c r="N11" s="55"/>
      <c r="O11" s="61"/>
      <c r="P11" s="61"/>
      <c r="Q11" s="61"/>
      <c r="R11" s="55"/>
      <c r="S11" s="61" t="s">
        <v>302</v>
      </c>
      <c r="T11" s="61"/>
      <c r="U11" s="61"/>
      <c r="V11" s="55"/>
      <c r="W11" s="61" t="s">
        <v>304</v>
      </c>
      <c r="X11" s="61"/>
      <c r="Y11" s="61"/>
    </row>
    <row r="12" spans="1:25">
      <c r="A12" s="92"/>
      <c r="B12" s="63" t="s">
        <v>235</v>
      </c>
      <c r="C12" s="72" t="s">
        <v>215</v>
      </c>
      <c r="D12" s="74">
        <v>294.5</v>
      </c>
      <c r="E12" s="75"/>
      <c r="F12" s="64"/>
      <c r="G12" s="72" t="s">
        <v>215</v>
      </c>
      <c r="H12" s="74">
        <v>13.9</v>
      </c>
      <c r="I12" s="75"/>
      <c r="J12" s="64"/>
      <c r="K12" s="72" t="s">
        <v>215</v>
      </c>
      <c r="L12" s="74">
        <v>308.39999999999998</v>
      </c>
      <c r="M12" s="75"/>
      <c r="N12" s="64"/>
      <c r="O12" s="63" t="s">
        <v>215</v>
      </c>
      <c r="P12" s="77">
        <v>132.1</v>
      </c>
      <c r="Q12" s="75"/>
      <c r="R12" s="64"/>
      <c r="S12" s="63" t="s">
        <v>215</v>
      </c>
      <c r="T12" s="77">
        <v>13.5</v>
      </c>
      <c r="U12" s="75"/>
      <c r="V12" s="64"/>
      <c r="W12" s="63" t="s">
        <v>215</v>
      </c>
      <c r="X12" s="77">
        <v>145.6</v>
      </c>
      <c r="Y12" s="75"/>
    </row>
    <row r="13" spans="1:25">
      <c r="A13" s="92"/>
      <c r="B13" s="62"/>
      <c r="C13" s="71"/>
      <c r="D13" s="73"/>
      <c r="E13" s="64"/>
      <c r="F13" s="64"/>
      <c r="G13" s="71"/>
      <c r="H13" s="73"/>
      <c r="I13" s="64"/>
      <c r="J13" s="64"/>
      <c r="K13" s="71"/>
      <c r="L13" s="73"/>
      <c r="M13" s="64"/>
      <c r="N13" s="64"/>
      <c r="O13" s="62"/>
      <c r="P13" s="76"/>
      <c r="Q13" s="64"/>
      <c r="R13" s="64"/>
      <c r="S13" s="62"/>
      <c r="T13" s="76"/>
      <c r="U13" s="64"/>
      <c r="V13" s="64"/>
      <c r="W13" s="62"/>
      <c r="X13" s="76"/>
      <c r="Y13" s="64"/>
    </row>
    <row r="14" spans="1:25">
      <c r="A14" s="92"/>
      <c r="B14" s="78" t="s">
        <v>237</v>
      </c>
      <c r="C14" s="81">
        <v>15.1</v>
      </c>
      <c r="D14" s="81"/>
      <c r="E14" s="55"/>
      <c r="F14" s="55"/>
      <c r="G14" s="81">
        <v>85</v>
      </c>
      <c r="H14" s="81"/>
      <c r="I14" s="55"/>
      <c r="J14" s="55"/>
      <c r="K14" s="81">
        <v>100.1</v>
      </c>
      <c r="L14" s="81"/>
      <c r="M14" s="55"/>
      <c r="N14" s="55"/>
      <c r="O14" s="84">
        <v>26.4</v>
      </c>
      <c r="P14" s="84"/>
      <c r="Q14" s="55"/>
      <c r="R14" s="55"/>
      <c r="S14" s="84">
        <v>88.1</v>
      </c>
      <c r="T14" s="84"/>
      <c r="U14" s="55"/>
      <c r="V14" s="55"/>
      <c r="W14" s="84">
        <v>114.5</v>
      </c>
      <c r="X14" s="84"/>
      <c r="Y14" s="55"/>
    </row>
    <row r="15" spans="1:25" ht="15.75" thickBot="1">
      <c r="A15" s="92"/>
      <c r="B15" s="78"/>
      <c r="C15" s="82"/>
      <c r="D15" s="82"/>
      <c r="E15" s="83"/>
      <c r="F15" s="55"/>
      <c r="G15" s="82"/>
      <c r="H15" s="82"/>
      <c r="I15" s="83"/>
      <c r="J15" s="55"/>
      <c r="K15" s="82"/>
      <c r="L15" s="82"/>
      <c r="M15" s="83"/>
      <c r="N15" s="55"/>
      <c r="O15" s="85"/>
      <c r="P15" s="85"/>
      <c r="Q15" s="83"/>
      <c r="R15" s="55"/>
      <c r="S15" s="85"/>
      <c r="T15" s="85"/>
      <c r="U15" s="83"/>
      <c r="V15" s="55"/>
      <c r="W15" s="85"/>
      <c r="X15" s="85"/>
      <c r="Y15" s="83"/>
    </row>
    <row r="16" spans="1:25">
      <c r="A16" s="92"/>
      <c r="B16" s="106" t="s">
        <v>303</v>
      </c>
      <c r="C16" s="72" t="s">
        <v>215</v>
      </c>
      <c r="D16" s="74">
        <v>309.60000000000002</v>
      </c>
      <c r="E16" s="75"/>
      <c r="F16" s="64"/>
      <c r="G16" s="72" t="s">
        <v>215</v>
      </c>
      <c r="H16" s="74">
        <v>98.9</v>
      </c>
      <c r="I16" s="75"/>
      <c r="J16" s="64"/>
      <c r="K16" s="72" t="s">
        <v>215</v>
      </c>
      <c r="L16" s="74">
        <v>408.5</v>
      </c>
      <c r="M16" s="75"/>
      <c r="N16" s="64"/>
      <c r="O16" s="63" t="s">
        <v>215</v>
      </c>
      <c r="P16" s="77">
        <v>158.5</v>
      </c>
      <c r="Q16" s="75"/>
      <c r="R16" s="64"/>
      <c r="S16" s="63" t="s">
        <v>215</v>
      </c>
      <c r="T16" s="77">
        <v>101.6</v>
      </c>
      <c r="U16" s="75"/>
      <c r="V16" s="64"/>
      <c r="W16" s="63" t="s">
        <v>215</v>
      </c>
      <c r="X16" s="77">
        <v>260.10000000000002</v>
      </c>
      <c r="Y16" s="75"/>
    </row>
    <row r="17" spans="1:25" ht="15.75" thickBot="1">
      <c r="A17" s="92"/>
      <c r="B17" s="106"/>
      <c r="C17" s="86"/>
      <c r="D17" s="87"/>
      <c r="E17" s="88"/>
      <c r="F17" s="64"/>
      <c r="G17" s="86"/>
      <c r="H17" s="87"/>
      <c r="I17" s="88"/>
      <c r="J17" s="64"/>
      <c r="K17" s="86"/>
      <c r="L17" s="87"/>
      <c r="M17" s="88"/>
      <c r="N17" s="64"/>
      <c r="O17" s="89"/>
      <c r="P17" s="90"/>
      <c r="Q17" s="88"/>
      <c r="R17" s="64"/>
      <c r="S17" s="89"/>
      <c r="T17" s="90"/>
      <c r="U17" s="88"/>
      <c r="V17" s="64"/>
      <c r="W17" s="89"/>
      <c r="X17" s="90"/>
      <c r="Y17" s="88"/>
    </row>
    <row r="18" spans="1:25" ht="15.75" thickTop="1"/>
  </sheetData>
  <mergeCells count="91">
    <mergeCell ref="A1:A2"/>
    <mergeCell ref="B1:Y1"/>
    <mergeCell ref="B2:Y2"/>
    <mergeCell ref="B3:Y3"/>
    <mergeCell ref="A4:A17"/>
    <mergeCell ref="B4:Y4"/>
    <mergeCell ref="B5:Y5"/>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V12:V13"/>
    <mergeCell ref="W12:W13"/>
    <mergeCell ref="X12:X13"/>
    <mergeCell ref="Y12:Y13"/>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W10:Y10"/>
    <mergeCell ref="W11:Y11"/>
    <mergeCell ref="B12:B13"/>
    <mergeCell ref="C12:C13"/>
    <mergeCell ref="D12:D13"/>
    <mergeCell ref="E12:E13"/>
    <mergeCell ref="F12:F13"/>
    <mergeCell ref="G12:G13"/>
    <mergeCell ref="H12:H13"/>
    <mergeCell ref="I12:I13"/>
    <mergeCell ref="N10:N11"/>
    <mergeCell ref="O10:Q11"/>
    <mergeCell ref="R10:R11"/>
    <mergeCell ref="S10:U10"/>
    <mergeCell ref="S11:U11"/>
    <mergeCell ref="V10:V11"/>
    <mergeCell ref="B6:Y6"/>
    <mergeCell ref="C8:Y8"/>
    <mergeCell ref="C9:M9"/>
    <mergeCell ref="O9:Y9"/>
    <mergeCell ref="B10:B11"/>
    <mergeCell ref="C10:E11"/>
    <mergeCell ref="F10:F11"/>
    <mergeCell ref="G10:I11"/>
    <mergeCell ref="J10:J11"/>
    <mergeCell ref="K10:M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75">
      <c r="A1" s="1" t="s">
        <v>1478</v>
      </c>
      <c r="B1" s="1" t="s">
        <v>1</v>
      </c>
    </row>
    <row r="2" spans="1:2">
      <c r="A2" s="1" t="s">
        <v>59</v>
      </c>
      <c r="B2" s="1" t="s">
        <v>2</v>
      </c>
    </row>
    <row r="3" spans="1:2">
      <c r="A3" s="3" t="s">
        <v>1022</v>
      </c>
      <c r="B3" s="5"/>
    </row>
    <row r="4" spans="1:2" ht="45">
      <c r="A4" s="4" t="s">
        <v>1479</v>
      </c>
      <c r="B4" s="5"/>
    </row>
    <row r="5" spans="1:2" ht="45">
      <c r="A5" s="3" t="s">
        <v>1480</v>
      </c>
      <c r="B5" s="9">
        <v>112.1</v>
      </c>
    </row>
    <row r="6" spans="1:2" ht="45">
      <c r="A6" s="3" t="s">
        <v>1481</v>
      </c>
      <c r="B6" s="5">
        <v>-476</v>
      </c>
    </row>
    <row r="7" spans="1:2">
      <c r="A7" s="3" t="s">
        <v>1482</v>
      </c>
      <c r="B7" s="5"/>
    </row>
    <row r="8" spans="1:2" ht="45">
      <c r="A8" s="4" t="s">
        <v>1479</v>
      </c>
      <c r="B8" s="5"/>
    </row>
    <row r="9" spans="1:2" ht="45">
      <c r="A9" s="3" t="s">
        <v>1483</v>
      </c>
      <c r="B9" s="5">
        <v>342.7</v>
      </c>
    </row>
    <row r="10" spans="1:2" ht="30">
      <c r="A10" s="3" t="s">
        <v>1484</v>
      </c>
      <c r="B10" s="5">
        <v>-342.7</v>
      </c>
    </row>
    <row r="11" spans="1:2" ht="30">
      <c r="A11" s="3" t="s">
        <v>1485</v>
      </c>
      <c r="B11" s="5"/>
    </row>
    <row r="12" spans="1:2" ht="45">
      <c r="A12" s="4" t="s">
        <v>1479</v>
      </c>
      <c r="B12" s="5"/>
    </row>
    <row r="13" spans="1:2" ht="45">
      <c r="A13" s="3" t="s">
        <v>1480</v>
      </c>
      <c r="B13" s="5">
        <v>0</v>
      </c>
    </row>
    <row r="14" spans="1:2" ht="30">
      <c r="A14" s="3" t="s">
        <v>1486</v>
      </c>
      <c r="B14" s="5"/>
    </row>
    <row r="15" spans="1:2" ht="45">
      <c r="A15" s="4" t="s">
        <v>1479</v>
      </c>
      <c r="B15" s="5"/>
    </row>
    <row r="16" spans="1:2" ht="45">
      <c r="A16" s="3" t="s">
        <v>1483</v>
      </c>
      <c r="B16" s="5">
        <v>0</v>
      </c>
    </row>
    <row r="17" spans="1:2" ht="30">
      <c r="A17" s="3" t="s">
        <v>1487</v>
      </c>
      <c r="B17" s="5"/>
    </row>
    <row r="18" spans="1:2" ht="45">
      <c r="A18" s="4" t="s">
        <v>1479</v>
      </c>
      <c r="B18" s="5"/>
    </row>
    <row r="19" spans="1:2" ht="45">
      <c r="A19" s="3" t="s">
        <v>1480</v>
      </c>
      <c r="B19" s="5">
        <v>0</v>
      </c>
    </row>
    <row r="20" spans="1:2" ht="30">
      <c r="A20" s="3" t="s">
        <v>1488</v>
      </c>
      <c r="B20" s="5"/>
    </row>
    <row r="21" spans="1:2" ht="45">
      <c r="A21" s="4" t="s">
        <v>1479</v>
      </c>
      <c r="B21" s="5"/>
    </row>
    <row r="22" spans="1:2" ht="45">
      <c r="A22" s="3" t="s">
        <v>1483</v>
      </c>
      <c r="B22" s="5">
        <v>0</v>
      </c>
    </row>
    <row r="23" spans="1:2" ht="30">
      <c r="A23" s="3" t="s">
        <v>1489</v>
      </c>
      <c r="B23" s="5"/>
    </row>
    <row r="24" spans="1:2" ht="45">
      <c r="A24" s="4" t="s">
        <v>1479</v>
      </c>
      <c r="B24" s="5"/>
    </row>
    <row r="25" spans="1:2" ht="45">
      <c r="A25" s="3" t="s">
        <v>1480</v>
      </c>
      <c r="B25" s="5">
        <v>112.1</v>
      </c>
    </row>
    <row r="26" spans="1:2" ht="30">
      <c r="A26" s="3" t="s">
        <v>1490</v>
      </c>
      <c r="B26" s="5"/>
    </row>
    <row r="27" spans="1:2" ht="45">
      <c r="A27" s="4" t="s">
        <v>1479</v>
      </c>
      <c r="B27" s="5"/>
    </row>
    <row r="28" spans="1:2" ht="45">
      <c r="A28" s="3" t="s">
        <v>1483</v>
      </c>
      <c r="B28" s="9">
        <v>342.7</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1491</v>
      </c>
      <c r="B1" s="8" t="s">
        <v>2</v>
      </c>
      <c r="C1" s="8" t="s">
        <v>70</v>
      </c>
    </row>
    <row r="2" spans="1:3">
      <c r="A2" s="1" t="s">
        <v>59</v>
      </c>
      <c r="B2" s="8"/>
      <c r="C2" s="8"/>
    </row>
    <row r="3" spans="1:3">
      <c r="A3" s="3" t="s">
        <v>1022</v>
      </c>
      <c r="B3" s="5"/>
      <c r="C3" s="5"/>
    </row>
    <row r="4" spans="1:3" ht="45">
      <c r="A4" s="4" t="s">
        <v>1016</v>
      </c>
      <c r="B4" s="5"/>
      <c r="C4" s="5"/>
    </row>
    <row r="5" spans="1:3" ht="30">
      <c r="A5" s="3" t="s">
        <v>1492</v>
      </c>
      <c r="B5" s="5"/>
      <c r="C5" s="9">
        <v>19.7</v>
      </c>
    </row>
    <row r="6" spans="1:3" ht="45">
      <c r="A6" s="3" t="s">
        <v>1461</v>
      </c>
      <c r="B6" s="5">
        <v>3</v>
      </c>
      <c r="C6" s="5">
        <v>37.9</v>
      </c>
    </row>
    <row r="7" spans="1:3" ht="30">
      <c r="A7" s="3" t="s">
        <v>1462</v>
      </c>
      <c r="B7" s="5"/>
      <c r="C7" s="5">
        <v>16.3</v>
      </c>
    </row>
    <row r="8" spans="1:3" ht="30">
      <c r="A8" s="3" t="s">
        <v>1463</v>
      </c>
      <c r="B8" s="5"/>
      <c r="C8" s="5">
        <v>48.5</v>
      </c>
    </row>
    <row r="9" spans="1:3" ht="30">
      <c r="A9" s="3" t="s">
        <v>1493</v>
      </c>
      <c r="B9" s="5">
        <v>1.8</v>
      </c>
      <c r="C9" s="5">
        <v>20.100000000000001</v>
      </c>
    </row>
    <row r="10" spans="1:3" ht="30">
      <c r="A10" s="3" t="s">
        <v>1464</v>
      </c>
      <c r="B10" s="5"/>
      <c r="C10" s="5">
        <v>44.3</v>
      </c>
    </row>
    <row r="11" spans="1:3" ht="45">
      <c r="A11" s="3" t="s">
        <v>1465</v>
      </c>
      <c r="B11" s="5"/>
      <c r="C11" s="5">
        <v>249.8</v>
      </c>
    </row>
    <row r="12" spans="1:3" ht="30">
      <c r="A12" s="3" t="s">
        <v>1466</v>
      </c>
      <c r="B12" s="5">
        <v>3.8</v>
      </c>
      <c r="C12" s="5">
        <v>19.899999999999999</v>
      </c>
    </row>
    <row r="13" spans="1:3" ht="30">
      <c r="A13" s="3" t="s">
        <v>1100</v>
      </c>
      <c r="B13" s="5">
        <v>8.6</v>
      </c>
      <c r="C13" s="5">
        <v>456.5</v>
      </c>
    </row>
    <row r="14" spans="1:3" ht="30">
      <c r="A14" s="3" t="s">
        <v>1467</v>
      </c>
      <c r="B14" s="5">
        <v>0.5</v>
      </c>
      <c r="C14" s="5">
        <v>83.6</v>
      </c>
    </row>
    <row r="15" spans="1:3" ht="30">
      <c r="A15" s="3" t="s">
        <v>1468</v>
      </c>
      <c r="B15" s="5">
        <v>51.1</v>
      </c>
      <c r="C15" s="5">
        <v>200</v>
      </c>
    </row>
    <row r="16" spans="1:3" ht="30">
      <c r="A16" s="3" t="s">
        <v>1469</v>
      </c>
      <c r="B16" s="5"/>
      <c r="C16" s="5">
        <v>35.700000000000003</v>
      </c>
    </row>
    <row r="17" spans="1:3" ht="45">
      <c r="A17" s="3" t="s">
        <v>1470</v>
      </c>
      <c r="B17" s="5"/>
      <c r="C17" s="5">
        <v>79.8</v>
      </c>
    </row>
    <row r="18" spans="1:3" ht="75">
      <c r="A18" s="3" t="s">
        <v>1471</v>
      </c>
      <c r="B18" s="5"/>
      <c r="C18" s="5">
        <v>56.5</v>
      </c>
    </row>
    <row r="19" spans="1:3" ht="45">
      <c r="A19" s="3" t="s">
        <v>1472</v>
      </c>
      <c r="B19" s="5">
        <v>140.9</v>
      </c>
      <c r="C19" s="5">
        <v>173.9</v>
      </c>
    </row>
    <row r="20" spans="1:3" ht="30">
      <c r="A20" s="3" t="s">
        <v>1473</v>
      </c>
      <c r="B20" s="9">
        <v>192.5</v>
      </c>
      <c r="C20" s="9">
        <v>629.5</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75">
      <c r="A1" s="1" t="s">
        <v>1494</v>
      </c>
      <c r="B1" s="1" t="s">
        <v>1</v>
      </c>
      <c r="C1" s="1" t="s">
        <v>1157</v>
      </c>
    </row>
    <row r="2" spans="1:3">
      <c r="A2" s="1" t="s">
        <v>59</v>
      </c>
      <c r="B2" s="1" t="s">
        <v>2</v>
      </c>
      <c r="C2" s="1" t="s">
        <v>70</v>
      </c>
    </row>
    <row r="3" spans="1:3" ht="45">
      <c r="A3" s="4" t="s">
        <v>1479</v>
      </c>
      <c r="B3" s="5"/>
      <c r="C3" s="5"/>
    </row>
    <row r="4" spans="1:3" ht="30">
      <c r="A4" s="3" t="s">
        <v>1273</v>
      </c>
      <c r="B4" s="9">
        <v>397.2</v>
      </c>
      <c r="C4" s="9">
        <v>79.400000000000006</v>
      </c>
    </row>
    <row r="5" spans="1:3">
      <c r="A5" s="3" t="s">
        <v>1495</v>
      </c>
      <c r="B5" s="5">
        <v>269.5</v>
      </c>
      <c r="C5" s="5">
        <v>644.70000000000005</v>
      </c>
    </row>
    <row r="6" spans="1:3">
      <c r="A6" s="3" t="s">
        <v>1018</v>
      </c>
      <c r="B6" s="5"/>
      <c r="C6" s="5"/>
    </row>
    <row r="7" spans="1:3" ht="45">
      <c r="A7" s="4" t="s">
        <v>1479</v>
      </c>
      <c r="B7" s="5"/>
      <c r="C7" s="5"/>
    </row>
    <row r="8" spans="1:3" ht="30">
      <c r="A8" s="3" t="s">
        <v>1283</v>
      </c>
      <c r="B8" s="5">
        <v>20.399999999999999</v>
      </c>
      <c r="C8" s="5"/>
    </row>
    <row r="9" spans="1:3">
      <c r="A9" s="3" t="s">
        <v>1284</v>
      </c>
      <c r="B9" s="5">
        <v>-73.400000000000006</v>
      </c>
      <c r="C9" s="5"/>
    </row>
    <row r="10" spans="1:3" ht="30">
      <c r="A10" s="3" t="s">
        <v>1273</v>
      </c>
      <c r="B10" s="5">
        <v>20.399999999999999</v>
      </c>
      <c r="C10" s="5"/>
    </row>
    <row r="11" spans="1:3">
      <c r="A11" s="3" t="s">
        <v>1495</v>
      </c>
      <c r="B11" s="5">
        <v>-73.400000000000006</v>
      </c>
      <c r="C11" s="5"/>
    </row>
    <row r="12" spans="1:3">
      <c r="A12" s="3" t="s">
        <v>1224</v>
      </c>
      <c r="B12" s="5"/>
      <c r="C12" s="5"/>
    </row>
    <row r="13" spans="1:3" ht="45">
      <c r="A13" s="4" t="s">
        <v>1479</v>
      </c>
      <c r="B13" s="5"/>
      <c r="C13" s="5"/>
    </row>
    <row r="14" spans="1:3" ht="30">
      <c r="A14" s="3" t="s">
        <v>1273</v>
      </c>
      <c r="B14" s="5">
        <v>0</v>
      </c>
      <c r="C14" s="5">
        <v>0</v>
      </c>
    </row>
    <row r="15" spans="1:3" ht="30">
      <c r="A15" s="3" t="s">
        <v>1496</v>
      </c>
      <c r="B15" s="5"/>
      <c r="C15" s="5"/>
    </row>
    <row r="16" spans="1:3" ht="45">
      <c r="A16" s="4" t="s">
        <v>1479</v>
      </c>
      <c r="B16" s="5"/>
      <c r="C16" s="5"/>
    </row>
    <row r="17" spans="1:3" ht="30">
      <c r="A17" s="3" t="s">
        <v>1283</v>
      </c>
      <c r="B17" s="5">
        <v>0</v>
      </c>
      <c r="C17" s="5"/>
    </row>
    <row r="18" spans="1:3" ht="30">
      <c r="A18" s="3" t="s">
        <v>1273</v>
      </c>
      <c r="B18" s="5">
        <v>0</v>
      </c>
      <c r="C18" s="5"/>
    </row>
    <row r="19" spans="1:3">
      <c r="A19" s="3" t="s">
        <v>1225</v>
      </c>
      <c r="B19" s="5"/>
      <c r="C19" s="5"/>
    </row>
    <row r="20" spans="1:3" ht="45">
      <c r="A20" s="4" t="s">
        <v>1479</v>
      </c>
      <c r="B20" s="5"/>
      <c r="C20" s="5"/>
    </row>
    <row r="21" spans="1:3" ht="30">
      <c r="A21" s="3" t="s">
        <v>1273</v>
      </c>
      <c r="B21" s="5">
        <v>397.2</v>
      </c>
      <c r="C21" s="5">
        <v>0</v>
      </c>
    </row>
    <row r="22" spans="1:3" ht="30">
      <c r="A22" s="3" t="s">
        <v>1497</v>
      </c>
      <c r="B22" s="5"/>
      <c r="C22" s="5"/>
    </row>
    <row r="23" spans="1:3" ht="45">
      <c r="A23" s="4" t="s">
        <v>1479</v>
      </c>
      <c r="B23" s="5"/>
      <c r="C23" s="5"/>
    </row>
    <row r="24" spans="1:3" ht="30">
      <c r="A24" s="3" t="s">
        <v>1283</v>
      </c>
      <c r="B24" s="5">
        <v>0</v>
      </c>
      <c r="C24" s="5"/>
    </row>
    <row r="25" spans="1:3" ht="30">
      <c r="A25" s="3" t="s">
        <v>1273</v>
      </c>
      <c r="B25" s="5">
        <v>0</v>
      </c>
      <c r="C25" s="5"/>
    </row>
    <row r="26" spans="1:3">
      <c r="A26" s="3" t="s">
        <v>1226</v>
      </c>
      <c r="B26" s="5"/>
      <c r="C26" s="5"/>
    </row>
    <row r="27" spans="1:3" ht="45">
      <c r="A27" s="4" t="s">
        <v>1479</v>
      </c>
      <c r="B27" s="5"/>
      <c r="C27" s="5"/>
    </row>
    <row r="28" spans="1:3" ht="30">
      <c r="A28" s="3" t="s">
        <v>1273</v>
      </c>
      <c r="B28" s="5">
        <v>0</v>
      </c>
      <c r="C28" s="5">
        <v>79.400000000000006</v>
      </c>
    </row>
    <row r="29" spans="1:3" ht="30">
      <c r="A29" s="3" t="s">
        <v>1498</v>
      </c>
      <c r="B29" s="5"/>
      <c r="C29" s="5"/>
    </row>
    <row r="30" spans="1:3" ht="45">
      <c r="A30" s="4" t="s">
        <v>1479</v>
      </c>
      <c r="B30" s="5"/>
      <c r="C30" s="5"/>
    </row>
    <row r="31" spans="1:3" ht="30">
      <c r="A31" s="3" t="s">
        <v>1283</v>
      </c>
      <c r="B31" s="5">
        <v>20.399999999999999</v>
      </c>
      <c r="C31" s="5"/>
    </row>
    <row r="32" spans="1:3" ht="30">
      <c r="A32" s="3" t="s">
        <v>1273</v>
      </c>
      <c r="B32" s="9">
        <v>20.399999999999999</v>
      </c>
      <c r="C32" s="5"/>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5703125" bestFit="1" customWidth="1"/>
    <col min="4" max="4" width="9.28515625" bestFit="1" customWidth="1"/>
    <col min="5" max="5" width="12.28515625" bestFit="1" customWidth="1"/>
    <col min="6" max="6" width="12.5703125" bestFit="1" customWidth="1"/>
    <col min="7" max="7" width="12.42578125" bestFit="1" customWidth="1"/>
    <col min="8" max="8" width="9.28515625" bestFit="1" customWidth="1"/>
    <col min="9" max="10" width="12.28515625" bestFit="1" customWidth="1"/>
    <col min="11" max="11" width="12" bestFit="1" customWidth="1"/>
    <col min="12" max="12" width="12.5703125" bestFit="1" customWidth="1"/>
  </cols>
  <sheetData>
    <row r="1" spans="1:12" ht="15" customHeight="1">
      <c r="A1" s="1" t="s">
        <v>1499</v>
      </c>
      <c r="B1" s="8" t="s">
        <v>1</v>
      </c>
      <c r="C1" s="8"/>
      <c r="D1" s="1"/>
      <c r="E1" s="1"/>
      <c r="F1" s="1"/>
      <c r="G1" s="1"/>
      <c r="H1" s="1"/>
      <c r="I1" s="1"/>
      <c r="J1" s="1"/>
      <c r="K1" s="1"/>
      <c r="L1" s="1"/>
    </row>
    <row r="2" spans="1:12" ht="30">
      <c r="A2" s="1" t="s">
        <v>1314</v>
      </c>
      <c r="B2" s="1" t="s">
        <v>2</v>
      </c>
      <c r="C2" s="1" t="s">
        <v>22</v>
      </c>
      <c r="D2" s="2">
        <v>42125</v>
      </c>
      <c r="E2" s="1" t="s">
        <v>1500</v>
      </c>
      <c r="F2" s="1" t="s">
        <v>1501</v>
      </c>
      <c r="G2" s="1" t="s">
        <v>1502</v>
      </c>
      <c r="H2" s="2">
        <v>41760</v>
      </c>
      <c r="I2" s="1" t="s">
        <v>1503</v>
      </c>
      <c r="J2" s="1" t="s">
        <v>1504</v>
      </c>
      <c r="K2" s="1" t="s">
        <v>1505</v>
      </c>
      <c r="L2" s="1" t="s">
        <v>1506</v>
      </c>
    </row>
    <row r="3" spans="1:12">
      <c r="A3" s="4" t="s">
        <v>112</v>
      </c>
      <c r="B3" s="5"/>
      <c r="C3" s="5"/>
      <c r="D3" s="5"/>
      <c r="E3" s="5"/>
      <c r="F3" s="5"/>
      <c r="G3" s="5"/>
      <c r="H3" s="5"/>
      <c r="I3" s="5"/>
      <c r="J3" s="5"/>
      <c r="K3" s="5"/>
      <c r="L3" s="5"/>
    </row>
    <row r="4" spans="1:12">
      <c r="A4" s="3" t="s">
        <v>1507</v>
      </c>
      <c r="B4" s="9">
        <v>12.8</v>
      </c>
      <c r="C4" s="9">
        <v>12.8</v>
      </c>
      <c r="D4" s="5"/>
      <c r="E4" s="5"/>
      <c r="F4" s="5"/>
      <c r="G4" s="5"/>
      <c r="H4" s="5"/>
      <c r="I4" s="5"/>
      <c r="J4" s="5"/>
      <c r="K4" s="5"/>
      <c r="L4" s="5"/>
    </row>
    <row r="5" spans="1:12">
      <c r="A5" s="3" t="s">
        <v>1508</v>
      </c>
      <c r="B5" s="9">
        <v>0.15</v>
      </c>
      <c r="C5" s="5"/>
      <c r="D5" s="5"/>
      <c r="E5" s="5"/>
      <c r="F5" s="5"/>
      <c r="G5" s="5"/>
      <c r="H5" s="5"/>
      <c r="I5" s="5"/>
      <c r="J5" s="5"/>
      <c r="K5" s="5"/>
      <c r="L5" s="5"/>
    </row>
    <row r="6" spans="1:12" ht="30">
      <c r="A6" s="3" t="s">
        <v>1509</v>
      </c>
      <c r="B6" s="5">
        <v>92</v>
      </c>
      <c r="C6" s="5"/>
      <c r="D6" s="5"/>
      <c r="E6" s="5"/>
      <c r="F6" s="5"/>
      <c r="G6" s="5"/>
      <c r="H6" s="5"/>
      <c r="I6" s="5"/>
      <c r="J6" s="5"/>
      <c r="K6" s="5"/>
      <c r="L6" s="5"/>
    </row>
    <row r="7" spans="1:12">
      <c r="A7" s="3" t="s">
        <v>119</v>
      </c>
      <c r="B7" s="5"/>
      <c r="C7" s="5"/>
      <c r="D7" s="5"/>
      <c r="E7" s="5"/>
      <c r="F7" s="5"/>
      <c r="G7" s="5"/>
      <c r="H7" s="5"/>
      <c r="I7" s="5"/>
      <c r="J7" s="5"/>
      <c r="K7" s="5"/>
      <c r="L7" s="5"/>
    </row>
    <row r="8" spans="1:12">
      <c r="A8" s="4" t="s">
        <v>112</v>
      </c>
      <c r="B8" s="5"/>
      <c r="C8" s="5"/>
      <c r="D8" s="5"/>
      <c r="E8" s="5"/>
      <c r="F8" s="5"/>
      <c r="G8" s="5"/>
      <c r="H8" s="5"/>
      <c r="I8" s="5"/>
      <c r="J8" s="5"/>
      <c r="K8" s="5"/>
      <c r="L8" s="5"/>
    </row>
    <row r="9" spans="1:12">
      <c r="A9" s="3" t="s">
        <v>1510</v>
      </c>
      <c r="B9" s="5"/>
      <c r="C9" s="5"/>
      <c r="D9" s="9">
        <v>17.5</v>
      </c>
      <c r="E9" s="9">
        <v>17.5</v>
      </c>
      <c r="F9" s="9">
        <v>17.5</v>
      </c>
      <c r="G9" s="9">
        <v>17.5</v>
      </c>
      <c r="H9" s="9">
        <v>17.5</v>
      </c>
      <c r="I9" s="5"/>
      <c r="J9" s="5"/>
      <c r="K9" s="5"/>
      <c r="L9" s="5"/>
    </row>
    <row r="10" spans="1:12">
      <c r="A10" s="3" t="s">
        <v>1507</v>
      </c>
      <c r="B10" s="9">
        <v>12.8</v>
      </c>
      <c r="C10" s="9">
        <v>12.8</v>
      </c>
      <c r="D10" s="5"/>
      <c r="E10" s="5"/>
      <c r="F10" s="5"/>
      <c r="G10" s="5"/>
      <c r="H10" s="5"/>
      <c r="I10" s="5"/>
      <c r="J10" s="5"/>
      <c r="K10" s="5"/>
      <c r="L10" s="5"/>
    </row>
    <row r="11" spans="1:12">
      <c r="A11" s="3" t="s">
        <v>1511</v>
      </c>
      <c r="B11" s="5"/>
      <c r="C11" s="5"/>
      <c r="D11" s="5"/>
      <c r="E11" s="5"/>
      <c r="F11" s="5"/>
      <c r="G11" s="5"/>
      <c r="H11" s="5"/>
      <c r="I11" s="5"/>
      <c r="J11" s="5"/>
      <c r="K11" s="5"/>
      <c r="L11" s="5"/>
    </row>
    <row r="12" spans="1:12">
      <c r="A12" s="4" t="s">
        <v>112</v>
      </c>
      <c r="B12" s="5"/>
      <c r="C12" s="5"/>
      <c r="D12" s="5"/>
      <c r="E12" s="5"/>
      <c r="F12" s="5"/>
      <c r="G12" s="5"/>
      <c r="H12" s="5"/>
      <c r="I12" s="5"/>
      <c r="J12" s="5"/>
      <c r="K12" s="5"/>
      <c r="L12" s="5"/>
    </row>
    <row r="13" spans="1:12">
      <c r="A13" s="3" t="s">
        <v>1510</v>
      </c>
      <c r="B13" s="5"/>
      <c r="C13" s="5"/>
      <c r="D13" s="5"/>
      <c r="E13" s="5"/>
      <c r="F13" s="5"/>
      <c r="G13" s="5"/>
      <c r="H13" s="5"/>
      <c r="I13" s="9">
        <v>0.15</v>
      </c>
      <c r="J13" s="9">
        <v>0.15</v>
      </c>
      <c r="K13" s="9">
        <v>0.15</v>
      </c>
      <c r="L13" s="9">
        <v>0.15</v>
      </c>
    </row>
    <row r="14" spans="1:12">
      <c r="A14" s="3" t="s">
        <v>1512</v>
      </c>
      <c r="B14" s="5"/>
      <c r="C14" s="5"/>
      <c r="D14" s="5"/>
      <c r="E14" s="5"/>
      <c r="F14" s="5"/>
      <c r="G14" s="5"/>
      <c r="H14" s="5"/>
      <c r="I14" s="5"/>
      <c r="J14" s="5"/>
      <c r="K14" s="5"/>
      <c r="L14" s="5"/>
    </row>
    <row r="15" spans="1:12">
      <c r="A15" s="4" t="s">
        <v>112</v>
      </c>
      <c r="B15" s="5"/>
      <c r="C15" s="5"/>
      <c r="D15" s="5"/>
      <c r="E15" s="5"/>
      <c r="F15" s="5"/>
      <c r="G15" s="5"/>
      <c r="H15" s="5"/>
      <c r="I15" s="5"/>
      <c r="J15" s="5"/>
      <c r="K15" s="5"/>
      <c r="L15" s="5"/>
    </row>
    <row r="16" spans="1:12">
      <c r="A16" s="3" t="s">
        <v>1510</v>
      </c>
      <c r="B16" s="5"/>
      <c r="C16" s="5"/>
      <c r="D16" s="9">
        <v>0.44</v>
      </c>
      <c r="E16" s="9">
        <v>0.44</v>
      </c>
      <c r="F16" s="9">
        <v>0.44</v>
      </c>
      <c r="G16" s="9">
        <v>0.44</v>
      </c>
      <c r="H16" s="9">
        <v>0.44</v>
      </c>
      <c r="I16" s="5"/>
      <c r="J16" s="5"/>
      <c r="K16" s="5"/>
      <c r="L16" s="5"/>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1513</v>
      </c>
      <c r="B1" s="8" t="s">
        <v>1</v>
      </c>
      <c r="C1" s="8"/>
      <c r="D1" s="1"/>
      <c r="E1" s="1"/>
    </row>
    <row r="2" spans="1:5">
      <c r="A2" s="1" t="s">
        <v>59</v>
      </c>
      <c r="B2" s="1" t="s">
        <v>2</v>
      </c>
      <c r="C2" s="1" t="s">
        <v>22</v>
      </c>
      <c r="D2" s="1" t="s">
        <v>70</v>
      </c>
      <c r="E2" s="1" t="s">
        <v>1158</v>
      </c>
    </row>
    <row r="3" spans="1:5" ht="30">
      <c r="A3" s="3" t="s">
        <v>1514</v>
      </c>
      <c r="B3" s="9">
        <v>-1995.7</v>
      </c>
      <c r="C3" s="5"/>
      <c r="D3" s="9">
        <v>-1431.3</v>
      </c>
      <c r="E3" s="5"/>
    </row>
    <row r="4" spans="1:5" ht="30">
      <c r="A4" s="3" t="s">
        <v>1515</v>
      </c>
      <c r="B4" s="5">
        <v>213.6</v>
      </c>
      <c r="C4" s="5"/>
      <c r="D4" s="5">
        <v>-303</v>
      </c>
      <c r="E4" s="5"/>
    </row>
    <row r="5" spans="1:5" ht="30">
      <c r="A5" s="3" t="s">
        <v>1516</v>
      </c>
      <c r="B5" s="10">
        <v>-1782.1</v>
      </c>
      <c r="C5" s="10">
        <v>6835.6</v>
      </c>
      <c r="D5" s="10">
        <v>-1734.3</v>
      </c>
      <c r="E5" s="10">
        <v>6884.3</v>
      </c>
    </row>
    <row r="6" spans="1:5" ht="30">
      <c r="A6" s="3" t="s">
        <v>46</v>
      </c>
      <c r="B6" s="5">
        <v>-759.8</v>
      </c>
      <c r="C6" s="5">
        <v>-70.3</v>
      </c>
      <c r="D6" s="5"/>
      <c r="E6" s="5"/>
    </row>
    <row r="7" spans="1:5" ht="30">
      <c r="A7" s="3" t="s">
        <v>1517</v>
      </c>
      <c r="B7" s="5">
        <v>-1.9</v>
      </c>
      <c r="C7" s="5">
        <v>-0.4</v>
      </c>
      <c r="D7" s="5"/>
      <c r="E7" s="5"/>
    </row>
    <row r="8" spans="1:5" ht="30">
      <c r="A8" s="3" t="s">
        <v>1076</v>
      </c>
      <c r="B8" s="5">
        <v>-761.7</v>
      </c>
      <c r="C8" s="5">
        <v>-70.7</v>
      </c>
      <c r="D8" s="5"/>
      <c r="E8" s="5"/>
    </row>
    <row r="9" spans="1:5" ht="45">
      <c r="A9" s="3" t="s">
        <v>1518</v>
      </c>
      <c r="B9" s="5">
        <v>-552.20000000000005</v>
      </c>
      <c r="C9" s="5">
        <v>-12.5</v>
      </c>
      <c r="D9" s="5"/>
      <c r="E9" s="5"/>
    </row>
    <row r="10" spans="1:5" ht="30">
      <c r="A10" s="3" t="s">
        <v>1519</v>
      </c>
      <c r="B10" s="5">
        <v>196.8</v>
      </c>
      <c r="C10" s="5">
        <v>58.3</v>
      </c>
      <c r="D10" s="5"/>
      <c r="E10" s="5"/>
    </row>
    <row r="11" spans="1:5" ht="45">
      <c r="A11" s="3" t="s">
        <v>67</v>
      </c>
      <c r="B11" s="5">
        <v>10.8</v>
      </c>
      <c r="C11" s="5">
        <v>-0.5</v>
      </c>
      <c r="D11" s="5"/>
      <c r="E11" s="5"/>
    </row>
    <row r="12" spans="1:5" ht="45">
      <c r="A12" s="3" t="s">
        <v>1520</v>
      </c>
      <c r="B12" s="5">
        <v>-564.9</v>
      </c>
      <c r="C12" s="5">
        <v>-12.4</v>
      </c>
      <c r="D12" s="5"/>
      <c r="E12" s="5"/>
    </row>
    <row r="13" spans="1:5">
      <c r="A13" s="3" t="s">
        <v>1521</v>
      </c>
      <c r="B13" s="5">
        <v>528.20000000000005</v>
      </c>
      <c r="C13" s="5"/>
      <c r="D13" s="5"/>
      <c r="E13" s="5"/>
    </row>
    <row r="14" spans="1:5">
      <c r="A14" s="3" t="s">
        <v>1522</v>
      </c>
      <c r="B14" s="5">
        <v>0.6</v>
      </c>
      <c r="C14" s="5">
        <v>-1.4</v>
      </c>
      <c r="D14" s="5"/>
      <c r="E14" s="5"/>
    </row>
    <row r="15" spans="1:5">
      <c r="A15" s="3" t="s">
        <v>839</v>
      </c>
      <c r="B15" s="5">
        <v>-12.8</v>
      </c>
      <c r="C15" s="5">
        <v>-36.1</v>
      </c>
      <c r="D15" s="5"/>
      <c r="E15" s="5"/>
    </row>
    <row r="16" spans="1:5" ht="30">
      <c r="A16" s="3" t="s">
        <v>1523</v>
      </c>
      <c r="B16" s="5">
        <v>1.1000000000000001</v>
      </c>
      <c r="C16" s="5">
        <v>1.2</v>
      </c>
      <c r="D16" s="5"/>
      <c r="E16" s="5"/>
    </row>
    <row r="17" spans="1:5">
      <c r="A17" s="3" t="s">
        <v>1524</v>
      </c>
      <c r="B17" s="5"/>
      <c r="C17" s="5"/>
      <c r="D17" s="5"/>
      <c r="E17" s="5"/>
    </row>
    <row r="18" spans="1:5" ht="30">
      <c r="A18" s="3" t="s">
        <v>1514</v>
      </c>
      <c r="B18" s="10">
        <v>-1995.7</v>
      </c>
      <c r="C18" s="10">
        <v>6019.5</v>
      </c>
      <c r="D18" s="10">
        <v>-1431.3</v>
      </c>
      <c r="E18" s="10">
        <v>6069.5</v>
      </c>
    </row>
    <row r="19" spans="1:5" ht="30">
      <c r="A19" s="3" t="s">
        <v>46</v>
      </c>
      <c r="B19" s="5">
        <v>-759.8</v>
      </c>
      <c r="C19" s="5">
        <v>-70.3</v>
      </c>
      <c r="D19" s="5"/>
      <c r="E19" s="5"/>
    </row>
    <row r="20" spans="1:5" ht="45">
      <c r="A20" s="3" t="s">
        <v>1518</v>
      </c>
      <c r="B20" s="5">
        <v>207.6</v>
      </c>
      <c r="C20" s="5">
        <v>57.8</v>
      </c>
      <c r="D20" s="5"/>
      <c r="E20" s="5"/>
    </row>
    <row r="21" spans="1:5" ht="30">
      <c r="A21" s="3" t="s">
        <v>1525</v>
      </c>
      <c r="B21" s="5">
        <v>-552.20000000000005</v>
      </c>
      <c r="C21" s="5">
        <v>-12.5</v>
      </c>
      <c r="D21" s="5"/>
      <c r="E21" s="5"/>
    </row>
    <row r="22" spans="1:5">
      <c r="A22" s="3" t="s">
        <v>1521</v>
      </c>
      <c r="B22" s="5">
        <v>0</v>
      </c>
      <c r="C22" s="5"/>
      <c r="D22" s="5"/>
      <c r="E22" s="5"/>
    </row>
    <row r="23" spans="1:5">
      <c r="A23" s="3" t="s">
        <v>1522</v>
      </c>
      <c r="B23" s="5">
        <v>0.6</v>
      </c>
      <c r="C23" s="5">
        <v>-1.4</v>
      </c>
      <c r="D23" s="5"/>
      <c r="E23" s="5"/>
    </row>
    <row r="24" spans="1:5">
      <c r="A24" s="3" t="s">
        <v>839</v>
      </c>
      <c r="B24" s="5">
        <v>-12.8</v>
      </c>
      <c r="C24" s="5">
        <v>-36.1</v>
      </c>
      <c r="D24" s="5"/>
      <c r="E24" s="5"/>
    </row>
    <row r="25" spans="1:5" ht="30">
      <c r="A25" s="3" t="s">
        <v>1523</v>
      </c>
      <c r="B25" s="5">
        <v>0</v>
      </c>
      <c r="C25" s="5">
        <v>0</v>
      </c>
      <c r="D25" s="5"/>
      <c r="E25" s="5"/>
    </row>
    <row r="26" spans="1:5">
      <c r="A26" s="3" t="s">
        <v>1526</v>
      </c>
      <c r="B26" s="5"/>
      <c r="C26" s="5"/>
      <c r="D26" s="5"/>
      <c r="E26" s="5"/>
    </row>
    <row r="27" spans="1:5" ht="30">
      <c r="A27" s="3" t="s">
        <v>1515</v>
      </c>
      <c r="B27" s="5">
        <v>213.6</v>
      </c>
      <c r="C27" s="5">
        <v>816.1</v>
      </c>
      <c r="D27" s="5">
        <v>-303</v>
      </c>
      <c r="E27" s="5">
        <v>814.8</v>
      </c>
    </row>
    <row r="28" spans="1:5" ht="30">
      <c r="A28" s="3" t="s">
        <v>1517</v>
      </c>
      <c r="B28" s="5">
        <v>-1.9</v>
      </c>
      <c r="C28" s="5">
        <v>-0.4</v>
      </c>
      <c r="D28" s="5"/>
      <c r="E28" s="5"/>
    </row>
    <row r="29" spans="1:5" ht="45">
      <c r="A29" s="3" t="s">
        <v>1527</v>
      </c>
      <c r="B29" s="5">
        <v>-10.8</v>
      </c>
      <c r="C29" s="5">
        <v>0.5</v>
      </c>
      <c r="D29" s="5"/>
      <c r="E29" s="5"/>
    </row>
    <row r="30" spans="1:5" ht="45">
      <c r="A30" s="3" t="s">
        <v>67</v>
      </c>
      <c r="B30" s="5">
        <v>-12.7</v>
      </c>
      <c r="C30" s="5">
        <v>0.1</v>
      </c>
      <c r="D30" s="5"/>
      <c r="E30" s="5"/>
    </row>
    <row r="31" spans="1:5">
      <c r="A31" s="3" t="s">
        <v>1521</v>
      </c>
      <c r="B31" s="5">
        <v>528.20000000000005</v>
      </c>
      <c r="C31" s="5"/>
      <c r="D31" s="5"/>
      <c r="E31" s="5"/>
    </row>
    <row r="32" spans="1:5">
      <c r="A32" s="3" t="s">
        <v>1522</v>
      </c>
      <c r="B32" s="5">
        <v>0</v>
      </c>
      <c r="C32" s="5">
        <v>0</v>
      </c>
      <c r="D32" s="5"/>
      <c r="E32" s="5"/>
    </row>
    <row r="33" spans="1:5">
      <c r="A33" s="3" t="s">
        <v>839</v>
      </c>
      <c r="B33" s="5">
        <v>0</v>
      </c>
      <c r="C33" s="5">
        <v>0</v>
      </c>
      <c r="D33" s="5"/>
      <c r="E33" s="5"/>
    </row>
    <row r="34" spans="1:5" ht="30">
      <c r="A34" s="3" t="s">
        <v>1523</v>
      </c>
      <c r="B34" s="9">
        <v>1.1000000000000001</v>
      </c>
      <c r="C34" s="9">
        <v>1.2</v>
      </c>
      <c r="D34" s="5"/>
      <c r="E34" s="5"/>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3" width="12.5703125" bestFit="1" customWidth="1"/>
    <col min="4" max="5" width="12.28515625" bestFit="1" customWidth="1"/>
    <col min="6" max="6" width="12.5703125" bestFit="1" customWidth="1"/>
  </cols>
  <sheetData>
    <row r="1" spans="1:6" ht="15" customHeight="1">
      <c r="A1" s="1" t="s">
        <v>1528</v>
      </c>
      <c r="B1" s="8" t="s">
        <v>1</v>
      </c>
      <c r="C1" s="8"/>
      <c r="D1" s="1"/>
      <c r="E1" s="1"/>
      <c r="F1" s="1"/>
    </row>
    <row r="2" spans="1:6">
      <c r="A2" s="1" t="s">
        <v>59</v>
      </c>
      <c r="B2" s="1" t="s">
        <v>2</v>
      </c>
      <c r="C2" s="1" t="s">
        <v>22</v>
      </c>
      <c r="D2" s="1" t="s">
        <v>70</v>
      </c>
      <c r="E2" s="1" t="s">
        <v>1158</v>
      </c>
      <c r="F2" s="1" t="s">
        <v>1529</v>
      </c>
    </row>
    <row r="3" spans="1:6" ht="60">
      <c r="A3" s="3" t="s">
        <v>1530</v>
      </c>
      <c r="B3" s="9">
        <v>-251.5</v>
      </c>
      <c r="C3" s="5"/>
      <c r="D3" s="9">
        <v>-291.10000000000002</v>
      </c>
      <c r="E3" s="9">
        <v>-204.9</v>
      </c>
      <c r="F3" s="11">
        <v>-202</v>
      </c>
    </row>
    <row r="4" spans="1:6" ht="30">
      <c r="A4" s="3" t="s">
        <v>106</v>
      </c>
      <c r="B4" s="5">
        <v>-38.200000000000003</v>
      </c>
      <c r="C4" s="5"/>
      <c r="D4" s="5">
        <v>-245.8</v>
      </c>
      <c r="E4" s="5">
        <v>-112.9</v>
      </c>
      <c r="F4" s="5">
        <v>-55.1</v>
      </c>
    </row>
    <row r="5" spans="1:6" ht="45">
      <c r="A5" s="3" t="s">
        <v>1531</v>
      </c>
      <c r="B5" s="5">
        <v>-0.2</v>
      </c>
      <c r="C5" s="5"/>
      <c r="D5" s="5">
        <v>-1</v>
      </c>
      <c r="E5" s="5">
        <v>6.2</v>
      </c>
      <c r="F5" s="5">
        <v>10.1</v>
      </c>
    </row>
    <row r="6" spans="1:6" ht="45">
      <c r="A6" s="3" t="s">
        <v>1532</v>
      </c>
      <c r="B6" s="5">
        <v>232.4</v>
      </c>
      <c r="C6" s="5"/>
      <c r="D6" s="5">
        <v>64.400000000000006</v>
      </c>
      <c r="E6" s="5">
        <v>106.7</v>
      </c>
      <c r="F6" s="5">
        <v>147.19999999999999</v>
      </c>
    </row>
    <row r="7" spans="1:6" ht="60">
      <c r="A7" s="3" t="s">
        <v>1533</v>
      </c>
      <c r="B7" s="5">
        <v>-18.899999999999999</v>
      </c>
      <c r="C7" s="5"/>
      <c r="D7" s="5">
        <v>-18.100000000000001</v>
      </c>
      <c r="E7" s="5">
        <v>-20.9</v>
      </c>
      <c r="F7" s="5">
        <v>-10.4</v>
      </c>
    </row>
    <row r="8" spans="1:6" ht="30">
      <c r="A8" s="3" t="s">
        <v>1534</v>
      </c>
      <c r="B8" s="5"/>
      <c r="C8" s="5"/>
      <c r="D8" s="5"/>
      <c r="E8" s="5"/>
      <c r="F8" s="5"/>
    </row>
    <row r="9" spans="1:6" ht="30">
      <c r="A9" s="3" t="s">
        <v>1535</v>
      </c>
      <c r="B9" s="5">
        <v>12.1</v>
      </c>
      <c r="C9" s="5">
        <v>41.6</v>
      </c>
      <c r="D9" s="5"/>
      <c r="E9" s="5"/>
      <c r="F9" s="5"/>
    </row>
    <row r="10" spans="1:6" ht="45">
      <c r="A10" s="3" t="s">
        <v>1536</v>
      </c>
      <c r="B10" s="5">
        <v>195.5</v>
      </c>
      <c r="C10" s="5">
        <v>16.2</v>
      </c>
      <c r="D10" s="5"/>
      <c r="E10" s="5"/>
      <c r="F10" s="5"/>
    </row>
    <row r="11" spans="1:6" ht="30">
      <c r="A11" s="3" t="s">
        <v>1537</v>
      </c>
      <c r="B11" s="5"/>
      <c r="C11" s="5"/>
      <c r="D11" s="5"/>
      <c r="E11" s="5"/>
      <c r="F11" s="5"/>
    </row>
    <row r="12" spans="1:6" ht="30">
      <c r="A12" s="3" t="s">
        <v>1535</v>
      </c>
      <c r="B12" s="5">
        <v>31.1</v>
      </c>
      <c r="C12" s="5">
        <v>-0.4</v>
      </c>
      <c r="D12" s="5"/>
      <c r="E12" s="5"/>
      <c r="F12" s="5"/>
    </row>
    <row r="13" spans="1:6" ht="30">
      <c r="A13" s="3" t="s">
        <v>1538</v>
      </c>
      <c r="B13" s="5"/>
      <c r="C13" s="5"/>
      <c r="D13" s="5"/>
      <c r="E13" s="5"/>
      <c r="F13" s="5"/>
    </row>
    <row r="14" spans="1:6" ht="30">
      <c r="A14" s="3" t="s">
        <v>1535</v>
      </c>
      <c r="B14" s="5">
        <v>2.8</v>
      </c>
      <c r="C14" s="5">
        <v>3.8</v>
      </c>
      <c r="D14" s="5"/>
      <c r="E14" s="5"/>
      <c r="F14" s="5"/>
    </row>
    <row r="15" spans="1:6" ht="30">
      <c r="A15" s="3" t="s">
        <v>1539</v>
      </c>
      <c r="B15" s="5"/>
      <c r="C15" s="5"/>
      <c r="D15" s="5"/>
      <c r="E15" s="5"/>
      <c r="F15" s="5"/>
    </row>
    <row r="16" spans="1:6" ht="30">
      <c r="A16" s="3" t="s">
        <v>1535</v>
      </c>
      <c r="B16" s="5">
        <v>-14.7</v>
      </c>
      <c r="C16" s="5">
        <v>40.5</v>
      </c>
      <c r="D16" s="5"/>
      <c r="E16" s="5"/>
      <c r="F16" s="5"/>
    </row>
    <row r="17" spans="1:6" ht="45">
      <c r="A17" s="3" t="s">
        <v>1540</v>
      </c>
      <c r="B17" s="5"/>
      <c r="C17" s="5"/>
      <c r="D17" s="5"/>
      <c r="E17" s="5"/>
      <c r="F17" s="5"/>
    </row>
    <row r="18" spans="1:6" ht="30">
      <c r="A18" s="3" t="s">
        <v>1535</v>
      </c>
      <c r="B18" s="5">
        <v>-7.1</v>
      </c>
      <c r="C18" s="5">
        <v>-2.2999999999999998</v>
      </c>
      <c r="D18" s="5"/>
      <c r="E18" s="5"/>
      <c r="F18" s="5"/>
    </row>
    <row r="19" spans="1:6" ht="30">
      <c r="A19" s="3" t="s">
        <v>1537</v>
      </c>
      <c r="B19" s="5"/>
      <c r="C19" s="5"/>
      <c r="D19" s="5"/>
      <c r="E19" s="5"/>
      <c r="F19" s="5"/>
    </row>
    <row r="20" spans="1:6" ht="45">
      <c r="A20" s="3" t="s">
        <v>1536</v>
      </c>
      <c r="B20" s="5">
        <v>8.5</v>
      </c>
      <c r="C20" s="5">
        <v>3.3</v>
      </c>
      <c r="D20" s="5"/>
      <c r="E20" s="5"/>
      <c r="F20" s="5"/>
    </row>
    <row r="21" spans="1:6" ht="30">
      <c r="A21" s="3" t="s">
        <v>1538</v>
      </c>
      <c r="B21" s="5"/>
      <c r="C21" s="5"/>
      <c r="D21" s="5"/>
      <c r="E21" s="5"/>
      <c r="F21" s="5"/>
    </row>
    <row r="22" spans="1:6" ht="45">
      <c r="A22" s="3" t="s">
        <v>1536</v>
      </c>
      <c r="B22" s="5">
        <v>-2</v>
      </c>
      <c r="C22" s="5">
        <v>0.1</v>
      </c>
      <c r="D22" s="5"/>
      <c r="E22" s="5"/>
      <c r="F22" s="5"/>
    </row>
    <row r="23" spans="1:6" ht="30">
      <c r="A23" s="3" t="s">
        <v>1539</v>
      </c>
      <c r="B23" s="5"/>
      <c r="C23" s="5"/>
      <c r="D23" s="5"/>
      <c r="E23" s="5"/>
      <c r="F23" s="5"/>
    </row>
    <row r="24" spans="1:6" ht="45">
      <c r="A24" s="3" t="s">
        <v>1536</v>
      </c>
      <c r="B24" s="5">
        <v>182.7</v>
      </c>
      <c r="C24" s="5">
        <v>0</v>
      </c>
      <c r="D24" s="5"/>
      <c r="E24" s="5"/>
      <c r="F24" s="5"/>
    </row>
    <row r="25" spans="1:6" ht="45">
      <c r="A25" s="3" t="s">
        <v>1540</v>
      </c>
      <c r="B25" s="5"/>
      <c r="C25" s="5"/>
      <c r="D25" s="5"/>
      <c r="E25" s="5"/>
      <c r="F25" s="5"/>
    </row>
    <row r="26" spans="1:6" ht="45">
      <c r="A26" s="3" t="s">
        <v>1536</v>
      </c>
      <c r="B26" s="9">
        <v>6.3</v>
      </c>
      <c r="C26" s="9">
        <v>12.8</v>
      </c>
      <c r="D26" s="5"/>
      <c r="E26" s="5"/>
      <c r="F26" s="5"/>
    </row>
  </sheetData>
  <mergeCells count="1">
    <mergeCell ref="B1:C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6.5703125" customWidth="1"/>
    <col min="3" max="3" width="16.140625" customWidth="1"/>
    <col min="4" max="4" width="36.5703125" customWidth="1"/>
    <col min="5" max="5" width="14.85546875" customWidth="1"/>
  </cols>
  <sheetData>
    <row r="1" spans="1:5" ht="15" customHeight="1">
      <c r="A1" s="1" t="s">
        <v>1541</v>
      </c>
      <c r="B1" s="8" t="s">
        <v>1</v>
      </c>
      <c r="C1" s="8"/>
      <c r="D1" s="8"/>
      <c r="E1" s="8"/>
    </row>
    <row r="2" spans="1:5" ht="15" customHeight="1">
      <c r="A2" s="1" t="s">
        <v>59</v>
      </c>
      <c r="B2" s="8" t="s">
        <v>2</v>
      </c>
      <c r="C2" s="8"/>
      <c r="D2" s="8" t="s">
        <v>22</v>
      </c>
      <c r="E2" s="8"/>
    </row>
    <row r="3" spans="1:5" ht="45">
      <c r="A3" s="4" t="s">
        <v>1542</v>
      </c>
      <c r="B3" s="5"/>
      <c r="C3" s="5"/>
      <c r="D3" s="5"/>
      <c r="E3" s="5"/>
    </row>
    <row r="4" spans="1:5" ht="45">
      <c r="A4" s="3" t="s">
        <v>1543</v>
      </c>
      <c r="B4" s="9">
        <v>-6.3</v>
      </c>
      <c r="C4" s="5"/>
      <c r="D4" s="9">
        <v>-12.8</v>
      </c>
      <c r="E4" s="5"/>
    </row>
    <row r="5" spans="1:5" ht="45">
      <c r="A5" s="3" t="s">
        <v>1544</v>
      </c>
      <c r="B5" s="5">
        <v>195.5</v>
      </c>
      <c r="C5" s="5"/>
      <c r="D5" s="5">
        <v>16.100000000000001</v>
      </c>
      <c r="E5" s="5"/>
    </row>
    <row r="6" spans="1:5" ht="30">
      <c r="A6" s="3" t="s">
        <v>1537</v>
      </c>
      <c r="B6" s="5"/>
      <c r="C6" s="5"/>
      <c r="D6" s="5"/>
      <c r="E6" s="5"/>
    </row>
    <row r="7" spans="1:5" ht="45">
      <c r="A7" s="4" t="s">
        <v>1542</v>
      </c>
      <c r="B7" s="5"/>
      <c r="C7" s="5"/>
      <c r="D7" s="5"/>
      <c r="E7" s="5"/>
    </row>
    <row r="8" spans="1:5" ht="30">
      <c r="A8" s="3" t="s">
        <v>1309</v>
      </c>
      <c r="B8" s="5">
        <v>-0.3</v>
      </c>
      <c r="C8" s="389" t="s">
        <v>1083</v>
      </c>
      <c r="D8" s="5">
        <v>-0.3</v>
      </c>
      <c r="E8" s="389" t="s">
        <v>1083</v>
      </c>
    </row>
    <row r="9" spans="1:5" ht="30">
      <c r="A9" s="3" t="s">
        <v>1310</v>
      </c>
      <c r="B9" s="5">
        <v>8.5</v>
      </c>
      <c r="C9" s="389" t="s">
        <v>1083</v>
      </c>
      <c r="D9" s="5">
        <v>4.8</v>
      </c>
      <c r="E9" s="389" t="s">
        <v>1083</v>
      </c>
    </row>
    <row r="10" spans="1:5" ht="17.25">
      <c r="A10" s="3" t="s">
        <v>1311</v>
      </c>
      <c r="B10" s="5">
        <v>0.3</v>
      </c>
      <c r="C10" s="389" t="s">
        <v>1083</v>
      </c>
      <c r="D10" s="5">
        <v>0.3</v>
      </c>
      <c r="E10" s="389" t="s">
        <v>1083</v>
      </c>
    </row>
    <row r="11" spans="1:5" ht="75">
      <c r="A11" s="3" t="s">
        <v>1545</v>
      </c>
      <c r="B11" s="5">
        <v>8.5</v>
      </c>
      <c r="C11" s="5"/>
      <c r="D11" s="5">
        <v>4.8</v>
      </c>
      <c r="E11" s="5"/>
    </row>
    <row r="12" spans="1:5" ht="60">
      <c r="A12" s="3" t="s">
        <v>1546</v>
      </c>
      <c r="B12" s="5">
        <v>0</v>
      </c>
      <c r="C12" s="5"/>
      <c r="D12" s="5">
        <v>-1.6</v>
      </c>
      <c r="E12" s="5"/>
    </row>
    <row r="13" spans="1:5" ht="45">
      <c r="A13" s="3" t="s">
        <v>1536</v>
      </c>
      <c r="B13" s="5">
        <v>8.5</v>
      </c>
      <c r="C13" s="5"/>
      <c r="D13" s="5">
        <v>3.2</v>
      </c>
      <c r="E13" s="5"/>
    </row>
    <row r="14" spans="1:5" ht="30">
      <c r="A14" s="3" t="s">
        <v>1547</v>
      </c>
      <c r="B14" s="5"/>
      <c r="C14" s="5"/>
      <c r="D14" s="5"/>
      <c r="E14" s="5"/>
    </row>
    <row r="15" spans="1:5" ht="45">
      <c r="A15" s="4" t="s">
        <v>1542</v>
      </c>
      <c r="B15" s="5"/>
      <c r="C15" s="5"/>
      <c r="D15" s="5"/>
      <c r="E15" s="5"/>
    </row>
    <row r="16" spans="1:5" ht="30">
      <c r="A16" s="3" t="s">
        <v>1548</v>
      </c>
      <c r="B16" s="5">
        <v>0</v>
      </c>
      <c r="C16" s="5"/>
      <c r="D16" s="5">
        <v>0.1</v>
      </c>
      <c r="E16" s="5"/>
    </row>
    <row r="17" spans="1:5" ht="30">
      <c r="A17" s="3" t="s">
        <v>1549</v>
      </c>
      <c r="B17" s="5"/>
      <c r="C17" s="5"/>
      <c r="D17" s="5"/>
      <c r="E17" s="5"/>
    </row>
    <row r="18" spans="1:5" ht="45">
      <c r="A18" s="4" t="s">
        <v>1542</v>
      </c>
      <c r="B18" s="5"/>
      <c r="C18" s="5"/>
      <c r="D18" s="5"/>
      <c r="E18" s="5"/>
    </row>
    <row r="19" spans="1:5" ht="90">
      <c r="A19" s="3" t="s">
        <v>1550</v>
      </c>
      <c r="B19" s="5">
        <v>-2</v>
      </c>
      <c r="C19" s="5"/>
      <c r="D19" s="5">
        <v>0</v>
      </c>
      <c r="E19" s="5"/>
    </row>
    <row r="20" spans="1:5" ht="45">
      <c r="A20" s="3" t="s">
        <v>1551</v>
      </c>
      <c r="B20" s="5"/>
      <c r="C20" s="5"/>
      <c r="D20" s="5"/>
      <c r="E20" s="5"/>
    </row>
    <row r="21" spans="1:5" ht="45">
      <c r="A21" s="4" t="s">
        <v>1542</v>
      </c>
      <c r="B21" s="5"/>
      <c r="C21" s="5"/>
      <c r="D21" s="5"/>
      <c r="E21" s="5"/>
    </row>
    <row r="22" spans="1:5" ht="75">
      <c r="A22" s="3" t="s">
        <v>1552</v>
      </c>
      <c r="B22" s="5">
        <v>-2</v>
      </c>
      <c r="C22" s="5"/>
      <c r="D22" s="5">
        <v>0.1</v>
      </c>
      <c r="E22" s="5"/>
    </row>
    <row r="23" spans="1:5" ht="60">
      <c r="A23" s="3" t="s">
        <v>1553</v>
      </c>
      <c r="B23" s="5">
        <v>0</v>
      </c>
      <c r="C23" s="5"/>
      <c r="D23" s="5">
        <v>0</v>
      </c>
      <c r="E23" s="5"/>
    </row>
    <row r="24" spans="1:5" ht="75">
      <c r="A24" s="3" t="s">
        <v>1554</v>
      </c>
      <c r="B24" s="5">
        <v>-2</v>
      </c>
      <c r="C24" s="5"/>
      <c r="D24" s="5">
        <v>0.1</v>
      </c>
      <c r="E24" s="5"/>
    </row>
    <row r="25" spans="1:5" ht="30">
      <c r="A25" s="3" t="s">
        <v>1555</v>
      </c>
      <c r="B25" s="5"/>
      <c r="C25" s="5"/>
      <c r="D25" s="5"/>
      <c r="E25" s="5"/>
    </row>
    <row r="26" spans="1:5" ht="45">
      <c r="A26" s="4" t="s">
        <v>1542</v>
      </c>
      <c r="B26" s="5"/>
      <c r="C26" s="5"/>
      <c r="D26" s="5"/>
      <c r="E26" s="5"/>
    </row>
    <row r="27" spans="1:5" ht="45">
      <c r="A27" s="3" t="s">
        <v>1556</v>
      </c>
      <c r="B27" s="5">
        <v>182.7</v>
      </c>
      <c r="C27" s="389" t="s">
        <v>1140</v>
      </c>
      <c r="D27" s="5">
        <v>0</v>
      </c>
      <c r="E27" s="389" t="s">
        <v>1140</v>
      </c>
    </row>
    <row r="28" spans="1:5" ht="45">
      <c r="A28" s="3" t="s">
        <v>1557</v>
      </c>
      <c r="B28" s="5">
        <v>0</v>
      </c>
      <c r="C28" s="5"/>
      <c r="D28" s="5">
        <v>0</v>
      </c>
      <c r="E28" s="5"/>
    </row>
    <row r="29" spans="1:5" ht="60">
      <c r="A29" s="3" t="s">
        <v>1558</v>
      </c>
      <c r="B29" s="5">
        <v>182.7</v>
      </c>
      <c r="C29" s="5"/>
      <c r="D29" s="5">
        <v>0</v>
      </c>
      <c r="E29" s="5"/>
    </row>
    <row r="30" spans="1:5" ht="30">
      <c r="A30" s="3" t="s">
        <v>1559</v>
      </c>
      <c r="B30" s="5"/>
      <c r="C30" s="5"/>
      <c r="D30" s="5"/>
      <c r="E30" s="5"/>
    </row>
    <row r="31" spans="1:5" ht="45">
      <c r="A31" s="4" t="s">
        <v>1542</v>
      </c>
      <c r="B31" s="5"/>
      <c r="C31" s="5"/>
      <c r="D31" s="5"/>
      <c r="E31" s="5"/>
    </row>
    <row r="32" spans="1:5" ht="30">
      <c r="A32" s="3" t="s">
        <v>1560</v>
      </c>
      <c r="B32" s="5">
        <v>9</v>
      </c>
      <c r="C32" s="5"/>
      <c r="D32" s="5">
        <v>18.5</v>
      </c>
      <c r="E32" s="5"/>
    </row>
    <row r="33" spans="1:5" ht="45">
      <c r="A33" s="3" t="s">
        <v>1561</v>
      </c>
      <c r="B33" s="5">
        <v>-2.7</v>
      </c>
      <c r="C33" s="5"/>
      <c r="D33" s="5">
        <v>-5.7</v>
      </c>
      <c r="E33" s="5"/>
    </row>
    <row r="34" spans="1:5" ht="30">
      <c r="A34" s="3" t="s">
        <v>1562</v>
      </c>
      <c r="B34" s="5">
        <v>6.3</v>
      </c>
      <c r="C34" s="5"/>
      <c r="D34" s="5">
        <v>12.8</v>
      </c>
      <c r="E34" s="5"/>
    </row>
    <row r="35" spans="1:5" ht="45">
      <c r="A35" s="3" t="s">
        <v>1563</v>
      </c>
      <c r="B35" s="5"/>
      <c r="C35" s="5"/>
      <c r="D35" s="5"/>
      <c r="E35" s="5"/>
    </row>
    <row r="36" spans="1:5" ht="45">
      <c r="A36" s="4" t="s">
        <v>1542</v>
      </c>
      <c r="B36" s="5"/>
      <c r="C36" s="5"/>
      <c r="D36" s="5"/>
      <c r="E36" s="5"/>
    </row>
    <row r="37" spans="1:5" ht="45">
      <c r="A37" s="3" t="s">
        <v>1543</v>
      </c>
      <c r="B37" s="5">
        <v>9</v>
      </c>
      <c r="C37" s="5"/>
      <c r="D37" s="5">
        <v>13</v>
      </c>
      <c r="E37" s="5"/>
    </row>
    <row r="38" spans="1:5" ht="45">
      <c r="A38" s="3" t="s">
        <v>1564</v>
      </c>
      <c r="B38" s="5"/>
      <c r="C38" s="5"/>
      <c r="D38" s="5"/>
      <c r="E38" s="5"/>
    </row>
    <row r="39" spans="1:5" ht="45">
      <c r="A39" s="4" t="s">
        <v>1542</v>
      </c>
      <c r="B39" s="5"/>
      <c r="C39" s="5"/>
      <c r="D39" s="5"/>
      <c r="E39" s="5"/>
    </row>
    <row r="40" spans="1:5" ht="45">
      <c r="A40" s="3" t="s">
        <v>1543</v>
      </c>
      <c r="B40" s="11">
        <v>0</v>
      </c>
      <c r="C40" s="5"/>
      <c r="D40" s="9">
        <v>5.5</v>
      </c>
      <c r="E40" s="5"/>
    </row>
    <row r="41" spans="1:5">
      <c r="A41" s="91"/>
      <c r="B41" s="91"/>
      <c r="C41" s="91"/>
      <c r="D41" s="91"/>
      <c r="E41" s="91"/>
    </row>
    <row r="42" spans="1:5" ht="30" customHeight="1">
      <c r="A42" s="3" t="s">
        <v>1083</v>
      </c>
      <c r="B42" s="92" t="s">
        <v>1565</v>
      </c>
      <c r="C42" s="92"/>
      <c r="D42" s="92"/>
      <c r="E42" s="92"/>
    </row>
    <row r="43" spans="1:5" ht="15" customHeight="1">
      <c r="A43" s="3" t="s">
        <v>1140</v>
      </c>
      <c r="B43" s="92" t="s">
        <v>899</v>
      </c>
      <c r="C43" s="92"/>
      <c r="D43" s="92"/>
      <c r="E43" s="92"/>
    </row>
  </sheetData>
  <mergeCells count="6">
    <mergeCell ref="B1:E1"/>
    <mergeCell ref="B2:C2"/>
    <mergeCell ref="D2:E2"/>
    <mergeCell ref="A41:E41"/>
    <mergeCell ref="B42:E42"/>
    <mergeCell ref="B43:E4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5703125" bestFit="1" customWidth="1"/>
  </cols>
  <sheetData>
    <row r="1" spans="1:2" ht="30">
      <c r="A1" s="1" t="s">
        <v>1566</v>
      </c>
      <c r="B1" s="1" t="s">
        <v>2</v>
      </c>
    </row>
    <row r="2" spans="1:2">
      <c r="A2" s="3" t="s">
        <v>1056</v>
      </c>
      <c r="B2" s="5"/>
    </row>
    <row r="3" spans="1:2" ht="30">
      <c r="A3" s="3" t="s">
        <v>1050</v>
      </c>
      <c r="B3" s="12">
        <v>0.79</v>
      </c>
    </row>
    <row r="4" spans="1:2">
      <c r="A4" s="3" t="s">
        <v>1055</v>
      </c>
      <c r="B4" s="5"/>
    </row>
    <row r="5" spans="1:2" ht="30">
      <c r="A5" s="3" t="s">
        <v>1050</v>
      </c>
      <c r="B5" s="12">
        <v>0.85</v>
      </c>
    </row>
    <row r="6" spans="1:2">
      <c r="A6" s="3" t="s">
        <v>1054</v>
      </c>
      <c r="B6" s="5"/>
    </row>
    <row r="7" spans="1:2" ht="30">
      <c r="A7" s="3" t="s">
        <v>1050</v>
      </c>
      <c r="B7" s="12">
        <v>0.82799999999999996</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cols>
    <col min="1" max="1" width="36.5703125" bestFit="1" customWidth="1"/>
    <col min="2" max="3" width="12.5703125" bestFit="1" customWidth="1"/>
    <col min="4" max="4" width="9.28515625" bestFit="1" customWidth="1"/>
    <col min="5" max="5" width="12.28515625" bestFit="1" customWidth="1"/>
    <col min="6" max="6" width="12.5703125" bestFit="1" customWidth="1"/>
    <col min="7" max="7" width="12.42578125" bestFit="1" customWidth="1"/>
    <col min="8" max="8" width="9.28515625" bestFit="1" customWidth="1"/>
  </cols>
  <sheetData>
    <row r="1" spans="1:8" ht="15" customHeight="1">
      <c r="A1" s="1" t="s">
        <v>1567</v>
      </c>
      <c r="B1" s="8" t="s">
        <v>1</v>
      </c>
      <c r="C1" s="8"/>
      <c r="D1" s="1"/>
      <c r="E1" s="1"/>
      <c r="F1" s="1"/>
      <c r="G1" s="1"/>
      <c r="H1" s="1"/>
    </row>
    <row r="2" spans="1:8" ht="30">
      <c r="A2" s="1" t="s">
        <v>1314</v>
      </c>
      <c r="B2" s="1" t="s">
        <v>2</v>
      </c>
      <c r="C2" s="1" t="s">
        <v>22</v>
      </c>
      <c r="D2" s="2">
        <v>42125</v>
      </c>
      <c r="E2" s="1" t="s">
        <v>1500</v>
      </c>
      <c r="F2" s="1" t="s">
        <v>1501</v>
      </c>
      <c r="G2" s="1" t="s">
        <v>1502</v>
      </c>
      <c r="H2" s="2">
        <v>41760</v>
      </c>
    </row>
    <row r="3" spans="1:8">
      <c r="A3" s="4" t="s">
        <v>1568</v>
      </c>
      <c r="B3" s="5"/>
      <c r="C3" s="5"/>
      <c r="D3" s="5"/>
      <c r="E3" s="5"/>
      <c r="F3" s="5"/>
      <c r="G3" s="5"/>
      <c r="H3" s="5"/>
    </row>
    <row r="4" spans="1:8" ht="45">
      <c r="A4" s="3" t="s">
        <v>1569</v>
      </c>
      <c r="B4" s="5">
        <v>2.5000000000000001E-2</v>
      </c>
      <c r="C4" s="5"/>
      <c r="D4" s="5"/>
      <c r="E4" s="5"/>
      <c r="F4" s="5"/>
      <c r="G4" s="5"/>
      <c r="H4" s="5"/>
    </row>
    <row r="5" spans="1:8">
      <c r="A5" s="3" t="s">
        <v>1570</v>
      </c>
      <c r="B5" s="9">
        <v>12.8</v>
      </c>
      <c r="C5" s="9">
        <v>12.8</v>
      </c>
      <c r="D5" s="5"/>
      <c r="E5" s="5"/>
      <c r="F5" s="5"/>
      <c r="G5" s="5"/>
      <c r="H5" s="5"/>
    </row>
    <row r="6" spans="1:8">
      <c r="A6" s="3" t="s">
        <v>119</v>
      </c>
      <c r="B6" s="5"/>
      <c r="C6" s="5"/>
      <c r="D6" s="5"/>
      <c r="E6" s="5"/>
      <c r="F6" s="5"/>
      <c r="G6" s="5"/>
      <c r="H6" s="5"/>
    </row>
    <row r="7" spans="1:8">
      <c r="A7" s="4" t="s">
        <v>1568</v>
      </c>
      <c r="B7" s="5"/>
      <c r="C7" s="5"/>
      <c r="D7" s="5"/>
      <c r="E7" s="5"/>
      <c r="F7" s="5"/>
      <c r="G7" s="5"/>
      <c r="H7" s="5"/>
    </row>
    <row r="8" spans="1:8">
      <c r="A8" s="3" t="s">
        <v>1510</v>
      </c>
      <c r="B8" s="5"/>
      <c r="C8" s="5"/>
      <c r="D8" s="9">
        <v>17.5</v>
      </c>
      <c r="E8" s="9">
        <v>17.5</v>
      </c>
      <c r="F8" s="9">
        <v>17.5</v>
      </c>
      <c r="G8" s="9">
        <v>17.5</v>
      </c>
      <c r="H8" s="9">
        <v>17.5</v>
      </c>
    </row>
    <row r="9" spans="1:8">
      <c r="A9" s="3" t="s">
        <v>1570</v>
      </c>
      <c r="B9" s="9">
        <v>12.8</v>
      </c>
      <c r="C9" s="9">
        <v>12.8</v>
      </c>
      <c r="D9" s="5"/>
      <c r="E9" s="5"/>
      <c r="F9" s="5"/>
      <c r="G9" s="5"/>
      <c r="H9" s="5"/>
    </row>
    <row r="10" spans="1:8">
      <c r="A10" s="3" t="s">
        <v>1512</v>
      </c>
      <c r="B10" s="5"/>
      <c r="C10" s="5"/>
      <c r="D10" s="5"/>
      <c r="E10" s="5"/>
      <c r="F10" s="5"/>
      <c r="G10" s="5"/>
      <c r="H10" s="5"/>
    </row>
    <row r="11" spans="1:8">
      <c r="A11" s="4" t="s">
        <v>1568</v>
      </c>
      <c r="B11" s="5"/>
      <c r="C11" s="5"/>
      <c r="D11" s="5"/>
      <c r="E11" s="5"/>
      <c r="F11" s="5"/>
      <c r="G11" s="5"/>
      <c r="H11" s="5"/>
    </row>
    <row r="12" spans="1:8">
      <c r="A12" s="3" t="s">
        <v>1510</v>
      </c>
      <c r="B12" s="5"/>
      <c r="C12" s="5"/>
      <c r="D12" s="9">
        <v>0.44</v>
      </c>
      <c r="E12" s="9">
        <v>0.44</v>
      </c>
      <c r="F12" s="9">
        <v>0.44</v>
      </c>
      <c r="G12" s="9">
        <v>0.44</v>
      </c>
      <c r="H12" s="9">
        <v>0.44</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1571</v>
      </c>
      <c r="B1" s="8" t="s">
        <v>1</v>
      </c>
      <c r="C1" s="8"/>
    </row>
    <row r="2" spans="1:3">
      <c r="A2" s="1" t="s">
        <v>59</v>
      </c>
      <c r="B2" s="1" t="s">
        <v>2</v>
      </c>
      <c r="C2" s="1" t="s">
        <v>22</v>
      </c>
    </row>
    <row r="3" spans="1:3" ht="30">
      <c r="A3" s="4" t="s">
        <v>901</v>
      </c>
      <c r="B3" s="5"/>
      <c r="C3" s="5"/>
    </row>
    <row r="4" spans="1:3">
      <c r="A4" s="3" t="s">
        <v>1082</v>
      </c>
      <c r="B4" s="9">
        <v>26.1</v>
      </c>
      <c r="C4" s="9">
        <v>79.2</v>
      </c>
    </row>
    <row r="5" spans="1:3">
      <c r="A5" s="3" t="s">
        <v>1572</v>
      </c>
      <c r="B5" s="5">
        <v>15.9</v>
      </c>
      <c r="C5" s="5">
        <v>103.3</v>
      </c>
    </row>
    <row r="6" spans="1:3">
      <c r="A6" s="3" t="s">
        <v>909</v>
      </c>
      <c r="B6" s="5">
        <v>10.199999999999999</v>
      </c>
      <c r="C6" s="5">
        <v>-34</v>
      </c>
    </row>
    <row r="7" spans="1:3">
      <c r="A7" s="3" t="s">
        <v>911</v>
      </c>
      <c r="B7" s="5">
        <v>0</v>
      </c>
      <c r="C7" s="5">
        <v>9.9</v>
      </c>
    </row>
    <row r="8" spans="1:3">
      <c r="A8" s="3" t="s">
        <v>303</v>
      </c>
      <c r="B8" s="9">
        <v>10.199999999999999</v>
      </c>
      <c r="C8" s="9">
        <v>-24.1</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Statements_Of_Condensed_Consol</vt:lpstr>
      <vt:lpstr>Statements_Of_Condensed_Consol1</vt:lpstr>
      <vt:lpstr>Statements_Of_Condensed_Consol2</vt:lpstr>
      <vt:lpstr>Statements_Of_Condensed_Consol3</vt:lpstr>
      <vt:lpstr>Statements_Of_Condensed_Consol4</vt:lpstr>
      <vt:lpstr>BASIS_OF_PRESENTATION_AND_SIGN</vt:lpstr>
      <vt:lpstr>SEGMENT_REPORTING</vt:lpstr>
      <vt:lpstr>INVENTORIES</vt:lpstr>
      <vt:lpstr>PROPERTY_PLANT_AND_EQUIPMENT</vt:lpstr>
      <vt:lpstr>DEBT_AND_CREDIT_FACILITIES</vt:lpstr>
      <vt:lpstr>FAIR_VALUE_OF_FINANCIAL_INSTRU</vt:lpstr>
      <vt:lpstr>PENSIONS_AND_OTHER_POSTRETIREM</vt:lpstr>
      <vt:lpstr>STOCK_COMPENSATION_PLANS</vt:lpstr>
      <vt:lpstr>INCOME_TAXES</vt:lpstr>
      <vt:lpstr>LEASE_OBLIGATIONS</vt:lpstr>
      <vt:lpstr>ENVIRONMENTAL_AND_MINE_CLOSURE</vt:lpstr>
      <vt:lpstr>GOODWILL_AND_OTHER_INTANGIBLE_</vt:lpstr>
      <vt:lpstr>DERIVATIVE_INSTRUMENTS_AND_HED</vt:lpstr>
      <vt:lpstr>DISCONTINUED_OPERATIONS_DISCON</vt:lpstr>
      <vt:lpstr>CAPITAL_STOCK</vt:lpstr>
      <vt:lpstr>SHAREHOLDERS_EQUITY</vt:lpstr>
      <vt:lpstr>CASH_FLOW_INFORMATION</vt:lpstr>
      <vt:lpstr>RELATED_PARTIES</vt:lpstr>
      <vt:lpstr>EARNINGS_PER_SHARE</vt:lpstr>
      <vt:lpstr>COMMITMENTS_AND_CONTINGENCIES</vt:lpstr>
      <vt:lpstr>SUBSEQUENT_EVENTS</vt:lpstr>
      <vt:lpstr>BASIS_OF_PRESENTATION_AND_SIGN1</vt:lpstr>
      <vt:lpstr>BASIS_OF_PRESENTATION_AND_SIGN2</vt:lpstr>
      <vt:lpstr>SEGMENT_REPORTING_Tables</vt:lpstr>
      <vt:lpstr>INVENTORIES_Tables</vt:lpstr>
      <vt:lpstr>PROPERTY_PLANT_AND_EQUIPMENT_T</vt:lpstr>
      <vt:lpstr>DEBT_AND_CREDIT_FACILITIES_Tab</vt:lpstr>
      <vt:lpstr>FAIR_VALUE_OF_FINANCIAL_INSTRU1</vt:lpstr>
      <vt:lpstr>PENSIONS_AND_OTHER_POSTRETIREM1</vt:lpstr>
      <vt:lpstr>STOCK_COMPENSATION_PLANS_Table</vt:lpstr>
      <vt:lpstr>LEASE_OBLIGATIONS_Tables</vt:lpstr>
      <vt:lpstr>ENVIRONMENTAL_AND_MINE_CLOSURE1</vt:lpstr>
      <vt:lpstr>GOODWILL_AND_OTHER_INTANGIBLE_1</vt:lpstr>
      <vt:lpstr>DERIVATIVE_INSTRUMENTS_AND_HED1</vt:lpstr>
      <vt:lpstr>DISCONTINUED_OPERATIONS_DISCON1</vt:lpstr>
      <vt:lpstr>SHAREHOLDERS_EQUITY_Shareholde</vt:lpstr>
      <vt:lpstr>CASH_FLOW_INFORMATION_Tables</vt:lpstr>
      <vt:lpstr>RELATED_PARTIES_Tables</vt:lpstr>
      <vt:lpstr>EARNINGS_PER_SHARE_Tables</vt:lpstr>
      <vt:lpstr>BASIS_OF_PRESENTATION_AND_SIGN3</vt:lpstr>
      <vt:lpstr>BASIS_OF_PRESENTATION_AND_SIGN4</vt:lpstr>
      <vt:lpstr>BASIS_OF_PRESENTATION_AND_SIGN5</vt:lpstr>
      <vt:lpstr>SEGMENT_REPORTING_Narrative_De</vt:lpstr>
      <vt:lpstr>SEGMENT_REPORTING_Schedule_Of_</vt:lpstr>
      <vt:lpstr>SEGMENT_REPORTING_Segment_Repo</vt:lpstr>
      <vt:lpstr>INVENTORIES_Schedule_Of_Invent</vt:lpstr>
      <vt:lpstr>PROPERTY_PLANT_AND_EQUIPMENT_N</vt:lpstr>
      <vt:lpstr>PROPERTY_PLANT_AND_EQUIPMENT_V</vt:lpstr>
      <vt:lpstr>DEBT_AND_CREDIT_FACILITIES_Nar</vt:lpstr>
      <vt:lpstr>DEBT_AND_CREDIT_FACILITIES_Sch</vt:lpstr>
      <vt:lpstr>DEBT_AND_CREDIT_FACILITIES_DEB</vt:lpstr>
      <vt:lpstr>FAIR_VALUE_OF_FINANCIAL_INSTRU2</vt:lpstr>
      <vt:lpstr>FAIR_VALUE_OF_FINANCIAL_INSTRU3</vt:lpstr>
      <vt:lpstr>FAIR_VALUE_OF_FINANCIAL_INSTRU4</vt:lpstr>
      <vt:lpstr>FAIR_VALUE_OF_FINANCIAL_INSTRU5</vt:lpstr>
      <vt:lpstr>FAIR_VALUE_OF_FINANCIAL_INSTRU6</vt:lpstr>
      <vt:lpstr>FAIR_VALUE_OF_FINANCIAL_INSTRU7</vt:lpstr>
      <vt:lpstr>PENSIONS_AND_OTHER_POSTRETIREM2</vt:lpstr>
      <vt:lpstr>PENSIONS_AND_OTHER_POSTRETIREM3</vt:lpstr>
      <vt:lpstr>STOCK_COMPENSATION_PLANS_Narra</vt:lpstr>
      <vt:lpstr>STOCK_COMPENSATION_PLANS_Assum</vt:lpstr>
      <vt:lpstr>STOCK_COMPENSATION_PLANS_Stock</vt:lpstr>
      <vt:lpstr>INCOME_TAXES_Narrative_Details</vt:lpstr>
      <vt:lpstr>LEASE_OBLIGATIONS_Narrative_De</vt:lpstr>
      <vt:lpstr>LEASE_OBLIGATIONS_Future_Minim</vt:lpstr>
      <vt:lpstr>ENVIRONMENTAL_AND_MINE_CLOSURE2</vt:lpstr>
      <vt:lpstr>ENVIRONMENTAL_AND_MINE_CLOSURE3</vt:lpstr>
      <vt:lpstr>ENVIRONMENTAL_AND_MINE_CLOSURE4</vt:lpstr>
      <vt:lpstr>GOODWILL_AND_OTHER_INTANGIBLE_2</vt:lpstr>
      <vt:lpstr>GOODWILL_AND_OTHER_INTANGIBLE_3</vt:lpstr>
      <vt:lpstr>GOODWILL_AND_OTHER_INTANGIBLE_4</vt:lpstr>
      <vt:lpstr>GOODWILL_AND_OTHER_INTANGIBLE_5</vt:lpstr>
      <vt:lpstr>GOODWILL_AND_OTHER_INTANGIBLE_6</vt:lpstr>
      <vt:lpstr>DERIVATIVE_INSTRUMENTS_AND_HED2</vt:lpstr>
      <vt:lpstr>DERIVATIVE_INSTRUMENTS_AND_HED3</vt:lpstr>
      <vt:lpstr>DERIVATIVE_INSTRUMENTS_AND_HED4</vt:lpstr>
      <vt:lpstr>DERIVATIVE_INSTRUMENTS_AND_HED5</vt:lpstr>
      <vt:lpstr>DISCONTINUED_OPERATIONS_DISCON2</vt:lpstr>
      <vt:lpstr>DISCONTINUED_OPERATIONS_Schedu</vt:lpstr>
      <vt:lpstr>DISCONTINUED_OPERATIONS_Schedu1</vt:lpstr>
      <vt:lpstr>DISCONTINUED_OPERATIONS_Schedu2</vt:lpstr>
      <vt:lpstr>DISCONTINUED_OPERATIONS_Schedu3</vt:lpstr>
      <vt:lpstr>DISCONTINUED_OPERATIONS_PreTax</vt:lpstr>
      <vt:lpstr>Recovered_Sheet1</vt:lpstr>
      <vt:lpstr>DISCONTINUED_OPERATIONS_Schedu4</vt:lpstr>
      <vt:lpstr>Recovered_Sheet2</vt:lpstr>
      <vt:lpstr>CAPITAL_STOCK_Details</vt:lpstr>
      <vt:lpstr>SHAREHOLDERS_EQUITY_Schedule_o</vt:lpstr>
      <vt:lpstr>SHAREHOLDERS_EQUITY_Accumulate</vt:lpstr>
      <vt:lpstr>SHAREHOLDERS_EQUITY_Details_of</vt:lpstr>
      <vt:lpstr>SHAREHOLDERS_EQUITY_Narrative_</vt:lpstr>
      <vt:lpstr>CASH_FLOW_INFORMATION_Narrativ</vt:lpstr>
      <vt:lpstr>CASH_FLOW_INFORMATION_Reconcil</vt:lpstr>
      <vt:lpstr>RELATED_PARTIES_Narrative_Deta</vt:lpstr>
      <vt:lpstr>RELATED_PARTIES_Summary_Of_Oth</vt:lpstr>
      <vt:lpstr>RELATED_PARTIES_Summary_Of_Rel</vt:lpstr>
      <vt:lpstr>EARNINGS_PER_SHARE_EARNINGS_PE</vt:lpstr>
      <vt:lpstr>Recovered_Sheet3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2015-05-06T19:14:38Z</dcterms:created>
  <dcterms:modified xsi:type="dcterms:W3CDTF">2015-05-06T19:14:38Z</dcterms:modified>
</cp:coreProperties>
</file>