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Description_of_the_Comp" sheetId="43" r:id="rId6"/>
    <sheet name="Note_2_Summary_of_Significant_" sheetId="44" r:id="rId7"/>
    <sheet name="Note_3_Net_Income_Per_Share_of" sheetId="45" r:id="rId8"/>
    <sheet name="Note_4_Inventory" sheetId="46" r:id="rId9"/>
    <sheet name="Note_5_Accrued_Expenses" sheetId="47" r:id="rId10"/>
    <sheet name="Note_6_Product_Warranty" sheetId="48" r:id="rId11"/>
    <sheet name="Note_7_Loan_and_Credit_Agreeme" sheetId="49" r:id="rId12"/>
    <sheet name="Note_8_Recently_Issued_Account" sheetId="50" r:id="rId13"/>
    <sheet name="Note_9_Equity_Incentive_Plan_a" sheetId="51" r:id="rId14"/>
    <sheet name="Note_10_Acquisitions" sheetId="52" r:id="rId15"/>
    <sheet name="Note_11_Disclosures_About_the_" sheetId="53" r:id="rId16"/>
    <sheet name="Note_12_Segment_Information" sheetId="54" r:id="rId17"/>
    <sheet name="Note_13_Subsequent_Event" sheetId="55" r:id="rId18"/>
    <sheet name="Accounting_Policies_by_Policy_" sheetId="56" r:id="rId19"/>
    <sheet name="Note_3_Net_Income_Per_Share_of1" sheetId="57" r:id="rId20"/>
    <sheet name="Note_4_Inventory_Tables" sheetId="58" r:id="rId21"/>
    <sheet name="Note_5_Accrued_Expenses_Tables" sheetId="59" r:id="rId22"/>
    <sheet name="Note_6_Product_Warranty_Tables" sheetId="60" r:id="rId23"/>
    <sheet name="Note_7_Loan_and_Credit_Agreeme1" sheetId="61" r:id="rId24"/>
    <sheet name="Note_10_Acquisitions_Tables" sheetId="62" r:id="rId25"/>
    <sheet name="Note_12_Segment_Information_Ta" sheetId="63" r:id="rId26"/>
    <sheet name="Note_1_Description_of_the_Comp1" sheetId="27" r:id="rId27"/>
    <sheet name="Note_3_Net_Income_Per_Share_of2" sheetId="28" r:id="rId28"/>
    <sheet name="Note_4_Inventory_Details_Major" sheetId="29" r:id="rId29"/>
    <sheet name="Note_5_Accrued_Expenses_Detail" sheetId="30" r:id="rId30"/>
    <sheet name="Note_6_Product_Warranty_Detail" sheetId="31" r:id="rId31"/>
    <sheet name="Note_6_Product_Warranty_Detail1" sheetId="32" r:id="rId32"/>
    <sheet name="Note_7_Loan_and_Credit_Agreeme2" sheetId="64" r:id="rId33"/>
    <sheet name="Note_7_Loan_and_Credit_Agreeme3" sheetId="34" r:id="rId34"/>
    <sheet name="Note_7_Loan_and_Credit_Agreeme4" sheetId="35" r:id="rId35"/>
    <sheet name="Note_9_Equity_Incentive_Plan_a1" sheetId="36" r:id="rId36"/>
    <sheet name="Note_10_Acquisitions_Details" sheetId="65" r:id="rId37"/>
    <sheet name="Note_10_Acquisitions_Details_P" sheetId="38" r:id="rId38"/>
    <sheet name="Note_10_Acquisitions_Details_T" sheetId="39" r:id="rId39"/>
    <sheet name="Note_12_Segment_Information_De" sheetId="40" r:id="rId40"/>
    <sheet name="Note_12_Segment_Information_De1" sheetId="41" r:id="rId41"/>
    <sheet name="Note_13_Subsequent_Event_Detai" sheetId="42"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<sst xmlns="http://schemas.openxmlformats.org/spreadsheetml/2006/main" count="1069" uniqueCount="423">
  <si>
    <t>Document And Entity Information</t>
  </si>
  <si>
    <t>9 Months Ended</t>
  </si>
  <si>
    <t>Aug. 31, 2013</t>
  </si>
  <si>
    <t>Sep. 09, 2013</t>
  </si>
  <si>
    <t>Document and Entity Information [Abstract]</t>
  </si>
  <si>
    <t>Entity Registrant Name</t>
  </si>
  <si>
    <t>ARTS WAY MANUFACTURING CO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</si>
  <si>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</si>
  <si>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</si>
  <si>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</si>
  <si>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</si>
  <si>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</si>
  <si>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</si>
  <si>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</si>
  <si>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</si>
  <si>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</si>
  <si>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</si>
  <si>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</si>
  <si>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</si>
  <si>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</si>
  <si>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</si>
  <si>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</si>
  <si>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</si>
  <si>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</si>
  <si>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(USD $)</t>
  </si>
  <si>
    <t>Nov. 30, 2012</t>
  </si>
  <si>
    <t>Current assets:</t>
  </si>
  <si>
    <t>Cash</t>
  </si>
  <si>
    <t>Accounts receivable-customers, net of allowance for doubtful accounts of $31,838 and $27,958 in 2013 and 2012, respectively</t>
  </si>
  <si>
    <t>Inventories, net</t>
  </si>
  <si>
    <t>Deferred taxes</t>
  </si>
  <si>
    <t>Cost and Profit in Excess of Billings</t>
  </si>
  <si>
    <t>Other current assets</t>
  </si>
  <si>
    <t>Total current assets</t>
  </si>
  <si>
    <t>Property, plant, and equipment, net</t>
  </si>
  <si>
    <t>Assets held for lease, net</t>
  </si>
  <si>
    <t>Assets held for sale, net</t>
  </si>
  <si>
    <t>Goodwill and other Intangibles</t>
  </si>
  <si>
    <t>Total assets</t>
  </si>
  <si>
    <t>Current liabilities:</t>
  </si>
  <si>
    <t>Current portion of term debt</t>
  </si>
  <si>
    <t>Accounts payable</t>
  </si>
  <si>
    <t>Customer deposits</t>
  </si>
  <si>
    <t>Billings in Excess of Cost and Profit</t>
  </si>
  <si>
    <t>Accrued expenses</t>
  </si>
  <si>
    <t>Income taxes payable</t>
  </si>
  <si>
    <t>Total current liabilities</t>
  </si>
  <si>
    <t>Long Term debt, excluding current portion</t>
  </si>
  <si>
    <t>Total liabilities</t>
  </si>
  <si>
    <t>Stockholdersâ€™ equity:</t>
  </si>
  <si>
    <t>Undesignated preferred stock - $0.01 par value. Authorized 500,000 shares in 2013 and 2012; issued and outstanding 0 shares in 2013 and 2012.</t>
  </si>
  <si>
    <t>Common stock â€“ $0.01 par value. Authorized 9,500,000 shares in 2013 and 2012; issued and outstanding 4,042,552 in 2013 and 4,035,052 in 2012</t>
  </si>
  <si>
    <t>Additional paid-in capital</t>
  </si>
  <si>
    <t>Retained earnings</t>
  </si>
  <si>
    <t>Total stockholdersâ€™ equity</t>
  </si>
  <si>
    <t>Total liabilities and stockholdersâ€™ equity</t>
  </si>
  <si>
    <t>Condensed Consolidated Balance Sheets (Parentheticals) (USD $)</t>
  </si>
  <si>
    <t>Allowance for doubtful accounts (in Dollars)</t>
  </si>
  <si>
    <t>Undesignated preferred stock - par value (in Dollars per share)</t>
  </si>
  <si>
    <t>Undesignated preferred stock - authorized shares (in Shares)</t>
  </si>
  <si>
    <t>Undesignated preferred stock - issued shares (in Shares)</t>
  </si>
  <si>
    <t>Undesignated preferred stock - outstanding shares (in Shares)</t>
  </si>
  <si>
    <t>Common stock â€“ par value (in Dollars per share)</t>
  </si>
  <si>
    <t>Common stock â€“ authorized shares (in Shares)</t>
  </si>
  <si>
    <t>Common stock â€“ issued shares (in Shares)</t>
  </si>
  <si>
    <t>Common stock â€“ outstanding shares (in Shares)</t>
  </si>
  <si>
    <t>Condensed Consolidated Statements of Operations (Unaudited) (USD $)</t>
  </si>
  <si>
    <t>3 Months Ended</t>
  </si>
  <si>
    <t>Aug. 31, 2012</t>
  </si>
  <si>
    <t>Net sales</t>
  </si>
  <si>
    <t>Cost of goods sold</t>
  </si>
  <si>
    <t>Gross profit</t>
  </si>
  <si>
    <t>Expenses:</t>
  </si>
  <si>
    <t>Engineering</t>
  </si>
  <si>
    <t>Selling</t>
  </si>
  <si>
    <t>General and administrative</t>
  </si>
  <si>
    <t>Total expenses</t>
  </si>
  <si>
    <t>Income from operations</t>
  </si>
  <si>
    <t>Other income (expense):</t>
  </si>
  <si>
    <t>Interest expense</t>
  </si>
  <si>
    <t>Other</t>
  </si>
  <si>
    <t>Total other income (loss)</t>
  </si>
  <si>
    <t>Income before income taxes</t>
  </si>
  <si>
    <t>Current tax expense</t>
  </si>
  <si>
    <t>Net income</t>
  </si>
  <si>
    <t>Net income per share:</t>
  </si>
  <si>
    <t>Basic net income per share (in Dollars per share)</t>
  </si>
  <si>
    <t>Diluted net income per share (in Dollars per share)</t>
  </si>
  <si>
    <t>Weighted average outstanding shares used to compute basic net income per share (in Shares)</t>
  </si>
  <si>
    <t>Weighted average outstanding shares used to compute diluted net income per share (in Shares)</t>
  </si>
  <si>
    <t>Condensed Consolidated Statements of Cash Flows (Unaudited) (USD $)</t>
  </si>
  <si>
    <t>Cash flows from operations:</t>
  </si>
  <si>
    <t>Adjustments to reconcile net income to net cash provided by operating activities:</t>
  </si>
  <si>
    <t>Stock based compensation</t>
  </si>
  <si>
    <t>Gain on disposal of property, plant, and equipment</t>
  </si>
  <si>
    <t>Depreciation expense</t>
  </si>
  <si>
    <t>Amortization expense</t>
  </si>
  <si>
    <t>Bad debt expense</t>
  </si>
  <si>
    <t>Deferred income taxes</t>
  </si>
  <si>
    <t>(Increase) decrease in:</t>
  </si>
  <si>
    <t>Accounts receivable</t>
  </si>
  <si>
    <t>Inventories</t>
  </si>
  <si>
    <t>Increase (decrease) in:</t>
  </si>
  <si>
    <t>Contracts in progress, net</t>
  </si>
  <si>
    <t>Net cash provided by operating activities</t>
  </si>
  <si>
    <t>Cash flows from investing activities:</t>
  </si>
  <si>
    <t>Purchases of property, plant, and equipment</t>
  </si>
  <si>
    <t>Proceeds from sale of Armstrong, IA land and Salem, SD building</t>
  </si>
  <si>
    <t>Cash flows from financing activities:</t>
  </si>
  <si>
    <t>Payments of line of credit to bank</t>
  </si>
  <si>
    <t>Proceeds from term debt</t>
  </si>
  <si>
    <t>Repayment of term debt</t>
  </si>
  <si>
    <t>Proceeds from the exercise of stock options</t>
  </si>
  <si>
    <t>Net cash provided by (used in) financing activities</t>
  </si>
  <si>
    <t>Net increase/(decrease) in cash</t>
  </si>
  <si>
    <t>Cash at beginning of period</t>
  </si>
  <si>
    <t>Cash at end of period</t>
  </si>
  <si>
    <t>Cash paid during the period for:</t>
  </si>
  <si>
    <t>Interest</t>
  </si>
  <si>
    <t>Income taxes</t>
  </si>
  <si>
    <t>Universal Harvester [Member]</t>
  </si>
  <si>
    <t>Purchase of assets</t>
  </si>
  <si>
    <t>Argo Trend [Member]</t>
  </si>
  <si>
    <t>Net cash provided by (used in) investing activities</t>
  </si>
  <si>
    <t>Note 1 - Description of the Company</t>
  </si>
  <si>
    <t>Disclosure Text Block [Abstract]</t>
  </si>
  <si>
    <t>Nature of Operations [Text Block]</t>
  </si>
  <si>
    <r>
      <t>1)</t>
    </r>
    <r>
      <rPr>
        <sz val="11"/>
        <color theme="1"/>
        <rFont val="Calibri"/>
        <family val="2"/>
        <scheme val="minor"/>
      </rPr>
      <t>        </t>
    </r>
    <r>
      <rPr>
        <b/>
        <sz val="10"/>
        <color theme="1"/>
        <rFont val="Times New Roman"/>
        <family val="1"/>
      </rPr>
      <t>Description of the Company</t>
    </r>
  </si>
  <si>
    <t>Unless otherwise specified, as used in this Quarterly Report on Form 10-Q, the terms “we,” “us,” “our,” “Art’s-Way,” and the “Company,” refer to Art’s-Way Manufacturing Co., Inc., a Delaware corporation headquartered in Armstrong, Iowa, and its wholly-owned subsidiaries.</t>
  </si>
  <si>
    <t>We began operations as a farm equipment manufacturer in 1956. Since that time, we have become a major worldwide manufacturer of agricultural equipment. Our principal manufacturing plant is located in Armstrong, Iowa.</t>
  </si>
  <si>
    <t>We have historically organized our business into three operating segments. Management separately evaluates the financial results of each segment because each is a strategic business unit offering different products and requiring different technology and marketing strategies. Our agricultural products segment (“Manufacturing”) manufactures farm equipment under the Art’s-Way Manufacturing label and private labels. Our pressurized vessels segment (“Vessels”) manufactures pressurized vessels and our modular buildings segment (“Scientific”) manufactures modular buildings for various uses, commonly animal containment and research laboratories. For detailed financial information relating to segment reporting, see Note 12, “Segment Information.”</t>
  </si>
  <si>
    <t>On May 10, 2012, the Company acquired the assets of Universal Harvester Co., Inc. consisting of inventory, equipment, land, building, goodwill, and intangible assets. Universal Harvester Co., Inc. manufactured pickup reels for combines and swathers. The existing Universal Harvester Co., Inc. operational team was hired on May 11, 2012 to continue the manufacturing of pickup reels. The acquired assets and operations are reported with our agricultural products segment. For detailed financial information related to the acquisition, see Note 10, “Acquisitions.”</t>
  </si>
  <si>
    <t>On June 25, 2013, the Company acquired the fixed assets, raw material inventory, work-in-progress inventory and select finished goods inventory of Agro Trend, a division of Rojac Industries, Inc. of Clifford, Ontario, Canada. Agro Trend distributes agricultural equipment and manufactures commercial snow blowers and agricultural trailers. Most of the existing Agro Trend operational team was retained to continue the manufacture of snow blowers and trailers. The acquired assets and operations are reported with our agricultural products segment. For specific financial information related to the acquisition, see Note 10, “Acquisitions.”</t>
  </si>
  <si>
    <t>On September 30, 2013, the Company acquired the assets of Ohio Metal Working Products Company in Canton, Ohio consisting of inventory, equipment, real property, and intangible assets. Ohio Metal Working Products Company is a domestic manufacturer and distributor of standard single point brazed carbide tipped tools as well as PCD (polycrystalline diamond) and CBN (cubic boron nitride) inserts and tools. The existing Ohio Metal Working Products Company operational team was retained to continue the manufacturing of the carbide, PCD, and CBN tipped tools and inserts. The acquired assets and operations will be reported in a new segment for financial reporting purposes. The purchase occurred after August 31, 2013, and is not included in the condensed consolidated financial statements. For more information related to the acquisition, see Note 13, “Subsequent Event.”</t>
  </si>
  <si>
    <t>Note 2 - Summary of Significant Account Policies</t>
  </si>
  <si>
    <t>Accounting Policies [Abstract]</t>
  </si>
  <si>
    <t>Significant Accounting Policies [Text Block]</t>
  </si>
  <si>
    <r>
      <t>2)</t>
    </r>
    <r>
      <rPr>
        <sz val="11"/>
        <color theme="1"/>
        <rFont val="Calibri"/>
        <family val="2"/>
        <scheme val="minor"/>
      </rPr>
      <t>        </t>
    </r>
    <r>
      <rPr>
        <b/>
        <sz val="10"/>
        <color theme="1"/>
        <rFont val="Times New Roman"/>
        <family val="1"/>
      </rPr>
      <t>Summary of Significant Account Policies</t>
    </r>
  </si>
  <si>
    <t>Statement Presentation</t>
  </si>
  <si>
    <t>The foregoing condensed consolidated financial statements of the Company are unaudited and reflect all adjustments (consisting only of normal recurring adjustments) which are, in the opinion of management, necessary for a fair presentation of the financial position and operating results for the interim periods. The financial statements should be read in conjunction with the financial statements and notes thereto contained in the Company’s Annual Report on Form 10-K for the fiscal year ended November 30, 2012. The results of operations for the three and nine months ended August 31, 2013 are not necessarily indicative of the results for the fiscal year ending November 30, 2013.</t>
  </si>
  <si>
    <t>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</si>
  <si>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and the reported amounts of revenue and expenses during the three and nine months ended August 31, 2013. Actual results could differ from those estimates.</t>
  </si>
  <si>
    <t>Note 3 - Net Income Per Share of Common Stock</t>
  </si>
  <si>
    <t>Earnings Per Share [Abstract]</t>
  </si>
  <si>
    <t>Earnings Per Share [Text Block]</t>
  </si>
  <si>
    <r>
      <t>3)</t>
    </r>
    <r>
      <rPr>
        <sz val="11"/>
        <color theme="1"/>
        <rFont val="Calibri"/>
        <family val="2"/>
        <scheme val="minor"/>
      </rPr>
      <t xml:space="preserve">        </t>
    </r>
    <r>
      <rPr>
        <b/>
        <sz val="10"/>
        <color theme="1"/>
        <rFont val="Times New Roman"/>
        <family val="1"/>
      </rPr>
      <t>Net Income Per Share of Common Stock</t>
    </r>
  </si>
  <si>
    <t>Basic net income per common share has been computed on the basis of the weighted average number of common shares outstanding. Diluted net income per share has been computed on the basis of the weighted average number of common shares outstanding plus equivalent shares assuming exercise of stock options.</t>
  </si>
  <si>
    <t>Basic and diluted earnings per common share have been computed based on the following as of August 31, 2013 and August 31, 2012:</t>
  </si>
  <si>
    <t>For the three months ended</t>
  </si>
  <si>
    <t>Basic:</t>
  </si>
  <si>
    <t>Numerator: net income</t>
  </si>
  <si>
    <t>$</t>
  </si>
  <si>
    <t>Denominator: average number of common shares outstanding</t>
  </si>
  <si>
    <t>Basic earnings per common share</t>
  </si>
  <si>
    <t>Diluted:</t>
  </si>
  <si>
    <t>Average number of common shares outstanding</t>
  </si>
  <si>
    <t>Effect of dilutive stock options</t>
  </si>
  <si>
    <t>Denominator: dilutive average number of common shares outstanding</t>
  </si>
  <si>
    <t>Diluted earnings per common share</t>
  </si>
  <si>
    <t>For the nine months ended</t>
  </si>
  <si>
    <t>Note 4 - Inventory</t>
  </si>
  <si>
    <t>Inventory Disclosure [Abstract]</t>
  </si>
  <si>
    <t>Inventory Disclosure [Text Block]</t>
  </si>
  <si>
    <r>
      <t>4)</t>
    </r>
    <r>
      <rPr>
        <sz val="11"/>
        <color theme="1"/>
        <rFont val="Calibri"/>
        <family val="2"/>
        <scheme val="minor"/>
      </rPr>
      <t xml:space="preserve">        </t>
    </r>
    <r>
      <rPr>
        <b/>
        <sz val="10"/>
        <color theme="1"/>
        <rFont val="Times New Roman"/>
        <family val="1"/>
      </rPr>
      <t>Inventory</t>
    </r>
  </si>
  <si>
    <t>Major classes of inventory are:</t>
  </si>
  <si>
    <t>Raw materials</t>
  </si>
  <si>
    <t>Work in process</t>
  </si>
  <si>
    <t>Finished goods</t>
  </si>
  <si>
    <t>Less: Reserves</t>
  </si>
  <si>
    <t>(2,901,466</t>
  </si>
  <si>
    <t>)</t>
  </si>
  <si>
    <t>(2,466,075</t>
  </si>
  <si>
    <t>Note 5 - Accrued Expenses</t>
  </si>
  <si>
    <t>Payables and Accruals [Abstract]</t>
  </si>
  <si>
    <t>Accounts Payable and Accrued Liabilities Disclosure [Text Block]</t>
  </si>
  <si>
    <r>
      <t>5)      </t>
    </r>
    <r>
      <rPr>
        <sz val="11"/>
        <color theme="1"/>
        <rFont val="Calibri"/>
        <family val="2"/>
        <scheme val="minor"/>
      </rPr>
      <t xml:space="preserve">  </t>
    </r>
    <r>
      <rPr>
        <b/>
        <sz val="10"/>
        <color theme="1"/>
        <rFont val="Times New Roman"/>
        <family val="1"/>
      </rPr>
      <t>Accrued Expenses</t>
    </r>
  </si>
  <si>
    <t>Major components of accrued expenses are:</t>
  </si>
  <si>
    <t>Salaries, wages, and commissions</t>
  </si>
  <si>
    <t>Accrued warranty expense</t>
  </si>
  <si>
    <t>Note 6 - Product Warranty</t>
  </si>
  <si>
    <t>Product Warranties Disclosures [Abstract]</t>
  </si>
  <si>
    <t>Product Warranty Disclosure [Text Block]</t>
  </si>
  <si>
    <r>
      <t>6)</t>
    </r>
    <r>
      <rPr>
        <sz val="11"/>
        <color theme="1"/>
        <rFont val="Calibri"/>
        <family val="2"/>
        <scheme val="minor"/>
      </rPr>
      <t xml:space="preserve">        </t>
    </r>
    <r>
      <rPr>
        <b/>
        <sz val="10"/>
        <color theme="1"/>
        <rFont val="Times New Roman"/>
        <family val="1"/>
      </rPr>
      <t>Product Warranty</t>
    </r>
  </si>
  <si>
    <t>The Company offers warranties of various lengths to its customers depending on the specific product and terms of the customer purchase agreement. The average length of the warranty period is one year from the date of purchase. The Company’s warranties require it to repair or replace defective products during the warranty period at no cost to the customer. The Company records a liability for estimated costs that may be incurred under its warranties. The costs are estimated based on historical experience and any specific warranty issues that have been identified. Although historical warranty costs have been within expectations, there can be no assurance that future warranty costs will not exceed historical amounts. The Company periodically assesses the adequacy of its recorded warranty liability and adjusts the balance as necessary. The accrued warranty balance is included in accrued expenses as shown in Note 5.</t>
  </si>
  <si>
    <t>Changes in the Company’s product warranty liability for the three and nine months ended August 31, 2013 and August 31, 2012 are as follows: </t>
  </si>
  <si>
    <t>Balance, beginning</t>
  </si>
  <si>
    <t>Settlements made in cash or in-kind</t>
  </si>
  <si>
    <t>(177,000</t>
  </si>
  <si>
    <t>) </t>
  </si>
  <si>
    <t>(94,065</t>
  </si>
  <si>
    <t>Warranties issued</t>
  </si>
  <si>
    <t>Balance, ending</t>
  </si>
  <si>
    <t>(558,063</t>
  </si>
  <si>
    <t>(270,784</t>
  </si>
  <si>
    <t>Note 7 - Loan and Credit Agreements</t>
  </si>
  <si>
    <t>Debt Disclosure [Abstract]</t>
  </si>
  <si>
    <t>Debt Disclosure [Text Block]</t>
  </si>
  <si>
    <r>
      <t>7)      </t>
    </r>
    <r>
      <rPr>
        <sz val="11"/>
        <color theme="1"/>
        <rFont val="Calibri"/>
        <family val="2"/>
        <scheme val="minor"/>
      </rPr>
      <t xml:space="preserve">  </t>
    </r>
    <r>
      <rPr>
        <b/>
        <sz val="10"/>
        <color theme="1"/>
        <rFont val="Times New Roman"/>
        <family val="1"/>
      </rPr>
      <t>Loan and Credit Agreements</t>
    </r>
  </si>
  <si>
    <t>On May 1, 2013, the Company began to move all banking arrangements previously held through West Bank to U.S. Bank. The relationship with U.S. Bank now includes an $8,000,000 revolving line of credit (the “Line of Credit”) which is scheduled to mature on May 1, 2014. The Line of Credit is renewable annually with advances funding the Company’s working capital needs and is secured by real property and fixed asset collateral. The interest rate is U.S. Bank’s prime interest rate, adjusted each time that the Federal prime rate changes, with a minimum rate of 3.50%. As of August 31, 2013, the interest rate was the minimum of 3.50%. Monthly interest-only payments are required and the unpaid principal is due on the maturity date. As of August 31, 2013, the Company had no principal balance outstanding against the Line of Credit. The Line of Credit states that the borrowing base will be an amount equal to the sum of 75% of accounts receivable (discounted for aged accounts and customer balances exceeding 20% of aggregate receivables), plus 50% of inventory (this component cannot exceed $6,000,000 and only includes finished goods and raw materials deemed to be in good condition and not obsolete), less any outstanding loan balance of the Line of Credit, and less undrawn amounts of outstanding letters of credit issued by U.S. Bank or any affiliate. The Company’s obligations under the Line of Credit are evidenced by a Revolving Credit Note effective May 1, 2013, a Revolving Credit Agreement dated May 1, 2013 and certain other ancillary documents.   </t>
  </si>
  <si>
    <t>In addition to the Line of Credit, on May 1, 2013, the Company refinanced all outstanding West Bank term loans with U.S. Bank. The West Bank long-term debt, which had outstanding principal balances of $4,342,000 at a fixed interest rate of 4.75% and $1,749,000 at a fixed interest rate of 4.50%, was paid off with four U.S. Bank loans totaling $6,319,000 at a fixed interest rate of 2.98% (the “2013 U.S. Bank Term Loans”). As detailed in the Company’s long-term debt summary below, monthly principal and interest payments in the aggregate amount of $93,850 are required, with final payments of principal and accrued interest on the four loans, in the aggregate amount of $1,372,000, due on May 1, 2018.</t>
  </si>
  <si>
    <t>As a result of paying off the West Bank loans, the Company incurred $130,000 worth of prepayment penalties which were financed by the U.S. Bank loans. The penalties were booked to fixed costs on the income statement for the quarter ended May 31, 2013. Closing costs amounted to $9,000 and will be amortized over the life of the loans.</t>
  </si>
  <si>
    <t>Except for the U.S. Bank UHC Loan (as defined below), each of the Company’s term loans from U.S. Bank is governed by a Term Note and a Term Loan Agreement. Each Term Loan Agreement and the Revolving Credit Agreement require the Company to provide monthly internally prepared financial reports, year-end audited financial statements, and a monthly aging of accounts receivable. The Company, as of the end of each fiscal quarter, must maintain a debt to tangible net worth ratio of not more than 1.5 to 1.0 and a fixed charge coverage ratio of at least 1.15 to 1.00. The loans are secured by a first position security interest on the assets of the Company and its subsidiaries, including but not limited to, inventories, machinery, equipment and real estate, in accordance with the Business Security Agreements entered into by the Company and its subsidiaries and the Pledge Agreements entered into by the subsidiaries. Additionally, the Company has mortgaged certain real property in favor of U.S. Bank to secure the new loans, as documented by the Mortgage, Security Agreement and Assignment of Rents between U.S. Bank and the Company and its subsidiaries.</t>
  </si>
  <si>
    <t>If the Company or its subsidiaries (as guarantors pursuant to continuing guaranties) commits an event of default under the Term Loan Agreements, Business Security Agreements, Pledge Agreements or Revolving Credit Agreement and fails or is unable to cure that default, the interest rate on each of the loans and Line of Credit could increase by 5.0% per annum and U.S. Bank can immediately terminate its obligation, if any, to make additional loans to the Company. In addition, U.S. Bank may collect any and all money due or to become due and shall have all other rights and remedies for default provided by the Uniform Commercial Code, as well as any other applicable law and the various loan agreements, including, without limitation, the right to repossess, render unusable and/or dispose of the collateral without judicial process.</t>
  </si>
  <si>
    <t>The Company was in compliance with all covenants under the Term Loan Agreements and the Revolving Credit Agreement as measured on August 31, 2013, other than its covenant to maintain a fixed charge coverage ratio of at least 1.15 to 1.00. The fixed charge coverage ratio is based on a rolling 12 month calculation and measures the Company’s ability to cover fixed expenses such as loan payments, tax payments, rental payments, and dividends. The timing of tax payments was the main reason for the non-compliance result as of August 31, 2013. US Bank has issued a waiver forgiving the non-compliance for the third quarter and no event of default occurred. The next measurement date is November 30, 2013.</t>
  </si>
  <si>
    <t>On May 10, 2012, the Company obtained $880,000 in long-term debt from U.S. Bank issued to acquire the building and property of Universal Harvester Co., Inc. located in Ames, Iowa (the “U.S. Bank UHC Loan”). The maturity date of this loan is May 10, 2017, with a final payment of principal and accrued interest in the amount of $283,500 due May 10, 2017. This loan is secured by a mortgage on the building and property acquired from Universal Harvester Co., Inc. in Ames, Iowa, pursuant to a Mortgage, Security Agreement and Assignment of Rents between the Company and U.S. Bank, dated May 10, 2012. On May 1, 2013, the U.S. Bank UHC Loan and the Mortgage were amended to extend the mortgage to secure the 2013 U.S. Bank Term Loans in addition to the U.S. Bank UHC Loan.</t>
  </si>
  <si>
    <t>If the Company or its subsidiaries (as guarantors) commits an event of default under the agreement governing the U.S. Bank UHC Loan, the lender may cause the entire amount of the loan to be immediately due and payable, may foreclose on the property, or may increase the interest rate to a rate of 5.00% per annum, plus the interest rate otherwise payable under the U.S. Bank Loan.</t>
  </si>
  <si>
    <t>On May 1, 2010, the Company obtained a loan to finance the purchase of an additional facility located in West Union, Iowa to be used as a distribution center, warehouse facility, and manufacturing plant for certain products under the Art’s-Way brand. The funds for this loan were made available by the Iowa Finance Authority by the issuance of tax exempt bonds. This loan had an original principal amount of $1,300,000 and an interest rate of 3.5%. On February 1, 2013, the interest rate was decreased to 2.75%. The other terms of the loan remain unchanged.</t>
  </si>
  <si>
    <r>
      <t>This loan from the Iowa Finance Authority, which has been assigned to The First National Bank of West Union (n/k/a Bank 1</t>
    </r>
    <r>
      <rPr>
        <vertAlign val="superscript"/>
        <sz val="10"/>
        <color theme="1"/>
        <rFont val="Times New Roman"/>
        <family val="1"/>
      </rPr>
      <t>st</t>
    </r>
    <r>
      <rPr>
        <sz val="10"/>
        <color theme="1"/>
        <rFont val="Times New Roman"/>
        <family val="1"/>
      </rPr>
      <t>), is governed by a Manufacturing Facility Revenue Note dated May 28, 2010 as amended February 1, 2013 and a Loan Agreement dated May 1, 2010 and a First Amendment to Loan Agreement dated February 1, 2013 (collectively, “the IFA Loan Agreement”), which requires the Company to provide quarterly internally prepared financial reports and year-end audited financial statements and to maintain a minimum debt service coverage ratio of 1.5 to 1.0, which is measured at November 30 of each year. Among other covenants, the IFA Loan Agreement also requires the Company to maintain proper insurance on, and maintain in good repair, the West Union Facility, and continue to conduct business and remain duly qualified to do business in the State of Iowa. The loan is secured by a mortgage on the Company’s West Union Facility, pursuant to a Mortgage, Security Agreement, Assignment of Leases and Rents and Fixture Financing Statement dated May 1, 2010 between the Company and The First National Bank of West Union (the “West Union Mortgage”).</t>
    </r>
  </si>
  <si>
    <t>If the Company commits an event of default under the IFA Loan Agreement and does not cure the event of default within the time specified by the IFA Loan Agreement, the lender may cause the entire amount of the loan to be immediately due and payable and take any other action that it is lawfully permitted to take or in equity to enforce the Company’s performance.</t>
  </si>
  <si>
    <t>The Company was in compliance with all covenants under the IFA Loan Agreement as measured on November 30, 2012. The next measurement date is November 30, 2013.</t>
  </si>
  <si>
    <r>
      <t>A summary of the Company’s term debt is as follows:</t>
    </r>
    <r>
      <rPr>
        <sz val="11"/>
        <color theme="1"/>
        <rFont val="Calibri"/>
        <family val="2"/>
        <scheme val="minor"/>
      </rPr>
      <t xml:space="preserve"> </t>
    </r>
  </si>
  <si>
    <t>U.S. Bank loan payable in monthly installments of $42,500 including interest at 2.98%, due May 1, 2018 (November 30, 2012 is West Bank loan amount)</t>
  </si>
  <si>
    <t>U.S. Bank loan payable in monthly installments of $11,000 including interest at 2.98%, due May 1, 2018 (November 30, 2012 is West Bank loan amount)</t>
  </si>
  <si>
    <t>U.S. Bank loan payable in monthly installments of $12,550 including interest at 2.98%, due May 1, 2018 (November 30, 2012 is West Bank loan amount)</t>
  </si>
  <si>
    <t>U.S. Bank loan payable in monthly installments of $27,800 including interest at 2.98%, due May 1, 2018 (November 30, 2012 is West Bank loan amount)</t>
  </si>
  <si>
    <t>U.S. Bank loan payable in monthly installments of $11,700 including interest at 3.15%, due May 10, 2017</t>
  </si>
  <si>
    <t>Iowa Finance Authority loan payable in monthly installments of $12,500 including interest at 2.75%, due June 1, 2020</t>
  </si>
  <si>
    <t>IDED loan payable in monthly installments of $2,437 including interest at 6%, due June 1, 2014</t>
  </si>
  <si>
    <t>IDED loan payable in monthly installments of $813 including interest at 0%, due June 1, 2014</t>
  </si>
  <si>
    <t>IDED loan payable in monthly installments of $0 including interest at 0% originally due July 1, 2014, forgiven in full July 31, 2013</t>
  </si>
  <si>
    <t>West Union Community Development Corporation loan payable in annual installments of $4,333 including interest at 0% originally due September 1, 2013, repaid in full August 21, 2013</t>
  </si>
  <si>
    <t>Total term debt</t>
  </si>
  <si>
    <t>Less current portion of term debt</t>
  </si>
  <si>
    <t>Term debt, excluding current portion</t>
  </si>
  <si>
    <t>Note 8 - Recently Issued Accounting Pronouncements</t>
  </si>
  <si>
    <t>Description of New Accounting Pronouncements Not yet Adopted [Text Block]</t>
  </si>
  <si>
    <r>
      <t>8)</t>
    </r>
    <r>
      <rPr>
        <sz val="11"/>
        <color theme="1"/>
        <rFont val="Calibri"/>
        <family val="2"/>
        <scheme val="minor"/>
      </rPr>
      <t xml:space="preserve">        </t>
    </r>
    <r>
      <rPr>
        <b/>
        <sz val="10"/>
        <color theme="1"/>
        <rFont val="Times New Roman"/>
        <family val="1"/>
      </rPr>
      <t>Recently Issued Accounting Pronouncements</t>
    </r>
  </si>
  <si>
    <t>Fair Value Measurement Update</t>
  </si>
  <si>
    <t>In May 2011, the FASB issued ASU No. 2011-04, “Amendments to Achieve Common Fair Value Measurement and Disclosure Requirements in U.S. GAAP and IFRSs” that amends the wording used to describe many of the requirements in U.S. GAAP for measuring fair value and disclosing information about fair value measurements. The amendments in this update achieve the objective of developing common fair value measurement and disclosure requirements, as well as improving consistency and understandability. Some of the requirements clarify the FASB’s intent about the application of existing fair value measurement requirements while other amendments change a particular principle or requirement for measuring fair value or for disclosing information about fair value measurements. The amendments in this ASU are effective prospectively for interim and annual periods beginning after December 15, 2011, with no early adoption permitted. This standard did not have a material impact on our consolidated financial statements.</t>
  </si>
  <si>
    <t>Comprehensive Income</t>
  </si>
  <si>
    <t>In June 2011, the FASB issued ASU NO. 2011-05, “Presentation of Comprehensive Income” that improves the comparability, consistency, and transparency of financial reporting and increases the prominence of items reported in other comprehensive income by eliminating the option to present components of other comprehensive income as part of the statements of changes in stockholders’ equity. The amendments in this standard require that all non-owner changes in stockholders’ equity be presented either in a single continuous statement of comprehensive income or in two separate but consecutive statements. Under either method, adjustments must be displayed for items that are reclassified from other comprehensive income (“OCI”) to net income, in both net income and OCI. The standard does not change the current option for presenting components of OCI gross or net of the effect of income taxes, provided that such tax effects are presented in the statement in which OCI is presented or disclosed in the notes to the financial statements. Additionally, the standard does not affect the calculation or reporting of earnings per share. For public entities, the amendments in this ASU are effective for fiscal years, and interim periods within those years, beginning after December 15, 2011 and are to be applied retrospectively, with early adoption permitted. This standard did not have a material impact on our consolidated financial statements.</t>
  </si>
  <si>
    <r>
      <t xml:space="preserve">In December 2011, the FASB issued ASU (Accounting Standards Update) No. 2011-12 which stated that the new presentation requirements about reclassifications of items out of accumulated other comprehensive income would be difficult for preparers and may add unnecessary complexity to financial statements. In addition it is difficult for some stakeholders to change systems in time to gather the information for the new presentation requirements by the effective date of Update 2011-05. Given these issues, they asked the Board to reconsider whether it is necessary to require entities to present reclassification adjustments by component in both the statement where net income is presented and the statement where other comprehensive income is presented for both interim and annual financial statements. Because those pending paragraphs are effective on a retrospective basis for public entities for annual periods beginning after December 15, 2011, and interim periods within those years, those stakeholders asked the Board, at a minimum, to defer the effective date pertaining to reclassification adjustments out of accumulated other comprehensive income in Accounting Standards Update 2011-05, </t>
    </r>
    <r>
      <rPr>
        <i/>
        <sz val="10"/>
        <color theme="1"/>
        <rFont val="Times New Roman"/>
        <family val="1"/>
      </rPr>
      <t>Comprehensive Income (Topic 220): Presentation of Comprehensive Income,</t>
    </r>
    <r>
      <rPr>
        <sz val="10"/>
        <color theme="1"/>
        <rFont val="Times New Roman"/>
        <family val="1"/>
      </rPr>
      <t xml:space="preserve"> until the Board is able to reconsider those paragraphs.</t>
    </r>
  </si>
  <si>
    <t>In order to defer only those changes in Update 2011-05 that relate to the presentation of reclassification adjustments, the paragraphs in this Update supersede certain pending paragraphs in Update 2011-05. The amendments are being made to allow the Board time to confirm whether to present on the face of the financial statements the effects of reclassifications out of accumulated other comprehensive income on the components of net income and other comprehensive income for all periods presented. While the Board is considering the operational concerns about the presentation requirements for reclassification adjustments and the needs of financial statement users for additional information about reclassification adjustments, entities should continue to report reclassifications out of accumulated other comprehensive income consistent with the presentation requirements in effect before Update 2011-05. All other requirements in Update 2011-05 are not affected by this Update, including the requirement to report comprehensive income either in a single continuous financial statement or in two separate but consecutive financial statements. Public entities must apply these requirements for fiscal years, and interim periods within those years, beginning after December 15, 2011. This standard did not have a material impact on our consolidated financial statements.</t>
  </si>
  <si>
    <t>Presentation of an Unrecognized Tax Benefit</t>
  </si>
  <si>
    <t>In July 2013, the FASB issued ASU No. 2013-11, “Presentation of an Unrecognized Tax Benefit When a Net Operating Loss Carryforward, a Similar Tax Loss, or a Tax Credit Carryforward Exists” that clarifies how an unrecognized tax benefit should be presented in the financial statements when a net operating loss carryforward, a similar tax loss, or a tax credit carryforward exists; as a reduction to a deferred tax asset or as a liability. The amendments are meant to eliminate the diversity that exists in the financial statement presentation of the unrecognized tax benefits. The amendments in this ASU do not require new recurring disclosures and are effective for fiscal years, and interim periods within those years, beginning after December 15, 2013. The amendments should be applied prospectively to all unrecognized tax benefits that exist at the effective date. The effective date for the Company will be fiscal year beginning December 1, 2014. The Company currently has no unrecognized tax benefits that are impacted by the amendment and the Company does not expect this standard to have a material impact on our consolidated financial statements.</t>
  </si>
  <si>
    <t>Note 9 - Equity Incentive Plan and Stock Based Compensation</t>
  </si>
  <si>
    <t>Disclosure of Compensation Related Costs, Share-based Payments [Abstract]</t>
  </si>
  <si>
    <t>Disclosure of Compensation Related Costs, Share-based Payments [Text Block]</t>
  </si>
  <si>
    <r>
      <t>9)      </t>
    </r>
    <r>
      <rPr>
        <sz val="11"/>
        <color theme="1"/>
        <rFont val="Calibri"/>
        <family val="2"/>
        <scheme val="minor"/>
      </rPr>
      <t xml:space="preserve">  </t>
    </r>
    <r>
      <rPr>
        <b/>
        <sz val="10"/>
        <color theme="1"/>
        <rFont val="Times New Roman"/>
        <family val="1"/>
      </rPr>
      <t>Equity Incentive Plan and Stock Based Compensation</t>
    </r>
  </si>
  <si>
    <t>On January 27, 2011, the Board of Directors of the Company authorized and approved the Art’s-Way Manufacturing Co., Inc. 2011 Equity Incentive Plan (the “2011 Plan”).  The 2011 Plan was approved by the stockholders on April 28, 2011.  It replaced the Employee Stock Option Plan and the Directors’ Stock Option Plan (collectively, the “Prior Plans”), and no further stock options will be awarded under the Prior Plans.  Awards to directors and executive officers under the 2011 Plan will be governed by the forms of agreement approved by the Board of Directors.</t>
  </si>
  <si>
    <t>The 2011 Plan permits the plan administrator to award nonqualified stock options, incentive stock options, restricted stock awards, restricted stock units, performance awards, and stock appreciation rights to employees (including officers), directors, and consultants.  The Board of Directors has approved a director compensation policy pursuant to which non-employee directors are automatically granted non-qualified stock options to purchase 2,000 shares of common stock annually or initially upon their election to the Board, which are fully vested.</t>
  </si>
  <si>
    <t>Stock options granted prior to January 27, 2011 are governed by the applicable Prior Plan and the forms of agreement adopted thereunder.</t>
  </si>
  <si>
    <t>Stock-based compensation expense reflects the fair value of stock-based awards measured at the grant date and recognized over the relevant vesting period. We estimate the fair value of each stock-based award on the measurement date using the Black-Scholes option valuation model which incorporates assumptions as to stock price volatility, the expected life of the options, risk-free interest rate, and dividend yield. Expected volatility is based on historical volatility of the Company’s stock and other factors. The Company uses historical option exercise and termination data to estimate the expected term the options are expected to be outstanding. The risk-free rate is based on the U.S. Treasury yield curve in effect at the time of grant. The expected dividend yield is calculated using historical dividend amounts and the stock price at the option issuance date. We did not incur any stock-based compensation expense during the quarter ended August 31, 2013.</t>
  </si>
  <si>
    <t>Note 10 - Acquisitions</t>
  </si>
  <si>
    <t>Disclosure Text Block Supplement [Abstract]</t>
  </si>
  <si>
    <t>Mergers, Acquisitions and Dispositions Disclosures [Text Block]</t>
  </si>
  <si>
    <r>
      <t>10)</t>
    </r>
    <r>
      <rPr>
        <sz val="11"/>
        <color theme="1"/>
        <rFont val="Calibri"/>
        <family val="2"/>
        <scheme val="minor"/>
      </rPr>
      <t xml:space="preserve">      </t>
    </r>
    <r>
      <rPr>
        <b/>
        <sz val="10"/>
        <color theme="1"/>
        <rFont val="Times New Roman"/>
        <family val="1"/>
      </rPr>
      <t>Acquisitions</t>
    </r>
  </si>
  <si>
    <t>On May 10, 2012, the Company acquired the assets of Universal Harvester Co., Inc. consisting of inventory, equipment, land, building, goodwill, and intangible assets. The acquisition-date fair value of the total consideration transferred was approximately $3,066,000 consisting of $3,030,450 of cash and $35,550 of common stock. . The Company issued 5,000 shares of common stock valued at $35,550 based on the closing market price as of May 10, 2012.</t>
  </si>
  <si>
    <t>The operating results of the acquired business are reflected in the Company’s consolidated statement of operations from the acquisition date forward. The acquisition was made to continue the Company’s growth strategy and diversify its product offerings inside the agricultural industry. The purchase price was determined based on an arms-length negotiated value. The transaction is being accounted for under the acquisition method of accounting, with the purchase price allocated to the individual assets acquired. The purchase price allocation below is the final valuation.</t>
  </si>
  <si>
    <t>The consideration has been allocated as follows:</t>
  </si>
  <si>
    <t>Equipment, tools and dies</t>
  </si>
  <si>
    <t>Goodwill and intangible assets</t>
  </si>
  <si>
    <t>Land and Building</t>
  </si>
  <si>
    <t>Total</t>
  </si>
  <si>
    <t>The unaudited pro forma information for the periods set forth below gives effect to the acquisition as if it had occurred at the beginning of fiscal year starting December 1, 2011. The pro forma information is presented for informational purposes only and is not necessarily indicative of the results of operations that actually would have been achieved had the acquisition been consummated as of that time or that may result in the future:</t>
  </si>
  <si>
    <t>Three Months Ended</t>
  </si>
  <si>
    <t>Nine Months Ended</t>
  </si>
  <si>
    <t>August 31,</t>
  </si>
  <si>
    <t>Net Sales from Continuing Operations:</t>
  </si>
  <si>
    <t>As Reported</t>
  </si>
  <si>
    <t>Pro Forma</t>
  </si>
  <si>
    <t>Net Income from Continuing Operations:</t>
  </si>
  <si>
    <t>Basic Net income per Share:</t>
  </si>
  <si>
    <t>Diluted Net income per Share:</t>
  </si>
  <si>
    <t>Weighted average outstanding shares used to compute basic net income per share</t>
  </si>
  <si>
    <t>Weighted average outstanding shares used to compute diluted net income per share</t>
  </si>
  <si>
    <t>On June 25, 2013, the Company acquired the fixed assets, raw material inventory, work-in-process inventory, and select finished good inventory of Agro Trend, a division of Rojac Industries, Inc. of Clifford, Ontario, Canada. A new entity was formed, Art's Way Manufacturing International, LTD (“International”), which is included in the agricultural products segment for financial reporting purposes. International will lease the facility in Clifford, Ontario and is continuing manufacturing, marketing and sales from the Canadian location. The amount paid in US dollars for the acquisition of assets totaled $311,000 ($88,000 in fixed assets and $223,000 in inventory). The operating results of the acquired business are reflected in the Company’s consolidated statement of operations from the acquisition date forward. The acquisition was made to continue the Company’s growth strategy and diversify its product offerings inside the agricultural industry.</t>
  </si>
  <si>
    <t>The acquisition also includes a consignment arrangement regarding $600,000 of select finished good inventory. As part of the arrangement, International agrees to use reasonable efforts to sell the inventory including providing a sales and marketing plan with projections within 60 days of the closing date and meeting with the consignor quarterly to discuss progress. Once a month, International will pay the consignor an amount equal to the cost base of the inventory sold that month.</t>
  </si>
  <si>
    <t>The financial books of the operation are kept in the functional currency of Canadian dollars and the financial statements are converted to U.S. Dollars for consolidation. When consolidating the financial results of the Company into U.S. Dollars for reporting purposes, the Company uses the All-Current translation method. The All-Current method requires the balance sheet assets and liabilities be translated to U.S. Dollars at the exchange rate as of quarter end. Owner’s equity is translated at historical exchange rates and retained earnings are translated at an average exchange rate for the period. Additionally, revenue and expenses are translated at average exchange rates for the periods presented. The resulting cumulative translation adjustment is carried on the balance sheet and distributed among various balance sheet accounts. The Company monitors the amount of the adjustment and considers it to be immaterial.</t>
  </si>
  <si>
    <t>Note 11 - Disclosures About the Fair Value of Financial Instruments</t>
  </si>
  <si>
    <t>Fair Value Disclosures [Abstract]</t>
  </si>
  <si>
    <t>Fair Value Disclosures [Text Block]</t>
  </si>
  <si>
    <r>
      <t>11)    </t>
    </r>
    <r>
      <rPr>
        <sz val="11"/>
        <color theme="1"/>
        <rFont val="Calibri"/>
        <family val="2"/>
        <scheme val="minor"/>
      </rPr>
      <t xml:space="preserve">  </t>
    </r>
    <r>
      <rPr>
        <b/>
        <sz val="10"/>
        <color theme="1"/>
        <rFont val="Times New Roman"/>
        <family val="1"/>
      </rPr>
      <t>Disclosures About the Fair Value of Financial Instruments</t>
    </r>
  </si>
  <si>
    <t xml:space="preserve">The fair value of a financial instrument is defined as the amount at which the instrument could be exchanged in a current transaction between willing parties. At August 31, 2013, and November 30, 2012, the carrying amount approximated fair value for cash, accounts receivable, accounts payable, notes payable to bank, and other current and long-term liabilities. The carrying amounts approximate fair value because of the short maturity of these instruments. The fair value of the Company’s installment term loans payable also approximate recorded value because the interest rates charged under the loan terms are not substantially different than current interest rates. </t>
  </si>
  <si>
    <t>Note 12 - Segment Information</t>
  </si>
  <si>
    <t>Segment Reporting [Abstract]</t>
  </si>
  <si>
    <t>Segment Reporting Disclosure [Text Block]</t>
  </si>
  <si>
    <r>
      <t>12)</t>
    </r>
    <r>
      <rPr>
        <sz val="11"/>
        <color theme="1"/>
        <rFont val="Calibri"/>
        <family val="2"/>
        <scheme val="minor"/>
      </rPr>
      <t xml:space="preserve">      </t>
    </r>
    <r>
      <rPr>
        <b/>
        <sz val="10"/>
        <color theme="1"/>
        <rFont val="Times New Roman"/>
        <family val="1"/>
      </rPr>
      <t>Segment Information</t>
    </r>
  </si>
  <si>
    <t>For the three and nine months ended August 31, 2013, there were three reportable segments: agricultural products, pressurized vessels and modular buildings. The agricultural products segment fabricates and sells farming products as well as related equipment and replacement parts for these products in the United States and worldwide. The pressurized vessels segment produces pressurized tanks. The modular buildings segment manufactures and installs modular buildings for animal containment and various laboratory uses.</t>
  </si>
  <si>
    <t>The accounting policies applied to determine the segment information are the same as those described in the summary of significant accounting policies. Management evaluates the performance of each segment based on profit or loss from operations before income taxes, exclusive of nonrecurring gains and losses.</t>
  </si>
  <si>
    <t>Approximate financial information with respect to the reportable segments is as follows.</t>
  </si>
  <si>
    <t>Three Months Ended August 31, 2013</t>
  </si>
  <si>
    <t>Agricultural Products</t>
  </si>
  <si>
    <t>Pressurized Vessels</t>
  </si>
  <si>
    <t>Modular Buildings</t>
  </si>
  <si>
    <t>Consolidated</t>
  </si>
  <si>
    <t>Net Sales from external customers</t>
  </si>
  <si>
    <t>Income (loss) from operations</t>
  </si>
  <si>
    <t>(113,000</t>
  </si>
  <si>
    <t>Income (loss) before taxes</t>
  </si>
  <si>
    <t>(73,000</t>
  </si>
  <si>
    <t>Total Assets</t>
  </si>
  <si>
    <t>Capital expenditures</t>
  </si>
  <si>
    <t>Depreciation &amp; Amortization</t>
  </si>
  <si>
    <t>Three Months Ended August 31, 2012</t>
  </si>
  <si>
    <t>(47,000</t>
  </si>
  <si>
    <t>Nine Months Ended August 31, 2013</t>
  </si>
  <si>
    <t>(114,000</t>
  </si>
  <si>
    <t>(200,000</t>
  </si>
  <si>
    <t>Nine Months Ended August 31, 2012</t>
  </si>
  <si>
    <t>(108,000</t>
  </si>
  <si>
    <t>(278,000</t>
  </si>
  <si>
    <t>Note 13 - Subsequent Event</t>
  </si>
  <si>
    <t>Subsequent Events [Abstract]</t>
  </si>
  <si>
    <t>Subsequent Events [Text Block]</t>
  </si>
  <si>
    <r>
      <t>13)</t>
    </r>
    <r>
      <rPr>
        <sz val="11"/>
        <color theme="1"/>
        <rFont val="Calibri"/>
        <family val="2"/>
        <scheme val="minor"/>
      </rPr>
      <t xml:space="preserve">      </t>
    </r>
    <r>
      <rPr>
        <b/>
        <sz val="10"/>
        <color theme="1"/>
        <rFont val="Times New Roman"/>
        <family val="1"/>
      </rPr>
      <t>Subsequent Event</t>
    </r>
  </si>
  <si>
    <t>On September 30, 2013, the Company acquired the assets of Ohio Metal Working Products Company in Canton, Ohio consisting of inventory, equipment, real property, and intangible assets. A new entity was formed, Ohio Metal Working Products/Art’s-Way, Inc., which will stand alone as its own segment for financial reporting purposes. Ohio Metal Working Products/Art’s-Way, Inc. is a domestic manufacturer and distributor of standard single point brazed carbide tipped tools as well as PCD (polycrystalline diamond) and CBN (cubic boron nitride) inserts and tools. The amount paid for the acquisition totaled approximately $3,172,000. The acquisition was financed by accessing the line of credit available through US Bank. The acquired assets are not subject to a security interest.</t>
  </si>
  <si>
    <t>Because the purchase occurred after August 31, 2013, the event does not require recognition in the condensed consolidated financial statements. Management evaluated all other activity of the Company and concluded that no other subsequent events have occurred that would require recognition in the condensed consolidated financial statements or disclosure in the notes to the condensed consolidated financial statements.</t>
  </si>
  <si>
    <t>Accounting Policies, by Policy (Policies)</t>
  </si>
  <si>
    <t>Business Description and Basis of Presentation [Text Block]</t>
  </si>
  <si>
    <t>Use of Estimates, Policy [Policy Text Block]</t>
  </si>
  <si>
    <t>Note 3 - Net Income Per Share of Common Stock (Tables)</t>
  </si>
  <si>
    <t>Schedule of Earnings Per Share, Basic and Diluted [Table Text Block]</t>
  </si>
  <si>
    <t>Note 4 - Inventory (Tables)</t>
  </si>
  <si>
    <t>Schedule of Inventory, Current [Table Text Block]</t>
  </si>
  <si>
    <t>Note 5 - Accrued Expenses (Tables)</t>
  </si>
  <si>
    <t>Schedule of Accrued Liabilities [Table Text Block]</t>
  </si>
  <si>
    <t>Note 6 - Product Warranty (Tables)</t>
  </si>
  <si>
    <t>Schedule of Product Warranty Liability [Table Text Block]</t>
  </si>
  <si>
    <t>Note 7 - Loan and Credit Agreements (Tables)</t>
  </si>
  <si>
    <t>Schedule of Debt [Table Text Block]</t>
  </si>
  <si>
    <t>Note 10 - Acquisitions (Tables)</t>
  </si>
  <si>
    <t>Business Acquisition, Pro Forma Information [Table Text Block]</t>
  </si>
  <si>
    <t>Note 12 - Segment Information (Tables)</t>
  </si>
  <si>
    <t>Schedule of Segment Reporting Information, by Segment [Table Text Block]</t>
  </si>
  <si>
    <t>Note 1 - Description of the Company (Details)</t>
  </si>
  <si>
    <t>Number of Operating Segments</t>
  </si>
  <si>
    <t>Note 3 - Net Income Per Share of Common Stock (Details) - Earnings Per Share, Basic and Diluted (USD $)</t>
  </si>
  <si>
    <t>Numerator: net income (in Dollars)</t>
  </si>
  <si>
    <t>Diluted earnings per common share (in Dollars per share)</t>
  </si>
  <si>
    <t>Basic earnings per common share (in Dollars per share)</t>
  </si>
  <si>
    <t>Note 4 - Inventory (Details) - Major Classes Of Inventory (USD $)</t>
  </si>
  <si>
    <t>Major Classes Of Inventory [Abstract]</t>
  </si>
  <si>
    <t>Note 5 - Accrued Expenses (Details) - Major Components Of Accrued Expenses (USD $)</t>
  </si>
  <si>
    <t>Major Components Of Accrued Expenses [Abstract]</t>
  </si>
  <si>
    <t>Note 6 - Product Warranty (Details)</t>
  </si>
  <si>
    <t>Standard Product Warranty Description</t>
  </si>
  <si>
    <t>one</t>
  </si>
  <si>
    <t>Note 6 - Product Warranty (Details) - Changes In Product Warranty Liability (USD $)</t>
  </si>
  <si>
    <t>In Millions, unless otherwise specified</t>
  </si>
  <si>
    <t>Changes In Product Warranty Liability [Abstract]</t>
  </si>
  <si>
    <t>Note 7 - Loan and Credit Agreements (Details) (USD $)</t>
  </si>
  <si>
    <t>1 Months Ended</t>
  </si>
  <si>
    <t>Apr. 30, 2013</t>
  </si>
  <si>
    <t>West Bank Loan 1 [Member]</t>
  </si>
  <si>
    <t>West Bank Loan 2 [Member]</t>
  </si>
  <si>
    <t>US Bank, New Loans [Member]</t>
  </si>
  <si>
    <t>West Bank [Member]</t>
  </si>
  <si>
    <t>US Bank [Member]</t>
  </si>
  <si>
    <t>Iowa Finance Authority [Member]</t>
  </si>
  <si>
    <t>Feb. 28, 2013</t>
  </si>
  <si>
    <t>Note 7 - Loan and Credit Agreements (Details) [Line Items]</t>
  </si>
  <si>
    <t>Line of Credit Facility, Maximum Borrowing Capacity (in Dollars)</t>
  </si>
  <si>
    <t>Debt Instrument, Interest Rate, Stated Percentage Rate Range, Minimum</t>
  </si>
  <si>
    <t>Line of Credit Facility, Borrowing Capacity, Description</t>
  </si>
  <si>
    <t>The Line of Credit states that the borrowing base will be an amount equal to the sum of 75% of accounts receivable (discounted for aged accounts and customer balances exceeding 20% of aggregate receivables), plus 50% of inventory (this component cannot exceed $6,000,000 and only includes finished goods and raw materials deemed to be in good condition and not obsolete), less any outstanding loan balance of the Line of Credit, and less undrawn amounts of outstanding letters of credit issued by U.S. Bank or any affiliate.</t>
  </si>
  <si>
    <t>Line of Credit Facility, Borrowing Capacity, Borrowing Base, Percentage of Accounts Receivable</t>
  </si>
  <si>
    <t>Line of Credit Facility, Borrowing Capacity, Borrowing Base, Minimum Percentage of Aggregate Receivables</t>
  </si>
  <si>
    <t>Line of Credit Facility, Borrowing Capacity, Borrowing Base, Percentage of Inventory</t>
  </si>
  <si>
    <t>Line of Credit Facility, Borrowing Capacity, Borrowing Base, Maximum Inventory Amount (in Dollars)</t>
  </si>
  <si>
    <t>Long-term Debt (in Dollars)</t>
  </si>
  <si>
    <t>Debt Instrument, Interest Rate, Stated Percentage</t>
  </si>
  <si>
    <t>Debt Instrument, Face Amount (in Dollars)</t>
  </si>
  <si>
    <t>Debt Instrument, Periodic Payment (in Dollars)</t>
  </si>
  <si>
    <t>Term Loan Final Payment (in Dollars)</t>
  </si>
  <si>
    <t>Debt Instrument, Fee Amount (in Dollars)</t>
  </si>
  <si>
    <t>Debt Issuance Cost (in Dollars)</t>
  </si>
  <si>
    <t>Debt Instrument, Covenant, Debt to Tangible Net Worth Ratio</t>
  </si>
  <si>
    <t>Debt Instrument, Covenant, Fixed Charge Coverage Ratio</t>
  </si>
  <si>
    <t>Debt Instrument, Covenant, Interest Rate Increase in Event of Default</t>
  </si>
  <si>
    <t>Debt Instrument, Covenant, Debt Service Coverage Ratio</t>
  </si>
  <si>
    <t>Note 7 - Loan and Credit Agreements (Details) - Summary Of Term Debt (USD $)</t>
  </si>
  <si>
    <t>Note 7 - Loan and Credit Agreements (Details) - Summary Of Term Debt [Line Items]</t>
  </si>
  <si>
    <t>Term Loans</t>
  </si>
  <si>
    <t>US Bank Loan 1 [Member]</t>
  </si>
  <si>
    <t>US Bank Loan 2 [Member]</t>
  </si>
  <si>
    <t>US Bank Loan 3 [Member]</t>
  </si>
  <si>
    <t>US Bank Loan 4 [Member]</t>
  </si>
  <si>
    <t>US Bank Loan 5 [Member]</t>
  </si>
  <si>
    <t>IDED [Member]</t>
  </si>
  <si>
    <t>IDED Note 1 [Member]</t>
  </si>
  <si>
    <t>IDED Note 2 [Member]</t>
  </si>
  <si>
    <t>West Union Community Development Corp [Member]</t>
  </si>
  <si>
    <t>Note 7 - Loan and Credit Agreements (Details) - Summary Of Term Debt (Parentheticals) (USD $)</t>
  </si>
  <si>
    <t>Note 7 - Loan and Credit Agreements (Details) - Summary Of Term Debt (Parentheticals) [Line Items]</t>
  </si>
  <si>
    <t>Installments (in Dollars)</t>
  </si>
  <si>
    <t>Interest rate</t>
  </si>
  <si>
    <t>Note 9 - Equity Incentive Plan and Stock Based Compensation (Details) (Non-Qualified Options to Each Director Annually or Upon Election [Member])</t>
  </si>
  <si>
    <t>Non-Qualified Options to Each Director Annually or Upon Election [Member]</t>
  </si>
  <si>
    <t>Note 9 - Equity Incentive Plan and Stock Based Compensation (Details) [Line Items]</t>
  </si>
  <si>
    <t>Share-based Compensation Arrangement by Share-based Payment Award, Number of Shares Authorized</t>
  </si>
  <si>
    <t>Note 10 - Acquisitions (Details) (USD $)</t>
  </si>
  <si>
    <t>Current and Future Cash Payments [Member]</t>
  </si>
  <si>
    <t>Common Stock [Member]</t>
  </si>
  <si>
    <t>Cash [Member]</t>
  </si>
  <si>
    <t>Jun. 25, 2013</t>
  </si>
  <si>
    <t>Agro Trend [Member]</t>
  </si>
  <si>
    <t>Note 10 - Acquisitions (Details) [Line Items]</t>
  </si>
  <si>
    <t>Business Combination, Consideration Transferred</t>
  </si>
  <si>
    <t>Payments to Acquire Businesses, Gross</t>
  </si>
  <si>
    <t>Business Acquisition, Equity Interest Issued or Issuable, Number of Shares (in Shares)</t>
  </si>
  <si>
    <t>Business Acquisition, Equity Interest Issued or Issuable, Value Assigned</t>
  </si>
  <si>
    <t>Business Combination, Recognized Identifiable Assets Acquired and Liabilities Assumed, Property, Plant, and Equipment</t>
  </si>
  <si>
    <t>Business Combination, Recognized Identifiable Assets Acquired and Liabilities Assumed, Inventory</t>
  </si>
  <si>
    <t>Business Combination, Contingent Consideration, Liability</t>
  </si>
  <si>
    <t>Note 10 - Acquisitions (Details) - Purchase Price Allocation (USD $)</t>
  </si>
  <si>
    <t>Purchase Price Allocation [Abstract]</t>
  </si>
  <si>
    <t>Note 10 - Acquisitions (Details) - The Unaudited Pro Forma Information (USD $)</t>
  </si>
  <si>
    <t>The Unaudited Pro Forma Information [Abstract]</t>
  </si>
  <si>
    <t>As Reported (in Dollars)</t>
  </si>
  <si>
    <t>Pro Forma (in Dollars)</t>
  </si>
  <si>
    <t>Note 12 - Segment Information (Details)</t>
  </si>
  <si>
    <t>Number of Reportable Segments</t>
  </si>
  <si>
    <t>Note 12 - Segment Information (Details) - Segment Reporting Information (USD $)</t>
  </si>
  <si>
    <t>Segment Reporting Information [Line Items]</t>
  </si>
  <si>
    <t>Revenue from external customers</t>
  </si>
  <si>
    <t>Income (loss) before tax</t>
  </si>
  <si>
    <t>Agricultural Products [Member]</t>
  </si>
  <si>
    <t>Pressurized Vessels [Member]</t>
  </si>
  <si>
    <t>Modular Buildings [Member]</t>
  </si>
  <si>
    <t>Note 13 - Subsequent Event (Details) (Subsequent Event [Member], USD $)</t>
  </si>
  <si>
    <t>Subsequent Event [Member]</t>
  </si>
  <si>
    <t>Note 13 - Subsequent Event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</si>
</sst>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vertAlign val="superscript"/>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horizontal="center" wrapText="1"/>
    </xf>
    <xf numFmtId="0" fontId="21" fillId="33" borderId="0" xfId="0" applyFont="1" applyFill="1" applyAlignment="1">
      <alignment horizontal="left" wrapText="1"/>
    </xf>
    <xf numFmtId="0" fontId="18" fillId="33" borderId="0" xfId="0" applyFont="1" applyFill="1" applyAlignment="1">
      <alignment horizontal="left" wrapText="1"/>
    </xf>
    <xf numFmtId="0" fontId="21" fillId="34" borderId="0" xfId="0" applyFont="1" applyFill="1" applyAlignment="1">
      <alignment horizontal="left" wrapText="1" inden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xf>
    <xf numFmtId="0" fontId="21" fillId="33" borderId="0" xfId="0" applyFont="1" applyFill="1" applyAlignment="1">
      <alignment horizontal="left" wrapText="1" indent="1"/>
    </xf>
    <xf numFmtId="0" fontId="18"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xf>
    <xf numFmtId="0" fontId="18" fillId="34" borderId="10" xfId="0" applyFont="1" applyFill="1" applyBorder="1" applyAlignment="1">
      <alignment horizontal="right" wrapText="1"/>
    </xf>
    <xf numFmtId="0" fontId="18" fillId="33" borderId="0" xfId="0" applyFont="1" applyFill="1" applyAlignment="1">
      <alignment wrapText="1"/>
    </xf>
    <xf numFmtId="0" fontId="21" fillId="34" borderId="0" xfId="0" applyFont="1" applyFill="1" applyAlignment="1">
      <alignment horizontal="lef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left" wrapText="1" indent="1"/>
    </xf>
    <xf numFmtId="0" fontId="18" fillId="0" borderId="0" xfId="0" applyFont="1" applyAlignment="1">
      <alignment horizontal="justify" wrapText="1"/>
    </xf>
    <xf numFmtId="0" fontId="19" fillId="0" borderId="0" xfId="0" applyFont="1" applyAlignment="1">
      <alignment horizontal="justify" vertical="top" wrapText="1"/>
    </xf>
    <xf numFmtId="0" fontId="18" fillId="33" borderId="0" xfId="0" applyFont="1" applyFill="1" applyAlignment="1">
      <alignment horizontal="justify" vertical="top"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vertical="top" wrapText="1"/>
    </xf>
    <xf numFmtId="15" fontId="19" fillId="0" borderId="10" xfId="0" applyNumberFormat="1" applyFont="1" applyBorder="1" applyAlignment="1">
      <alignment horizontal="center" wrapText="1"/>
    </xf>
    <xf numFmtId="0" fontId="19" fillId="0" borderId="0" xfId="0" applyFont="1" applyAlignment="1">
      <alignment horizontal="right" wrapText="1"/>
    </xf>
    <xf numFmtId="0" fontId="20" fillId="0" borderId="10" xfId="0" applyFont="1" applyBorder="1" applyAlignment="1">
      <alignment horizontal="center" wrapText="1"/>
    </xf>
    <xf numFmtId="15" fontId="20" fillId="0" borderId="12" xfId="0" applyNumberFormat="1" applyFont="1" applyBorder="1" applyAlignment="1">
      <alignment horizontal="center" wrapText="1"/>
    </xf>
    <xf numFmtId="0" fontId="19" fillId="0" borderId="10" xfId="0" applyFont="1" applyBorder="1" applyAlignment="1">
      <alignment horizontal="right" wrapText="1"/>
    </xf>
    <xf numFmtId="0" fontId="18" fillId="33" borderId="10" xfId="0" applyFont="1" applyFill="1" applyBorder="1" applyAlignment="1">
      <alignment horizontal="left"/>
    </xf>
    <xf numFmtId="0" fontId="18" fillId="34" borderId="11" xfId="0" applyFont="1" applyFill="1" applyBorder="1" applyAlignment="1">
      <alignment horizontal="left"/>
    </xf>
    <xf numFmtId="0" fontId="18" fillId="0" borderId="0" xfId="0" applyFont="1" applyAlignment="1">
      <alignment wrapText="1"/>
    </xf>
    <xf numFmtId="0" fontId="21" fillId="33" borderId="0" xfId="0" applyFont="1" applyFill="1" applyAlignment="1">
      <alignment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indent="5"/>
    </xf>
    <xf numFmtId="0" fontId="23" fillId="0" borderId="0" xfId="0" applyFont="1" applyAlignment="1">
      <alignment horizontal="justify" wrapText="1"/>
    </xf>
    <xf numFmtId="0" fontId="23" fillId="0" borderId="0" xfId="0" applyFont="1" applyAlignment="1">
      <alignment horizontal="left" wrapText="1" indent="5"/>
    </xf>
    <xf numFmtId="0" fontId="21" fillId="34" borderId="0" xfId="0" applyFont="1" applyFill="1" applyAlignment="1">
      <alignment horizontal="left" wrapText="1" indent="2"/>
    </xf>
    <xf numFmtId="0" fontId="21" fillId="33" borderId="0" xfId="0" applyFont="1" applyFill="1" applyAlignment="1">
      <alignment horizontal="left" wrapText="1" indent="2"/>
    </xf>
    <xf numFmtId="0" fontId="18" fillId="34" borderId="0" xfId="0" applyFont="1" applyFill="1" applyAlignment="1">
      <alignment wrapText="1"/>
    </xf>
    <xf numFmtId="0" fontId="21" fillId="33" borderId="0" xfId="0" applyFont="1" applyFill="1" applyAlignment="1">
      <alignment horizontal="left" wrapText="1" indent="4"/>
    </xf>
    <xf numFmtId="0" fontId="21" fillId="34" borderId="0" xfId="0" applyFont="1" applyFill="1" applyAlignment="1">
      <alignment horizontal="left" wrapText="1" indent="4"/>
    </xf>
    <xf numFmtId="0" fontId="21"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horizontal="justify" wrapText="1"/>
    </xf>
    <xf numFmtId="0" fontId="18" fillId="33" borderId="13" xfId="0" applyFont="1" applyFill="1" applyBorder="1" applyAlignment="1">
      <alignment horizontal="left"/>
    </xf>
    <xf numFmtId="0" fontId="18" fillId="34" borderId="13" xfId="0" applyFont="1" applyFill="1" applyBorder="1" applyAlignment="1">
      <alignment horizontal="left"/>
    </xf>
    <xf numFmtId="0" fontId="18" fillId="0" borderId="14" xfId="0" applyFont="1" applyBorder="1" applyAlignment="1">
      <alignment horizontal="center" vertical="top" wrapText="1"/>
    </xf>
    <xf numFmtId="0" fontId="18" fillId="0" borderId="12" xfId="0" applyFont="1" applyBorder="1" applyAlignment="1">
      <alignment horizontal="center" vertical="top" wrapText="1"/>
    </xf>
    <xf numFmtId="0" fontId="18" fillId="0" borderId="15" xfId="0" applyFont="1" applyBorder="1" applyAlignment="1">
      <alignment horizontal="center" vertical="top" wrapText="1"/>
    </xf>
    <xf numFmtId="0" fontId="18" fillId="0" borderId="12" xfId="0" applyFont="1" applyBorder="1" applyAlignment="1">
      <alignment horizontal="center" wrapText="1"/>
    </xf>
    <xf numFmtId="0" fontId="18" fillId="0" borderId="15" xfId="0" applyFont="1" applyBorder="1" applyAlignment="1">
      <alignment horizontal="center" wrapText="1"/>
    </xf>
    <xf numFmtId="0" fontId="18" fillId="33" borderId="16" xfId="0" applyFont="1" applyFill="1" applyBorder="1" applyAlignment="1">
      <alignment horizontal="justify" vertical="top" wrapText="1"/>
    </xf>
    <xf numFmtId="0" fontId="18" fillId="34" borderId="16" xfId="0" applyFont="1" applyFill="1" applyBorder="1" applyAlignment="1">
      <alignment horizontal="justify" vertical="top" wrapText="1"/>
    </xf>
    <xf numFmtId="0" fontId="18" fillId="0" borderId="12" xfId="0" applyFont="1" applyBorder="1" applyAlignment="1">
      <alignment horizontal="center" vertical="top" wrapText="1"/>
    </xf>
    <xf numFmtId="0" fontId="18" fillId="0" borderId="12" xfId="0" applyFont="1" applyBorder="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center" wrapText="1"/>
    </xf>
    <xf numFmtId="0" fontId="0" fillId="0" borderId="10" xfId="0" applyBorder="1" applyAlignment="1">
      <alignment wrapText="1"/>
    </xf>
    <xf numFmtId="0" fontId="0" fillId="0" borderId="17" xfId="0" applyBorder="1" applyAlignment="1">
      <alignment wrapText="1"/>
    </xf>
    <xf numFmtId="0" fontId="0" fillId="0" borderId="18" xfId="0" applyBorder="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3.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--11-30</f>
        <v>-19</v>
      </c>
      <c r="C6" s="4"/>
    </row>
    <row r="7" spans="1:3" ht="30" x14ac:dyDescent="0.25">
      <c r="A7" s="2" t="s">
        <v>10</v>
      </c>
      <c r="B7" s="4"/>
      <c r="C7" s="5">
        <v>4042552</v>
      </c>
    </row>
    <row r="8" spans="1:3" x14ac:dyDescent="0.25">
      <c r="A8" s="2" t="s">
        <v>11</v>
      </c>
      <c r="B8" s="4" t="b">
        <v>0</v>
      </c>
      <c r="C8" s="4"/>
    </row>
    <row r="9" spans="1:3" x14ac:dyDescent="0.25">
      <c r="A9" s="2" t="s">
        <v>12</v>
      </c>
      <c r="B9" s="4">
        <v>7623</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41517</v>
      </c>
      <c r="C14" s="4"/>
    </row>
    <row r="15" spans="1:3" x14ac:dyDescent="0.25">
      <c r="A15" s="2" t="s">
        <v>21</v>
      </c>
      <c r="B15" s="4">
        <v>2013</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172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173</v>
      </c>
      <c r="B3" s="35"/>
      <c r="C3" s="35"/>
      <c r="D3" s="35"/>
      <c r="E3" s="35"/>
      <c r="F3" s="35"/>
      <c r="G3" s="35"/>
      <c r="H3" s="35"/>
      <c r="I3" s="35"/>
      <c r="J3" s="35"/>
    </row>
    <row r="4" spans="1:10" ht="15" customHeight="1" x14ac:dyDescent="0.25">
      <c r="A4" s="12" t="s">
        <v>174</v>
      </c>
      <c r="B4" s="36" t="s">
        <v>175</v>
      </c>
      <c r="C4" s="36"/>
      <c r="D4" s="36"/>
      <c r="E4" s="36"/>
      <c r="F4" s="36"/>
      <c r="G4" s="36"/>
      <c r="H4" s="36"/>
      <c r="I4" s="36"/>
      <c r="J4" s="36"/>
    </row>
    <row r="5" spans="1:10" x14ac:dyDescent="0.25">
      <c r="A5" s="12"/>
      <c r="B5" s="35"/>
      <c r="C5" s="35"/>
      <c r="D5" s="35"/>
      <c r="E5" s="35"/>
      <c r="F5" s="35"/>
      <c r="G5" s="35"/>
      <c r="H5" s="35"/>
      <c r="I5" s="35"/>
      <c r="J5" s="35"/>
    </row>
    <row r="6" spans="1:10" x14ac:dyDescent="0.25">
      <c r="A6" s="12"/>
      <c r="B6" s="37" t="s">
        <v>176</v>
      </c>
      <c r="C6" s="37"/>
      <c r="D6" s="37"/>
      <c r="E6" s="37"/>
      <c r="F6" s="37"/>
      <c r="G6" s="37"/>
      <c r="H6" s="37"/>
      <c r="I6" s="37"/>
      <c r="J6" s="37"/>
    </row>
    <row r="7" spans="1:10" x14ac:dyDescent="0.25">
      <c r="A7" s="12"/>
      <c r="B7" s="35"/>
      <c r="C7" s="35"/>
      <c r="D7" s="35"/>
      <c r="E7" s="35"/>
      <c r="F7" s="35"/>
      <c r="G7" s="35"/>
      <c r="H7" s="35"/>
      <c r="I7" s="35"/>
      <c r="J7" s="35"/>
    </row>
    <row r="8" spans="1:10" ht="15.75" thickBot="1" x14ac:dyDescent="0.3">
      <c r="A8" s="12"/>
      <c r="B8" s="46"/>
      <c r="C8" s="46"/>
      <c r="D8" s="34">
        <v>41517</v>
      </c>
      <c r="E8" s="34"/>
      <c r="F8" s="46"/>
      <c r="G8" s="46"/>
      <c r="H8" s="34">
        <v>41243</v>
      </c>
      <c r="I8" s="34"/>
      <c r="J8" s="46"/>
    </row>
    <row r="9" spans="1:10" x14ac:dyDescent="0.25">
      <c r="A9" s="12"/>
      <c r="B9" s="15" t="s">
        <v>177</v>
      </c>
      <c r="C9" s="23"/>
      <c r="D9" s="16" t="s">
        <v>151</v>
      </c>
      <c r="E9" s="40">
        <v>914803</v>
      </c>
      <c r="F9" s="26"/>
      <c r="G9" s="23"/>
      <c r="H9" s="16" t="s">
        <v>151</v>
      </c>
      <c r="I9" s="40">
        <v>924123</v>
      </c>
      <c r="J9" s="26"/>
    </row>
    <row r="10" spans="1:10" x14ac:dyDescent="0.25">
      <c r="A10" s="12"/>
      <c r="B10" s="29" t="s">
        <v>178</v>
      </c>
      <c r="C10" s="18"/>
      <c r="D10" s="30"/>
      <c r="E10" s="31">
        <v>520428</v>
      </c>
      <c r="F10" s="21"/>
      <c r="G10" s="18"/>
      <c r="H10" s="30"/>
      <c r="I10" s="31">
        <v>578864</v>
      </c>
      <c r="J10" s="21"/>
    </row>
    <row r="11" spans="1:10" ht="15.75" thickBot="1" x14ac:dyDescent="0.3">
      <c r="A11" s="12"/>
      <c r="B11" s="15" t="s">
        <v>80</v>
      </c>
      <c r="C11" s="23"/>
      <c r="D11" s="24"/>
      <c r="E11" s="25">
        <v>346429</v>
      </c>
      <c r="F11" s="26"/>
      <c r="G11" s="23"/>
      <c r="H11" s="24"/>
      <c r="I11" s="25">
        <v>457253</v>
      </c>
      <c r="J11" s="26"/>
    </row>
    <row r="12" spans="1:10" ht="15.75" thickBot="1" x14ac:dyDescent="0.3">
      <c r="A12" s="12"/>
      <c r="B12" s="18"/>
      <c r="C12" s="18"/>
      <c r="D12" s="42" t="s">
        <v>151</v>
      </c>
      <c r="E12" s="43">
        <v>1781660</v>
      </c>
      <c r="F12" s="21"/>
      <c r="G12" s="18"/>
      <c r="H12" s="42" t="s">
        <v>151</v>
      </c>
      <c r="I12" s="43">
        <v>1960240</v>
      </c>
      <c r="J12" s="21"/>
    </row>
    <row r="13" spans="1:10" ht="15.75" thickTop="1" x14ac:dyDescent="0.25">
      <c r="A13" s="12"/>
      <c r="B13" s="35"/>
      <c r="C13" s="35"/>
      <c r="D13" s="35"/>
      <c r="E13" s="35"/>
      <c r="F13" s="35"/>
      <c r="G13" s="35"/>
      <c r="H13" s="35"/>
      <c r="I13" s="35"/>
      <c r="J13" s="35"/>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33.7109375" customWidth="1"/>
    <col min="4" max="4" width="6.85546875" customWidth="1"/>
    <col min="5" max="5" width="26.28515625" customWidth="1"/>
    <col min="6" max="6" width="7.28515625" customWidth="1"/>
    <col min="7" max="7" width="33.7109375" customWidth="1"/>
    <col min="8" max="8" width="6.85546875" customWidth="1"/>
    <col min="9" max="9" width="26.28515625" customWidth="1"/>
    <col min="10" max="10" width="7.2851562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180</v>
      </c>
      <c r="B3" s="35"/>
      <c r="C3" s="35"/>
      <c r="D3" s="35"/>
      <c r="E3" s="35"/>
      <c r="F3" s="35"/>
      <c r="G3" s="35"/>
      <c r="H3" s="35"/>
      <c r="I3" s="35"/>
      <c r="J3" s="35"/>
    </row>
    <row r="4" spans="1:10" ht="15" customHeight="1" x14ac:dyDescent="0.25">
      <c r="A4" s="12" t="s">
        <v>181</v>
      </c>
      <c r="B4" s="36" t="s">
        <v>182</v>
      </c>
      <c r="C4" s="36"/>
      <c r="D4" s="36"/>
      <c r="E4" s="36"/>
      <c r="F4" s="36"/>
      <c r="G4" s="36"/>
      <c r="H4" s="36"/>
      <c r="I4" s="36"/>
      <c r="J4" s="36"/>
    </row>
    <row r="5" spans="1:10" x14ac:dyDescent="0.25">
      <c r="A5" s="12"/>
      <c r="B5" s="35"/>
      <c r="C5" s="35"/>
      <c r="D5" s="35"/>
      <c r="E5" s="35"/>
      <c r="F5" s="35"/>
      <c r="G5" s="35"/>
      <c r="H5" s="35"/>
      <c r="I5" s="35"/>
      <c r="J5" s="35"/>
    </row>
    <row r="6" spans="1:10" ht="51" customHeight="1" x14ac:dyDescent="0.25">
      <c r="A6" s="12"/>
      <c r="B6" s="37" t="s">
        <v>183</v>
      </c>
      <c r="C6" s="37"/>
      <c r="D6" s="37"/>
      <c r="E6" s="37"/>
      <c r="F6" s="37"/>
      <c r="G6" s="37"/>
      <c r="H6" s="37"/>
      <c r="I6" s="37"/>
      <c r="J6" s="37"/>
    </row>
    <row r="7" spans="1:10" x14ac:dyDescent="0.25">
      <c r="A7" s="12"/>
      <c r="B7" s="35"/>
      <c r="C7" s="35"/>
      <c r="D7" s="35"/>
      <c r="E7" s="35"/>
      <c r="F7" s="35"/>
      <c r="G7" s="35"/>
      <c r="H7" s="35"/>
      <c r="I7" s="35"/>
      <c r="J7" s="35"/>
    </row>
    <row r="8" spans="1:10" x14ac:dyDescent="0.25">
      <c r="A8" s="12"/>
      <c r="B8" s="37" t="s">
        <v>184</v>
      </c>
      <c r="C8" s="37"/>
      <c r="D8" s="37"/>
      <c r="E8" s="37"/>
      <c r="F8" s="37"/>
      <c r="G8" s="37"/>
      <c r="H8" s="37"/>
      <c r="I8" s="37"/>
      <c r="J8" s="37"/>
    </row>
    <row r="9" spans="1:10" x14ac:dyDescent="0.25">
      <c r="A9" s="12"/>
      <c r="B9" s="35"/>
      <c r="C9" s="35"/>
      <c r="D9" s="35"/>
      <c r="E9" s="35"/>
      <c r="F9" s="35"/>
      <c r="G9" s="35"/>
      <c r="H9" s="35"/>
      <c r="I9" s="35"/>
      <c r="J9" s="35"/>
    </row>
    <row r="10" spans="1:10" ht="15.75" thickBot="1" x14ac:dyDescent="0.3">
      <c r="A10" s="12"/>
      <c r="B10" s="14"/>
      <c r="C10" s="14"/>
      <c r="D10" s="47" t="s">
        <v>148</v>
      </c>
      <c r="E10" s="47"/>
      <c r="F10" s="47"/>
      <c r="G10" s="47"/>
      <c r="H10" s="47"/>
      <c r="I10" s="47"/>
      <c r="J10" s="14"/>
    </row>
    <row r="11" spans="1:10" ht="15.75" thickBot="1" x14ac:dyDescent="0.3">
      <c r="A11" s="12"/>
      <c r="B11" s="46"/>
      <c r="C11" s="46"/>
      <c r="D11" s="48">
        <v>41517</v>
      </c>
      <c r="E11" s="48"/>
      <c r="F11" s="46"/>
      <c r="G11" s="46"/>
      <c r="H11" s="48">
        <v>41152</v>
      </c>
      <c r="I11" s="48"/>
      <c r="J11" s="46"/>
    </row>
    <row r="12" spans="1:10" x14ac:dyDescent="0.25">
      <c r="A12" s="12"/>
      <c r="B12" s="15" t="s">
        <v>185</v>
      </c>
      <c r="C12" s="23"/>
      <c r="D12" s="16" t="s">
        <v>151</v>
      </c>
      <c r="E12" s="40">
        <v>526981</v>
      </c>
      <c r="F12" s="26"/>
      <c r="G12" s="23"/>
      <c r="H12" s="16" t="s">
        <v>151</v>
      </c>
      <c r="I12" s="40">
        <v>277965</v>
      </c>
      <c r="J12" s="26"/>
    </row>
    <row r="13" spans="1:10" x14ac:dyDescent="0.25">
      <c r="A13" s="12"/>
      <c r="B13" s="17" t="s">
        <v>186</v>
      </c>
      <c r="C13" s="18"/>
      <c r="D13" s="30"/>
      <c r="E13" s="18" t="s">
        <v>187</v>
      </c>
      <c r="F13" s="21" t="s">
        <v>188</v>
      </c>
      <c r="G13" s="18"/>
      <c r="H13" s="30"/>
      <c r="I13" s="18" t="s">
        <v>189</v>
      </c>
      <c r="J13" s="21" t="s">
        <v>188</v>
      </c>
    </row>
    <row r="14" spans="1:10" ht="15.75" thickBot="1" x14ac:dyDescent="0.3">
      <c r="A14" s="12"/>
      <c r="B14" s="22" t="s">
        <v>190</v>
      </c>
      <c r="C14" s="23"/>
      <c r="D14" s="24"/>
      <c r="E14" s="25">
        <v>170447</v>
      </c>
      <c r="F14" s="26"/>
      <c r="G14" s="23"/>
      <c r="H14" s="24"/>
      <c r="I14" s="25">
        <v>313898</v>
      </c>
      <c r="J14" s="26"/>
    </row>
    <row r="15" spans="1:10" ht="15.75" thickBot="1" x14ac:dyDescent="0.3">
      <c r="A15" s="12"/>
      <c r="B15" s="29" t="s">
        <v>191</v>
      </c>
      <c r="C15" s="18"/>
      <c r="D15" s="42" t="s">
        <v>151</v>
      </c>
      <c r="E15" s="43">
        <v>520428</v>
      </c>
      <c r="F15" s="21"/>
      <c r="G15" s="18"/>
      <c r="H15" s="42" t="s">
        <v>151</v>
      </c>
      <c r="I15" s="43">
        <v>497798</v>
      </c>
      <c r="J15" s="21"/>
    </row>
    <row r="16" spans="1:10" ht="15.75" thickTop="1" x14ac:dyDescent="0.25">
      <c r="A16" s="12"/>
      <c r="B16" s="35"/>
      <c r="C16" s="35"/>
      <c r="D16" s="35"/>
      <c r="E16" s="35"/>
      <c r="F16" s="35"/>
      <c r="G16" s="35"/>
      <c r="H16" s="35"/>
      <c r="I16" s="35"/>
      <c r="J16" s="35"/>
    </row>
    <row r="17" spans="1:10" ht="15.75" thickBot="1" x14ac:dyDescent="0.3">
      <c r="A17" s="12"/>
      <c r="B17" s="14"/>
      <c r="C17" s="14"/>
      <c r="D17" s="47" t="s">
        <v>159</v>
      </c>
      <c r="E17" s="47"/>
      <c r="F17" s="47"/>
      <c r="G17" s="47"/>
      <c r="H17" s="47"/>
      <c r="I17" s="47"/>
      <c r="J17" s="14"/>
    </row>
    <row r="18" spans="1:10" ht="15.75" thickBot="1" x14ac:dyDescent="0.3">
      <c r="A18" s="12"/>
      <c r="B18" s="46"/>
      <c r="C18" s="46"/>
      <c r="D18" s="48">
        <v>41517</v>
      </c>
      <c r="E18" s="48"/>
      <c r="F18" s="49"/>
      <c r="G18" s="46"/>
      <c r="H18" s="48">
        <v>41152</v>
      </c>
      <c r="I18" s="48"/>
      <c r="J18" s="46"/>
    </row>
    <row r="19" spans="1:10" x14ac:dyDescent="0.25">
      <c r="A19" s="12"/>
      <c r="B19" s="15" t="s">
        <v>185</v>
      </c>
      <c r="C19" s="23"/>
      <c r="D19" s="16" t="s">
        <v>151</v>
      </c>
      <c r="E19" s="40">
        <v>578864</v>
      </c>
      <c r="F19" s="26"/>
      <c r="G19" s="23"/>
      <c r="H19" s="16" t="s">
        <v>151</v>
      </c>
      <c r="I19" s="40">
        <v>201630</v>
      </c>
      <c r="J19" s="26"/>
    </row>
    <row r="20" spans="1:10" x14ac:dyDescent="0.25">
      <c r="A20" s="12"/>
      <c r="B20" s="17" t="s">
        <v>186</v>
      </c>
      <c r="C20" s="18"/>
      <c r="D20" s="30"/>
      <c r="E20" s="18" t="s">
        <v>192</v>
      </c>
      <c r="F20" s="21" t="s">
        <v>188</v>
      </c>
      <c r="G20" s="18"/>
      <c r="H20" s="30"/>
      <c r="I20" s="18" t="s">
        <v>193</v>
      </c>
      <c r="J20" s="21" t="s">
        <v>188</v>
      </c>
    </row>
    <row r="21" spans="1:10" ht="15.75" thickBot="1" x14ac:dyDescent="0.3">
      <c r="A21" s="12"/>
      <c r="B21" s="22" t="s">
        <v>190</v>
      </c>
      <c r="C21" s="23"/>
      <c r="D21" s="24"/>
      <c r="E21" s="25">
        <v>499627</v>
      </c>
      <c r="F21" s="50"/>
      <c r="G21" s="23"/>
      <c r="H21" s="24"/>
      <c r="I21" s="25">
        <v>566952</v>
      </c>
      <c r="J21" s="26"/>
    </row>
    <row r="22" spans="1:10" ht="15.75" thickBot="1" x14ac:dyDescent="0.3">
      <c r="A22" s="12"/>
      <c r="B22" s="29" t="s">
        <v>191</v>
      </c>
      <c r="C22" s="18"/>
      <c r="D22" s="42" t="s">
        <v>151</v>
      </c>
      <c r="E22" s="43">
        <v>520428</v>
      </c>
      <c r="F22" s="51"/>
      <c r="G22" s="18"/>
      <c r="H22" s="42" t="s">
        <v>151</v>
      </c>
      <c r="I22" s="43">
        <v>497798</v>
      </c>
      <c r="J22" s="21"/>
    </row>
    <row r="23" spans="1:10" ht="15.75" thickTop="1" x14ac:dyDescent="0.25">
      <c r="A23" s="12"/>
      <c r="B23" s="35"/>
      <c r="C23" s="35"/>
      <c r="D23" s="35"/>
      <c r="E23" s="35"/>
      <c r="F23" s="35"/>
      <c r="G23" s="35"/>
      <c r="H23" s="35"/>
      <c r="I23" s="35"/>
      <c r="J23" s="35"/>
    </row>
  </sheetData>
  <mergeCells count="19">
    <mergeCell ref="B9:J9"/>
    <mergeCell ref="B16:J16"/>
    <mergeCell ref="B23:J23"/>
    <mergeCell ref="A1:A2"/>
    <mergeCell ref="B1:J1"/>
    <mergeCell ref="B2:J2"/>
    <mergeCell ref="B3:J3"/>
    <mergeCell ref="A4:A23"/>
    <mergeCell ref="B4:J4"/>
    <mergeCell ref="B5:J5"/>
    <mergeCell ref="B6:J6"/>
    <mergeCell ref="B7:J7"/>
    <mergeCell ref="B8:J8"/>
    <mergeCell ref="D10:I10"/>
    <mergeCell ref="D11:E11"/>
    <mergeCell ref="H11:I11"/>
    <mergeCell ref="D17:I17"/>
    <mergeCell ref="D18:E18"/>
    <mergeCell ref="H18: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4.2851562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35"/>
      <c r="C3" s="35"/>
      <c r="D3" s="35"/>
      <c r="E3" s="35"/>
      <c r="F3" s="35"/>
      <c r="G3" s="35"/>
      <c r="H3" s="35"/>
      <c r="I3" s="35"/>
      <c r="J3" s="35"/>
    </row>
    <row r="4" spans="1:10" ht="15" customHeight="1" x14ac:dyDescent="0.25">
      <c r="A4" s="12" t="s">
        <v>196</v>
      </c>
      <c r="B4" s="36" t="s">
        <v>197</v>
      </c>
      <c r="C4" s="36"/>
      <c r="D4" s="36"/>
      <c r="E4" s="36"/>
      <c r="F4" s="36"/>
      <c r="G4" s="36"/>
      <c r="H4" s="36"/>
      <c r="I4" s="36"/>
      <c r="J4" s="36"/>
    </row>
    <row r="5" spans="1:10" x14ac:dyDescent="0.25">
      <c r="A5" s="12"/>
      <c r="B5" s="35"/>
      <c r="C5" s="35"/>
      <c r="D5" s="35"/>
      <c r="E5" s="35"/>
      <c r="F5" s="35"/>
      <c r="G5" s="35"/>
      <c r="H5" s="35"/>
      <c r="I5" s="35"/>
      <c r="J5" s="35"/>
    </row>
    <row r="6" spans="1:10" ht="89.25" customHeight="1" x14ac:dyDescent="0.25">
      <c r="A6" s="12"/>
      <c r="B6" s="37" t="s">
        <v>198</v>
      </c>
      <c r="C6" s="37"/>
      <c r="D6" s="37"/>
      <c r="E6" s="37"/>
      <c r="F6" s="37"/>
      <c r="G6" s="37"/>
      <c r="H6" s="37"/>
      <c r="I6" s="37"/>
      <c r="J6" s="37"/>
    </row>
    <row r="7" spans="1:10" x14ac:dyDescent="0.25">
      <c r="A7" s="12"/>
      <c r="B7" s="35"/>
      <c r="C7" s="35"/>
      <c r="D7" s="35"/>
      <c r="E7" s="35"/>
      <c r="F7" s="35"/>
      <c r="G7" s="35"/>
      <c r="H7" s="35"/>
      <c r="I7" s="35"/>
      <c r="J7" s="35"/>
    </row>
    <row r="8" spans="1:10" ht="51" customHeight="1" x14ac:dyDescent="0.25">
      <c r="A8" s="12"/>
      <c r="B8" s="37" t="s">
        <v>199</v>
      </c>
      <c r="C8" s="37"/>
      <c r="D8" s="37"/>
      <c r="E8" s="37"/>
      <c r="F8" s="37"/>
      <c r="G8" s="37"/>
      <c r="H8" s="37"/>
      <c r="I8" s="37"/>
      <c r="J8" s="37"/>
    </row>
    <row r="9" spans="1:10" x14ac:dyDescent="0.25">
      <c r="A9" s="12"/>
      <c r="B9" s="35"/>
      <c r="C9" s="35"/>
      <c r="D9" s="35"/>
      <c r="E9" s="35"/>
      <c r="F9" s="35"/>
      <c r="G9" s="35"/>
      <c r="H9" s="35"/>
      <c r="I9" s="35"/>
      <c r="J9" s="35"/>
    </row>
    <row r="10" spans="1:10" ht="25.5" customHeight="1" x14ac:dyDescent="0.25">
      <c r="A10" s="12"/>
      <c r="B10" s="37" t="s">
        <v>200</v>
      </c>
      <c r="C10" s="37"/>
      <c r="D10" s="37"/>
      <c r="E10" s="37"/>
      <c r="F10" s="37"/>
      <c r="G10" s="37"/>
      <c r="H10" s="37"/>
      <c r="I10" s="37"/>
      <c r="J10" s="37"/>
    </row>
    <row r="11" spans="1:10" x14ac:dyDescent="0.25">
      <c r="A11" s="12"/>
      <c r="B11" s="35"/>
      <c r="C11" s="35"/>
      <c r="D11" s="35"/>
      <c r="E11" s="35"/>
      <c r="F11" s="35"/>
      <c r="G11" s="35"/>
      <c r="H11" s="35"/>
      <c r="I11" s="35"/>
      <c r="J11" s="35"/>
    </row>
    <row r="12" spans="1:10" ht="76.5" customHeight="1" x14ac:dyDescent="0.25">
      <c r="A12" s="12"/>
      <c r="B12" s="37" t="s">
        <v>201</v>
      </c>
      <c r="C12" s="37"/>
      <c r="D12" s="37"/>
      <c r="E12" s="37"/>
      <c r="F12" s="37"/>
      <c r="G12" s="37"/>
      <c r="H12" s="37"/>
      <c r="I12" s="37"/>
      <c r="J12" s="37"/>
    </row>
    <row r="13" spans="1:10" x14ac:dyDescent="0.25">
      <c r="A13" s="12"/>
      <c r="B13" s="35"/>
      <c r="C13" s="35"/>
      <c r="D13" s="35"/>
      <c r="E13" s="35"/>
      <c r="F13" s="35"/>
      <c r="G13" s="35"/>
      <c r="H13" s="35"/>
      <c r="I13" s="35"/>
      <c r="J13" s="35"/>
    </row>
    <row r="14" spans="1:10" ht="51" customHeight="1" x14ac:dyDescent="0.25">
      <c r="A14" s="12"/>
      <c r="B14" s="37" t="s">
        <v>202</v>
      </c>
      <c r="C14" s="37"/>
      <c r="D14" s="37"/>
      <c r="E14" s="37"/>
      <c r="F14" s="37"/>
      <c r="G14" s="37"/>
      <c r="H14" s="37"/>
      <c r="I14" s="37"/>
      <c r="J14" s="37"/>
    </row>
    <row r="15" spans="1:10" x14ac:dyDescent="0.25">
      <c r="A15" s="12"/>
      <c r="B15" s="35"/>
      <c r="C15" s="35"/>
      <c r="D15" s="35"/>
      <c r="E15" s="35"/>
      <c r="F15" s="35"/>
      <c r="G15" s="35"/>
      <c r="H15" s="35"/>
      <c r="I15" s="35"/>
      <c r="J15" s="35"/>
    </row>
    <row r="16" spans="1:10" ht="51" customHeight="1" x14ac:dyDescent="0.25">
      <c r="A16" s="12"/>
      <c r="B16" s="37" t="s">
        <v>203</v>
      </c>
      <c r="C16" s="37"/>
      <c r="D16" s="37"/>
      <c r="E16" s="37"/>
      <c r="F16" s="37"/>
      <c r="G16" s="37"/>
      <c r="H16" s="37"/>
      <c r="I16" s="37"/>
      <c r="J16" s="37"/>
    </row>
    <row r="17" spans="1:10" x14ac:dyDescent="0.25">
      <c r="A17" s="12"/>
      <c r="B17" s="35"/>
      <c r="C17" s="35"/>
      <c r="D17" s="35"/>
      <c r="E17" s="35"/>
      <c r="F17" s="35"/>
      <c r="G17" s="35"/>
      <c r="H17" s="35"/>
      <c r="I17" s="35"/>
      <c r="J17" s="35"/>
    </row>
    <row r="18" spans="1:10" ht="51" customHeight="1" x14ac:dyDescent="0.25">
      <c r="A18" s="12"/>
      <c r="B18" s="37" t="s">
        <v>204</v>
      </c>
      <c r="C18" s="37"/>
      <c r="D18" s="37"/>
      <c r="E18" s="37"/>
      <c r="F18" s="37"/>
      <c r="G18" s="37"/>
      <c r="H18" s="37"/>
      <c r="I18" s="37"/>
      <c r="J18" s="37"/>
    </row>
    <row r="19" spans="1:10" x14ac:dyDescent="0.25">
      <c r="A19" s="12"/>
      <c r="B19" s="35"/>
      <c r="C19" s="35"/>
      <c r="D19" s="35"/>
      <c r="E19" s="35"/>
      <c r="F19" s="35"/>
      <c r="G19" s="35"/>
      <c r="H19" s="35"/>
      <c r="I19" s="35"/>
      <c r="J19" s="35"/>
    </row>
    <row r="20" spans="1:10" ht="25.5" customHeight="1" x14ac:dyDescent="0.25">
      <c r="A20" s="12"/>
      <c r="B20" s="37" t="s">
        <v>205</v>
      </c>
      <c r="C20" s="37"/>
      <c r="D20" s="37"/>
      <c r="E20" s="37"/>
      <c r="F20" s="37"/>
      <c r="G20" s="37"/>
      <c r="H20" s="37"/>
      <c r="I20" s="37"/>
      <c r="J20" s="37"/>
    </row>
    <row r="21" spans="1:10" x14ac:dyDescent="0.25">
      <c r="A21" s="12"/>
      <c r="B21" s="35"/>
      <c r="C21" s="35"/>
      <c r="D21" s="35"/>
      <c r="E21" s="35"/>
      <c r="F21" s="35"/>
      <c r="G21" s="35"/>
      <c r="H21" s="35"/>
      <c r="I21" s="35"/>
      <c r="J21" s="35"/>
    </row>
    <row r="22" spans="1:10" ht="38.25" customHeight="1" x14ac:dyDescent="0.25">
      <c r="A22" s="12"/>
      <c r="B22" s="37" t="s">
        <v>206</v>
      </c>
      <c r="C22" s="37"/>
      <c r="D22" s="37"/>
      <c r="E22" s="37"/>
      <c r="F22" s="37"/>
      <c r="G22" s="37"/>
      <c r="H22" s="37"/>
      <c r="I22" s="37"/>
      <c r="J22" s="37"/>
    </row>
    <row r="23" spans="1:10" x14ac:dyDescent="0.25">
      <c r="A23" s="12"/>
      <c r="B23" s="35"/>
      <c r="C23" s="35"/>
      <c r="D23" s="35"/>
      <c r="E23" s="35"/>
      <c r="F23" s="35"/>
      <c r="G23" s="35"/>
      <c r="H23" s="35"/>
      <c r="I23" s="35"/>
      <c r="J23" s="35"/>
    </row>
    <row r="24" spans="1:10" ht="79.5" customHeight="1" x14ac:dyDescent="0.25">
      <c r="A24" s="12"/>
      <c r="B24" s="37" t="s">
        <v>207</v>
      </c>
      <c r="C24" s="37"/>
      <c r="D24" s="37"/>
      <c r="E24" s="37"/>
      <c r="F24" s="37"/>
      <c r="G24" s="37"/>
      <c r="H24" s="37"/>
      <c r="I24" s="37"/>
      <c r="J24" s="37"/>
    </row>
    <row r="25" spans="1:10" x14ac:dyDescent="0.25">
      <c r="A25" s="12"/>
      <c r="B25" s="35"/>
      <c r="C25" s="35"/>
      <c r="D25" s="35"/>
      <c r="E25" s="35"/>
      <c r="F25" s="35"/>
      <c r="G25" s="35"/>
      <c r="H25" s="35"/>
      <c r="I25" s="35"/>
      <c r="J25" s="35"/>
    </row>
    <row r="26" spans="1:10" ht="25.5" customHeight="1" x14ac:dyDescent="0.25">
      <c r="A26" s="12"/>
      <c r="B26" s="37" t="s">
        <v>208</v>
      </c>
      <c r="C26" s="37"/>
      <c r="D26" s="37"/>
      <c r="E26" s="37"/>
      <c r="F26" s="37"/>
      <c r="G26" s="37"/>
      <c r="H26" s="37"/>
      <c r="I26" s="37"/>
      <c r="J26" s="37"/>
    </row>
    <row r="27" spans="1:10" x14ac:dyDescent="0.25">
      <c r="A27" s="12"/>
      <c r="B27" s="35"/>
      <c r="C27" s="35"/>
      <c r="D27" s="35"/>
      <c r="E27" s="35"/>
      <c r="F27" s="35"/>
      <c r="G27" s="35"/>
      <c r="H27" s="35"/>
      <c r="I27" s="35"/>
      <c r="J27" s="35"/>
    </row>
    <row r="28" spans="1:10" x14ac:dyDescent="0.25">
      <c r="A28" s="12"/>
      <c r="B28" s="37" t="s">
        <v>209</v>
      </c>
      <c r="C28" s="37"/>
      <c r="D28" s="37"/>
      <c r="E28" s="37"/>
      <c r="F28" s="37"/>
      <c r="G28" s="37"/>
      <c r="H28" s="37"/>
      <c r="I28" s="37"/>
      <c r="J28" s="37"/>
    </row>
    <row r="29" spans="1:10" x14ac:dyDescent="0.25">
      <c r="A29" s="12"/>
      <c r="B29" s="35"/>
      <c r="C29" s="35"/>
      <c r="D29" s="35"/>
      <c r="E29" s="35"/>
      <c r="F29" s="35"/>
      <c r="G29" s="35"/>
      <c r="H29" s="35"/>
      <c r="I29" s="35"/>
      <c r="J29" s="35"/>
    </row>
    <row r="30" spans="1:10" x14ac:dyDescent="0.25">
      <c r="A30" s="12"/>
      <c r="B30" s="58" t="s">
        <v>210</v>
      </c>
      <c r="C30" s="58"/>
      <c r="D30" s="58"/>
      <c r="E30" s="58"/>
      <c r="F30" s="58"/>
      <c r="G30" s="58"/>
      <c r="H30" s="58"/>
      <c r="I30" s="58"/>
      <c r="J30" s="58"/>
    </row>
    <row r="31" spans="1:10" x14ac:dyDescent="0.25">
      <c r="A31" s="12"/>
      <c r="B31" s="35"/>
      <c r="C31" s="35"/>
      <c r="D31" s="35"/>
      <c r="E31" s="35"/>
      <c r="F31" s="35"/>
      <c r="G31" s="35"/>
      <c r="H31" s="35"/>
      <c r="I31" s="35"/>
      <c r="J31" s="35"/>
    </row>
    <row r="32" spans="1:10" ht="15.75" thickBot="1" x14ac:dyDescent="0.3">
      <c r="A32" s="12"/>
      <c r="B32" s="14"/>
      <c r="C32" s="14"/>
      <c r="D32" s="34">
        <v>41517</v>
      </c>
      <c r="E32" s="34"/>
      <c r="F32" s="14"/>
      <c r="G32" s="14"/>
      <c r="H32" s="34">
        <v>41243</v>
      </c>
      <c r="I32" s="34"/>
      <c r="J32" s="14"/>
    </row>
    <row r="33" spans="1:10" x14ac:dyDescent="0.25">
      <c r="A33" s="12"/>
      <c r="B33" s="52"/>
      <c r="C33" s="52"/>
      <c r="D33" s="52"/>
      <c r="E33" s="52"/>
      <c r="F33" s="52"/>
      <c r="G33" s="52"/>
      <c r="H33" s="52"/>
      <c r="I33" s="52"/>
      <c r="J33" s="52"/>
    </row>
    <row r="34" spans="1:10" ht="51.75" x14ac:dyDescent="0.25">
      <c r="A34" s="12"/>
      <c r="B34" s="53" t="s">
        <v>211</v>
      </c>
      <c r="C34" s="23"/>
      <c r="D34" s="16" t="s">
        <v>151</v>
      </c>
      <c r="E34" s="40">
        <v>2225507</v>
      </c>
      <c r="F34" s="26"/>
      <c r="G34" s="23"/>
      <c r="H34" s="16" t="s">
        <v>151</v>
      </c>
      <c r="I34" s="40">
        <v>2435359</v>
      </c>
      <c r="J34" s="26"/>
    </row>
    <row r="35" spans="1:10" x14ac:dyDescent="0.25">
      <c r="A35" s="12"/>
      <c r="B35" s="52"/>
      <c r="C35" s="52"/>
      <c r="D35" s="52"/>
      <c r="E35" s="52"/>
      <c r="F35" s="52"/>
      <c r="G35" s="52"/>
      <c r="H35" s="52"/>
      <c r="I35" s="52"/>
      <c r="J35" s="52"/>
    </row>
    <row r="36" spans="1:10" ht="51.75" x14ac:dyDescent="0.25">
      <c r="A36" s="12"/>
      <c r="B36" s="53" t="s">
        <v>212</v>
      </c>
      <c r="C36" s="23"/>
      <c r="D36" s="16"/>
      <c r="E36" s="40">
        <v>981100</v>
      </c>
      <c r="F36" s="26"/>
      <c r="G36" s="23"/>
      <c r="H36" s="16"/>
      <c r="I36" s="40">
        <v>1027330</v>
      </c>
      <c r="J36" s="26"/>
    </row>
    <row r="37" spans="1:10" x14ac:dyDescent="0.25">
      <c r="A37" s="12"/>
      <c r="B37" s="52"/>
      <c r="C37" s="52"/>
      <c r="D37" s="52"/>
      <c r="E37" s="52"/>
      <c r="F37" s="52"/>
      <c r="G37" s="52"/>
      <c r="H37" s="52"/>
      <c r="I37" s="52"/>
      <c r="J37" s="52"/>
    </row>
    <row r="38" spans="1:10" ht="51.75" x14ac:dyDescent="0.25">
      <c r="A38" s="12"/>
      <c r="B38" s="53" t="s">
        <v>213</v>
      </c>
      <c r="C38" s="23"/>
      <c r="D38" s="16"/>
      <c r="E38" s="40">
        <v>1114586</v>
      </c>
      <c r="F38" s="26"/>
      <c r="G38" s="23"/>
      <c r="H38" s="16"/>
      <c r="I38" s="40">
        <v>1167725</v>
      </c>
      <c r="J38" s="26"/>
    </row>
    <row r="39" spans="1:10" x14ac:dyDescent="0.25">
      <c r="A39" s="12"/>
      <c r="B39" s="52"/>
      <c r="C39" s="52"/>
      <c r="D39" s="52"/>
      <c r="E39" s="52"/>
      <c r="F39" s="52"/>
      <c r="G39" s="52"/>
      <c r="H39" s="52"/>
      <c r="I39" s="52"/>
      <c r="J39" s="52"/>
    </row>
    <row r="40" spans="1:10" ht="51.75" x14ac:dyDescent="0.25">
      <c r="A40" s="12"/>
      <c r="B40" s="15" t="s">
        <v>214</v>
      </c>
      <c r="C40" s="23"/>
      <c r="D40" s="16"/>
      <c r="E40" s="40">
        <v>1763897</v>
      </c>
      <c r="F40" s="26"/>
      <c r="G40" s="23"/>
      <c r="H40" s="16"/>
      <c r="I40" s="40">
        <v>1875120</v>
      </c>
      <c r="J40" s="26"/>
    </row>
    <row r="41" spans="1:10" x14ac:dyDescent="0.25">
      <c r="A41" s="12"/>
      <c r="B41" s="52"/>
      <c r="C41" s="52"/>
      <c r="D41" s="52"/>
      <c r="E41" s="52"/>
      <c r="F41" s="52"/>
      <c r="G41" s="52"/>
      <c r="H41" s="52"/>
      <c r="I41" s="52"/>
      <c r="J41" s="52"/>
    </row>
    <row r="42" spans="1:10" ht="39" x14ac:dyDescent="0.25">
      <c r="A42" s="12"/>
      <c r="B42" s="53" t="s">
        <v>215</v>
      </c>
      <c r="C42" s="23"/>
      <c r="D42" s="16"/>
      <c r="E42" s="40">
        <v>736983</v>
      </c>
      <c r="F42" s="26"/>
      <c r="G42" s="23"/>
      <c r="H42" s="16"/>
      <c r="I42" s="40">
        <v>823555</v>
      </c>
      <c r="J42" s="26"/>
    </row>
    <row r="43" spans="1:10" x14ac:dyDescent="0.25">
      <c r="A43" s="12"/>
      <c r="B43" s="52"/>
      <c r="C43" s="52"/>
      <c r="D43" s="52"/>
      <c r="E43" s="52"/>
      <c r="F43" s="52"/>
      <c r="G43" s="52"/>
      <c r="H43" s="52"/>
      <c r="I43" s="52"/>
      <c r="J43" s="52"/>
    </row>
    <row r="44" spans="1:10" ht="39" x14ac:dyDescent="0.25">
      <c r="A44" s="12"/>
      <c r="B44" s="53" t="s">
        <v>216</v>
      </c>
      <c r="C44" s="23"/>
      <c r="D44" s="16"/>
      <c r="E44" s="40">
        <v>935733</v>
      </c>
      <c r="F44" s="26"/>
      <c r="G44" s="23"/>
      <c r="H44" s="16"/>
      <c r="I44" s="40">
        <v>1027366</v>
      </c>
      <c r="J44" s="26"/>
    </row>
    <row r="45" spans="1:10" x14ac:dyDescent="0.25">
      <c r="A45" s="12"/>
      <c r="B45" s="52"/>
      <c r="C45" s="52"/>
      <c r="D45" s="52"/>
      <c r="E45" s="52"/>
      <c r="F45" s="52"/>
      <c r="G45" s="52"/>
      <c r="H45" s="52"/>
      <c r="I45" s="52"/>
      <c r="J45" s="52"/>
    </row>
    <row r="46" spans="1:10" ht="39" x14ac:dyDescent="0.25">
      <c r="A46" s="12"/>
      <c r="B46" s="28" t="s">
        <v>217</v>
      </c>
      <c r="C46" s="23"/>
      <c r="D46" s="16"/>
      <c r="E46" s="40">
        <v>21402</v>
      </c>
      <c r="F46" s="26"/>
      <c r="G46" s="23"/>
      <c r="H46" s="16"/>
      <c r="I46" s="40">
        <v>41866</v>
      </c>
      <c r="J46" s="26"/>
    </row>
    <row r="47" spans="1:10" x14ac:dyDescent="0.25">
      <c r="A47" s="12"/>
      <c r="B47" s="52"/>
      <c r="C47" s="52"/>
      <c r="D47" s="52"/>
      <c r="E47" s="52"/>
      <c r="F47" s="52"/>
      <c r="G47" s="52"/>
      <c r="H47" s="52"/>
      <c r="I47" s="52"/>
      <c r="J47" s="52"/>
    </row>
    <row r="48" spans="1:10" ht="39" x14ac:dyDescent="0.25">
      <c r="A48" s="12"/>
      <c r="B48" s="53" t="s">
        <v>218</v>
      </c>
      <c r="C48" s="23"/>
      <c r="D48" s="16"/>
      <c r="E48" s="40">
        <v>7324</v>
      </c>
      <c r="F48" s="26"/>
      <c r="G48" s="23"/>
      <c r="H48" s="16"/>
      <c r="I48" s="40">
        <v>14649</v>
      </c>
      <c r="J48" s="26"/>
    </row>
    <row r="49" spans="1:10" x14ac:dyDescent="0.25">
      <c r="A49" s="12"/>
      <c r="B49" s="52"/>
      <c r="C49" s="52"/>
      <c r="D49" s="52"/>
      <c r="E49" s="52"/>
      <c r="F49" s="52"/>
      <c r="G49" s="52"/>
      <c r="H49" s="52"/>
      <c r="I49" s="52"/>
      <c r="J49" s="52"/>
    </row>
    <row r="50" spans="1:10" ht="39" x14ac:dyDescent="0.25">
      <c r="A50" s="12"/>
      <c r="B50" s="53" t="s">
        <v>219</v>
      </c>
      <c r="C50" s="23"/>
      <c r="D50" s="16"/>
      <c r="E50" s="23">
        <v>0</v>
      </c>
      <c r="F50" s="26"/>
      <c r="G50" s="23"/>
      <c r="H50" s="16"/>
      <c r="I50" s="40">
        <v>48830</v>
      </c>
      <c r="J50" s="26"/>
    </row>
    <row r="51" spans="1:10" x14ac:dyDescent="0.25">
      <c r="A51" s="12"/>
      <c r="B51" s="52"/>
      <c r="C51" s="52"/>
      <c r="D51" s="52"/>
      <c r="E51" s="52"/>
      <c r="F51" s="52"/>
      <c r="G51" s="52"/>
      <c r="H51" s="52"/>
      <c r="I51" s="52"/>
      <c r="J51" s="52"/>
    </row>
    <row r="52" spans="1:10" ht="65.25" thickBot="1" x14ac:dyDescent="0.3">
      <c r="A52" s="12"/>
      <c r="B52" s="53" t="s">
        <v>220</v>
      </c>
      <c r="C52" s="23"/>
      <c r="D52" s="24"/>
      <c r="E52" s="32">
        <v>0</v>
      </c>
      <c r="F52" s="26"/>
      <c r="G52" s="23"/>
      <c r="H52" s="24"/>
      <c r="I52" s="25">
        <v>4334</v>
      </c>
      <c r="J52" s="26"/>
    </row>
    <row r="53" spans="1:10" x14ac:dyDescent="0.25">
      <c r="A53" s="12"/>
      <c r="B53" s="52"/>
      <c r="C53" s="52"/>
      <c r="D53" s="52"/>
      <c r="E53" s="52"/>
      <c r="F53" s="52"/>
      <c r="G53" s="52"/>
      <c r="H53" s="52"/>
      <c r="I53" s="52"/>
      <c r="J53" s="52"/>
    </row>
    <row r="54" spans="1:10" x14ac:dyDescent="0.25">
      <c r="A54" s="12"/>
      <c r="B54" s="54" t="s">
        <v>221</v>
      </c>
      <c r="C54" s="23"/>
      <c r="D54" s="16" t="s">
        <v>151</v>
      </c>
      <c r="E54" s="40">
        <v>7786532</v>
      </c>
      <c r="F54" s="26"/>
      <c r="G54" s="23"/>
      <c r="H54" s="16" t="s">
        <v>151</v>
      </c>
      <c r="I54" s="40">
        <v>8466134</v>
      </c>
      <c r="J54" s="26"/>
    </row>
    <row r="55" spans="1:10" ht="15.75" thickBot="1" x14ac:dyDescent="0.3">
      <c r="A55" s="12"/>
      <c r="B55" s="55" t="s">
        <v>222</v>
      </c>
      <c r="C55" s="18"/>
      <c r="D55" s="19"/>
      <c r="E55" s="20">
        <v>1229308</v>
      </c>
      <c r="F55" s="21"/>
      <c r="G55" s="18"/>
      <c r="H55" s="19"/>
      <c r="I55" s="20">
        <v>1165177</v>
      </c>
      <c r="J55" s="21"/>
    </row>
    <row r="56" spans="1:10" ht="15.75" thickBot="1" x14ac:dyDescent="0.3">
      <c r="A56" s="12"/>
      <c r="B56" s="54" t="s">
        <v>223</v>
      </c>
      <c r="C56" s="23"/>
      <c r="D56" s="56" t="s">
        <v>151</v>
      </c>
      <c r="E56" s="57">
        <v>6557224</v>
      </c>
      <c r="F56" s="26"/>
      <c r="G56" s="23"/>
      <c r="H56" s="56" t="s">
        <v>151</v>
      </c>
      <c r="I56" s="57">
        <v>7300957</v>
      </c>
      <c r="J56" s="26"/>
    </row>
    <row r="57" spans="1:10" ht="15.75" thickTop="1" x14ac:dyDescent="0.25">
      <c r="A57" s="12"/>
      <c r="B57" s="35"/>
      <c r="C57" s="35"/>
      <c r="D57" s="35"/>
      <c r="E57" s="35"/>
      <c r="F57" s="35"/>
      <c r="G57" s="35"/>
      <c r="H57" s="35"/>
      <c r="I57" s="35"/>
      <c r="J57" s="35"/>
    </row>
  </sheetData>
  <mergeCells count="36">
    <mergeCell ref="B31:J31"/>
    <mergeCell ref="B57:J57"/>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2:E32"/>
    <mergeCell ref="H32:I32"/>
    <mergeCell ref="A1:A2"/>
    <mergeCell ref="B1:J1"/>
    <mergeCell ref="B2:J2"/>
    <mergeCell ref="B3:J3"/>
    <mergeCell ref="A4:A5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224</v>
      </c>
      <c r="B1" s="1" t="s">
        <v>1</v>
      </c>
    </row>
    <row r="2" spans="1:2" x14ac:dyDescent="0.25">
      <c r="A2" s="7"/>
      <c r="B2" s="1" t="s">
        <v>2</v>
      </c>
    </row>
    <row r="3" spans="1:2" x14ac:dyDescent="0.25">
      <c r="A3" s="3" t="s">
        <v>125</v>
      </c>
      <c r="B3" s="4"/>
    </row>
    <row r="4" spans="1:2" ht="28.5" x14ac:dyDescent="0.25">
      <c r="A4" s="12" t="s">
        <v>225</v>
      </c>
      <c r="B4" s="10" t="s">
        <v>226</v>
      </c>
    </row>
    <row r="5" spans="1:2" x14ac:dyDescent="0.25">
      <c r="A5" s="12"/>
      <c r="B5" s="4"/>
    </row>
    <row r="6" spans="1:2" x14ac:dyDescent="0.25">
      <c r="A6" s="12"/>
      <c r="B6" s="59" t="s">
        <v>227</v>
      </c>
    </row>
    <row r="7" spans="1:2" x14ac:dyDescent="0.25">
      <c r="A7" s="12"/>
      <c r="B7" s="4"/>
    </row>
    <row r="8" spans="1:2" ht="319.5" x14ac:dyDescent="0.25">
      <c r="A8" s="12"/>
      <c r="B8" s="11" t="s">
        <v>228</v>
      </c>
    </row>
    <row r="9" spans="1:2" x14ac:dyDescent="0.25">
      <c r="A9" s="12"/>
      <c r="B9" s="4"/>
    </row>
    <row r="10" spans="1:2" x14ac:dyDescent="0.25">
      <c r="A10" s="12"/>
      <c r="B10" s="60" t="s">
        <v>229</v>
      </c>
    </row>
    <row r="11" spans="1:2" x14ac:dyDescent="0.25">
      <c r="A11" s="12"/>
      <c r="B11" s="4"/>
    </row>
    <row r="12" spans="1:2" ht="409.6" x14ac:dyDescent="0.25">
      <c r="A12" s="12"/>
      <c r="B12" s="11" t="s">
        <v>230</v>
      </c>
    </row>
    <row r="13" spans="1:2" x14ac:dyDescent="0.25">
      <c r="A13" s="12"/>
      <c r="B13" s="4"/>
    </row>
    <row r="14" spans="1:2" ht="408.75" x14ac:dyDescent="0.25">
      <c r="A14" s="12"/>
      <c r="B14" s="11" t="s">
        <v>231</v>
      </c>
    </row>
    <row r="15" spans="1:2" x14ac:dyDescent="0.25">
      <c r="A15" s="12"/>
      <c r="B15" s="4"/>
    </row>
    <row r="16" spans="1:2" ht="409.6" x14ac:dyDescent="0.25">
      <c r="A16" s="12"/>
      <c r="B16" s="11" t="s">
        <v>232</v>
      </c>
    </row>
    <row r="17" spans="1:2" x14ac:dyDescent="0.25">
      <c r="A17" s="12"/>
      <c r="B17" s="4"/>
    </row>
    <row r="18" spans="1:2" x14ac:dyDescent="0.25">
      <c r="A18" s="12"/>
      <c r="B18" s="59" t="s">
        <v>233</v>
      </c>
    </row>
    <row r="19" spans="1:2" x14ac:dyDescent="0.25">
      <c r="A19" s="12"/>
      <c r="B19" s="4"/>
    </row>
    <row r="20" spans="1:2" ht="357.75" x14ac:dyDescent="0.25">
      <c r="A20" s="12"/>
      <c r="B20" s="11" t="s">
        <v>234</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235</v>
      </c>
      <c r="B1" s="1" t="s">
        <v>1</v>
      </c>
    </row>
    <row r="2" spans="1:2" x14ac:dyDescent="0.25">
      <c r="A2" s="7"/>
      <c r="B2" s="1" t="s">
        <v>2</v>
      </c>
    </row>
    <row r="3" spans="1:2" ht="45" x14ac:dyDescent="0.25">
      <c r="A3" s="3" t="s">
        <v>236</v>
      </c>
      <c r="B3" s="4"/>
    </row>
    <row r="4" spans="1:2" ht="28.5" x14ac:dyDescent="0.25">
      <c r="A4" s="12" t="s">
        <v>237</v>
      </c>
      <c r="B4" s="10" t="s">
        <v>238</v>
      </c>
    </row>
    <row r="5" spans="1:2" x14ac:dyDescent="0.25">
      <c r="A5" s="12"/>
      <c r="B5" s="4"/>
    </row>
    <row r="6" spans="1:2" ht="166.5" x14ac:dyDescent="0.25">
      <c r="A6" s="12"/>
      <c r="B6" s="11" t="s">
        <v>239</v>
      </c>
    </row>
    <row r="7" spans="1:2" x14ac:dyDescent="0.25">
      <c r="A7" s="12"/>
      <c r="B7" s="4"/>
    </row>
    <row r="8" spans="1:2" ht="166.5" x14ac:dyDescent="0.25">
      <c r="A8" s="12"/>
      <c r="B8" s="11" t="s">
        <v>240</v>
      </c>
    </row>
    <row r="9" spans="1:2" x14ac:dyDescent="0.25">
      <c r="A9" s="12"/>
      <c r="B9" s="4"/>
    </row>
    <row r="10" spans="1:2" ht="51.75" x14ac:dyDescent="0.25">
      <c r="A10" s="12"/>
      <c r="B10" s="11" t="s">
        <v>241</v>
      </c>
    </row>
    <row r="11" spans="1:2" x14ac:dyDescent="0.25">
      <c r="A11" s="12"/>
      <c r="B11" s="4"/>
    </row>
    <row r="12" spans="1:2" ht="294" x14ac:dyDescent="0.25">
      <c r="A12" s="12"/>
      <c r="B12" s="11" t="s">
        <v>242</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22.140625" customWidth="1"/>
    <col min="4" max="4" width="4.42578125" customWidth="1"/>
    <col min="5" max="5" width="19.140625" customWidth="1"/>
    <col min="6" max="7" width="22.140625" customWidth="1"/>
    <col min="8" max="8" width="4.42578125" customWidth="1"/>
    <col min="9" max="9" width="21.140625" customWidth="1"/>
    <col min="10" max="11" width="22.140625" customWidth="1"/>
    <col min="12" max="12" width="4.42578125" customWidth="1"/>
    <col min="13" max="13" width="21.140625" customWidth="1"/>
    <col min="14" max="15" width="22.140625" customWidth="1"/>
    <col min="16" max="16" width="4.42578125" customWidth="1"/>
    <col min="17" max="17" width="21.140625" customWidth="1"/>
    <col min="18" max="18" width="22.1406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244</v>
      </c>
      <c r="B3" s="35"/>
      <c r="C3" s="35"/>
      <c r="D3" s="35"/>
      <c r="E3" s="35"/>
      <c r="F3" s="35"/>
      <c r="G3" s="35"/>
      <c r="H3" s="35"/>
      <c r="I3" s="35"/>
      <c r="J3" s="35"/>
      <c r="K3" s="35"/>
      <c r="L3" s="35"/>
      <c r="M3" s="35"/>
      <c r="N3" s="35"/>
      <c r="O3" s="35"/>
      <c r="P3" s="35"/>
      <c r="Q3" s="35"/>
      <c r="R3" s="35"/>
    </row>
    <row r="4" spans="1:18" ht="15" customHeight="1" x14ac:dyDescent="0.25">
      <c r="A4" s="12" t="s">
        <v>245</v>
      </c>
      <c r="B4" s="36" t="s">
        <v>246</v>
      </c>
      <c r="C4" s="36"/>
      <c r="D4" s="36"/>
      <c r="E4" s="36"/>
      <c r="F4" s="36"/>
      <c r="G4" s="36"/>
      <c r="H4" s="36"/>
      <c r="I4" s="36"/>
      <c r="J4" s="36"/>
      <c r="K4" s="36"/>
      <c r="L4" s="36"/>
      <c r="M4" s="36"/>
      <c r="N4" s="36"/>
      <c r="O4" s="36"/>
      <c r="P4" s="36"/>
      <c r="Q4" s="36"/>
      <c r="R4" s="36"/>
    </row>
    <row r="5" spans="1:18" x14ac:dyDescent="0.25">
      <c r="A5" s="12"/>
      <c r="B5" s="35"/>
      <c r="C5" s="35"/>
      <c r="D5" s="35"/>
      <c r="E5" s="35"/>
      <c r="F5" s="35"/>
      <c r="G5" s="35"/>
      <c r="H5" s="35"/>
      <c r="I5" s="35"/>
      <c r="J5" s="35"/>
      <c r="K5" s="35"/>
      <c r="L5" s="35"/>
      <c r="M5" s="35"/>
      <c r="N5" s="35"/>
      <c r="O5" s="35"/>
      <c r="P5" s="35"/>
      <c r="Q5" s="35"/>
      <c r="R5" s="35"/>
    </row>
    <row r="6" spans="1:18" ht="25.5" customHeight="1" x14ac:dyDescent="0.25">
      <c r="A6" s="12"/>
      <c r="B6" s="37" t="s">
        <v>247</v>
      </c>
      <c r="C6" s="37"/>
      <c r="D6" s="37"/>
      <c r="E6" s="37"/>
      <c r="F6" s="37"/>
      <c r="G6" s="37"/>
      <c r="H6" s="37"/>
      <c r="I6" s="37"/>
      <c r="J6" s="37"/>
      <c r="K6" s="37"/>
      <c r="L6" s="37"/>
      <c r="M6" s="37"/>
      <c r="N6" s="37"/>
      <c r="O6" s="37"/>
      <c r="P6" s="37"/>
      <c r="Q6" s="37"/>
      <c r="R6" s="37"/>
    </row>
    <row r="7" spans="1:18" x14ac:dyDescent="0.25">
      <c r="A7" s="12"/>
      <c r="B7" s="35"/>
      <c r="C7" s="35"/>
      <c r="D7" s="35"/>
      <c r="E7" s="35"/>
      <c r="F7" s="35"/>
      <c r="G7" s="35"/>
      <c r="H7" s="35"/>
      <c r="I7" s="35"/>
      <c r="J7" s="35"/>
      <c r="K7" s="35"/>
      <c r="L7" s="35"/>
      <c r="M7" s="35"/>
      <c r="N7" s="35"/>
      <c r="O7" s="35"/>
      <c r="P7" s="35"/>
      <c r="Q7" s="35"/>
      <c r="R7" s="35"/>
    </row>
    <row r="8" spans="1:18" ht="25.5" customHeight="1" x14ac:dyDescent="0.25">
      <c r="A8" s="12"/>
      <c r="B8" s="37" t="s">
        <v>248</v>
      </c>
      <c r="C8" s="37"/>
      <c r="D8" s="37"/>
      <c r="E8" s="37"/>
      <c r="F8" s="37"/>
      <c r="G8" s="37"/>
      <c r="H8" s="37"/>
      <c r="I8" s="37"/>
      <c r="J8" s="37"/>
      <c r="K8" s="37"/>
      <c r="L8" s="37"/>
      <c r="M8" s="37"/>
      <c r="N8" s="37"/>
      <c r="O8" s="37"/>
      <c r="P8" s="37"/>
      <c r="Q8" s="37"/>
      <c r="R8" s="37"/>
    </row>
    <row r="9" spans="1:18" x14ac:dyDescent="0.25">
      <c r="A9" s="12"/>
      <c r="B9" s="35"/>
      <c r="C9" s="35"/>
      <c r="D9" s="35"/>
      <c r="E9" s="35"/>
      <c r="F9" s="35"/>
      <c r="G9" s="35"/>
      <c r="H9" s="35"/>
      <c r="I9" s="35"/>
      <c r="J9" s="35"/>
      <c r="K9" s="35"/>
      <c r="L9" s="35"/>
      <c r="M9" s="35"/>
      <c r="N9" s="35"/>
      <c r="O9" s="35"/>
      <c r="P9" s="35"/>
      <c r="Q9" s="35"/>
      <c r="R9" s="35"/>
    </row>
    <row r="10" spans="1:18" x14ac:dyDescent="0.25">
      <c r="A10" s="12"/>
      <c r="B10" s="68" t="s">
        <v>249</v>
      </c>
      <c r="C10" s="68"/>
      <c r="D10" s="68"/>
      <c r="E10" s="68"/>
      <c r="F10" s="68"/>
      <c r="G10" s="68"/>
      <c r="H10" s="68"/>
      <c r="I10" s="68"/>
      <c r="J10" s="68"/>
      <c r="K10" s="68"/>
      <c r="L10" s="68"/>
      <c r="M10" s="68"/>
      <c r="N10" s="68"/>
      <c r="O10" s="68"/>
      <c r="P10" s="68"/>
      <c r="Q10" s="68"/>
      <c r="R10" s="68"/>
    </row>
    <row r="11" spans="1:18" x14ac:dyDescent="0.25">
      <c r="A11" s="12"/>
      <c r="B11" s="35"/>
      <c r="C11" s="35"/>
      <c r="D11" s="35"/>
      <c r="E11" s="35"/>
      <c r="F11" s="35"/>
      <c r="G11" s="35"/>
      <c r="H11" s="35"/>
      <c r="I11" s="35"/>
      <c r="J11" s="35"/>
      <c r="K11" s="35"/>
      <c r="L11" s="35"/>
      <c r="M11" s="35"/>
      <c r="N11" s="35"/>
      <c r="O11" s="35"/>
      <c r="P11" s="35"/>
      <c r="Q11" s="35"/>
      <c r="R11" s="35"/>
    </row>
    <row r="12" spans="1:18" x14ac:dyDescent="0.25">
      <c r="A12" s="12"/>
      <c r="B12" s="16" t="s">
        <v>101</v>
      </c>
      <c r="C12" s="23"/>
      <c r="D12" s="16" t="s">
        <v>151</v>
      </c>
      <c r="E12" s="40">
        <v>947760</v>
      </c>
      <c r="F12" s="26"/>
    </row>
    <row r="13" spans="1:18" x14ac:dyDescent="0.25">
      <c r="A13" s="12"/>
      <c r="B13" s="30" t="s">
        <v>250</v>
      </c>
      <c r="C13" s="18"/>
      <c r="D13" s="30"/>
      <c r="E13" s="31">
        <v>364053</v>
      </c>
      <c r="F13" s="21"/>
    </row>
    <row r="14" spans="1:18" x14ac:dyDescent="0.25">
      <c r="A14" s="12"/>
      <c r="B14" s="16" t="s">
        <v>251</v>
      </c>
      <c r="C14" s="23"/>
      <c r="D14" s="16"/>
      <c r="E14" s="40">
        <v>618729</v>
      </c>
      <c r="F14" s="26"/>
    </row>
    <row r="15" spans="1:18" ht="15.75" thickBot="1" x14ac:dyDescent="0.3">
      <c r="A15" s="12"/>
      <c r="B15" s="30" t="s">
        <v>252</v>
      </c>
      <c r="C15" s="18"/>
      <c r="D15" s="19"/>
      <c r="E15" s="20">
        <v>1136000</v>
      </c>
      <c r="F15" s="21"/>
    </row>
    <row r="16" spans="1:18" ht="15.75" thickBot="1" x14ac:dyDescent="0.3">
      <c r="A16" s="12"/>
      <c r="B16" s="16" t="s">
        <v>253</v>
      </c>
      <c r="C16" s="23"/>
      <c r="D16" s="56" t="s">
        <v>151</v>
      </c>
      <c r="E16" s="57">
        <v>3066542</v>
      </c>
      <c r="F16" s="26"/>
    </row>
    <row r="17" spans="1:18" ht="15.75" thickTop="1" x14ac:dyDescent="0.25">
      <c r="A17" s="12"/>
      <c r="B17" s="35"/>
      <c r="C17" s="35"/>
      <c r="D17" s="35"/>
      <c r="E17" s="35"/>
      <c r="F17" s="35"/>
      <c r="G17" s="35"/>
      <c r="H17" s="35"/>
      <c r="I17" s="35"/>
      <c r="J17" s="35"/>
      <c r="K17" s="35"/>
      <c r="L17" s="35"/>
      <c r="M17" s="35"/>
      <c r="N17" s="35"/>
      <c r="O17" s="35"/>
      <c r="P17" s="35"/>
      <c r="Q17" s="35"/>
      <c r="R17" s="35"/>
    </row>
    <row r="18" spans="1:18" ht="25.5" customHeight="1" x14ac:dyDescent="0.25">
      <c r="A18" s="12"/>
      <c r="B18" s="37" t="s">
        <v>254</v>
      </c>
      <c r="C18" s="37"/>
      <c r="D18" s="37"/>
      <c r="E18" s="37"/>
      <c r="F18" s="37"/>
      <c r="G18" s="37"/>
      <c r="H18" s="37"/>
      <c r="I18" s="37"/>
      <c r="J18" s="37"/>
      <c r="K18" s="37"/>
      <c r="L18" s="37"/>
      <c r="M18" s="37"/>
      <c r="N18" s="37"/>
      <c r="O18" s="37"/>
      <c r="P18" s="37"/>
      <c r="Q18" s="37"/>
      <c r="R18" s="37"/>
    </row>
    <row r="19" spans="1:18" x14ac:dyDescent="0.25">
      <c r="A19" s="12"/>
      <c r="B19" s="35"/>
      <c r="C19" s="35"/>
      <c r="D19" s="35"/>
      <c r="E19" s="35"/>
      <c r="F19" s="35"/>
      <c r="G19" s="35"/>
      <c r="H19" s="35"/>
      <c r="I19" s="35"/>
      <c r="J19" s="35"/>
      <c r="K19" s="35"/>
      <c r="L19" s="35"/>
      <c r="M19" s="35"/>
      <c r="N19" s="35"/>
      <c r="O19" s="35"/>
      <c r="P19" s="35"/>
      <c r="Q19" s="35"/>
      <c r="R19" s="35"/>
    </row>
    <row r="20" spans="1:18" x14ac:dyDescent="0.25">
      <c r="A20" s="12"/>
      <c r="B20" s="13"/>
      <c r="C20" s="13"/>
      <c r="D20" s="66" t="s">
        <v>255</v>
      </c>
      <c r="E20" s="66"/>
      <c r="F20" s="66"/>
      <c r="G20" s="66"/>
      <c r="H20" s="66"/>
      <c r="I20" s="66"/>
      <c r="J20" s="13"/>
      <c r="K20" s="13"/>
      <c r="L20" s="66" t="s">
        <v>256</v>
      </c>
      <c r="M20" s="66"/>
      <c r="N20" s="66"/>
      <c r="O20" s="66"/>
      <c r="P20" s="66"/>
      <c r="Q20" s="66"/>
      <c r="R20" s="13"/>
    </row>
    <row r="21" spans="1:18" x14ac:dyDescent="0.25">
      <c r="A21" s="12"/>
      <c r="B21" s="67"/>
      <c r="C21" s="67"/>
      <c r="D21" s="33" t="s">
        <v>257</v>
      </c>
      <c r="E21" s="33"/>
      <c r="F21" s="67"/>
      <c r="G21" s="67"/>
      <c r="H21" s="33" t="s">
        <v>257</v>
      </c>
      <c r="I21" s="33"/>
      <c r="J21" s="67"/>
      <c r="K21" s="67"/>
      <c r="L21" s="33" t="s">
        <v>257</v>
      </c>
      <c r="M21" s="33"/>
      <c r="N21" s="67"/>
      <c r="O21" s="67"/>
      <c r="P21" s="33" t="s">
        <v>257</v>
      </c>
      <c r="Q21" s="33"/>
      <c r="R21" s="67"/>
    </row>
    <row r="22" spans="1:18" ht="15.75" thickBot="1" x14ac:dyDescent="0.3">
      <c r="A22" s="12"/>
      <c r="B22" s="67"/>
      <c r="C22" s="67"/>
      <c r="D22" s="47">
        <v>2013</v>
      </c>
      <c r="E22" s="47"/>
      <c r="F22" s="67"/>
      <c r="G22" s="67"/>
      <c r="H22" s="47">
        <v>2012</v>
      </c>
      <c r="I22" s="47"/>
      <c r="J22" s="67"/>
      <c r="K22" s="67"/>
      <c r="L22" s="47">
        <v>2013</v>
      </c>
      <c r="M22" s="47"/>
      <c r="N22" s="67"/>
      <c r="O22" s="67"/>
      <c r="P22" s="47">
        <v>2012</v>
      </c>
      <c r="Q22" s="47"/>
      <c r="R22" s="67"/>
    </row>
    <row r="23" spans="1:18" x14ac:dyDescent="0.25">
      <c r="A23" s="12"/>
      <c r="B23" s="15" t="s">
        <v>258</v>
      </c>
      <c r="C23" s="16"/>
      <c r="D23" s="16"/>
      <c r="E23" s="16"/>
      <c r="F23" s="16"/>
      <c r="G23" s="16"/>
      <c r="H23" s="16"/>
      <c r="I23" s="16"/>
      <c r="J23" s="16"/>
      <c r="K23" s="16"/>
      <c r="L23" s="16"/>
      <c r="M23" s="16"/>
      <c r="N23" s="16"/>
      <c r="O23" s="16"/>
      <c r="P23" s="16"/>
      <c r="Q23" s="16"/>
      <c r="R23" s="16"/>
    </row>
    <row r="24" spans="1:18" x14ac:dyDescent="0.25">
      <c r="A24" s="12"/>
      <c r="B24" s="61" t="s">
        <v>259</v>
      </c>
      <c r="C24" s="18"/>
      <c r="D24" s="30" t="s">
        <v>151</v>
      </c>
      <c r="E24" s="31">
        <v>9350391</v>
      </c>
      <c r="F24" s="21"/>
      <c r="G24" s="18"/>
      <c r="H24" s="30" t="s">
        <v>151</v>
      </c>
      <c r="I24" s="31">
        <v>11533882</v>
      </c>
      <c r="J24" s="21"/>
      <c r="K24" s="18"/>
      <c r="L24" s="30" t="s">
        <v>151</v>
      </c>
      <c r="M24" s="31">
        <v>27015804</v>
      </c>
      <c r="N24" s="21"/>
      <c r="O24" s="18"/>
      <c r="P24" s="30" t="s">
        <v>151</v>
      </c>
      <c r="Q24" s="31">
        <v>29531265</v>
      </c>
      <c r="R24" s="21"/>
    </row>
    <row r="25" spans="1:18" x14ac:dyDescent="0.25">
      <c r="A25" s="12"/>
      <c r="B25" s="62" t="s">
        <v>260</v>
      </c>
      <c r="C25" s="23"/>
      <c r="D25" s="16" t="s">
        <v>151</v>
      </c>
      <c r="E25" s="40">
        <v>9350391</v>
      </c>
      <c r="F25" s="26"/>
      <c r="G25" s="23"/>
      <c r="H25" s="16" t="s">
        <v>151</v>
      </c>
      <c r="I25" s="40">
        <v>11533882</v>
      </c>
      <c r="J25" s="26"/>
      <c r="K25" s="23"/>
      <c r="L25" s="16" t="s">
        <v>151</v>
      </c>
      <c r="M25" s="40">
        <v>27015804</v>
      </c>
      <c r="N25" s="26"/>
      <c r="O25" s="23"/>
      <c r="P25" s="16" t="s">
        <v>151</v>
      </c>
      <c r="Q25" s="40">
        <v>31785360</v>
      </c>
      <c r="R25" s="26"/>
    </row>
    <row r="26" spans="1:18" x14ac:dyDescent="0.25">
      <c r="A26" s="12"/>
      <c r="B26" s="63"/>
      <c r="C26" s="63"/>
      <c r="D26" s="63"/>
      <c r="E26" s="63"/>
      <c r="F26" s="63"/>
      <c r="G26" s="63"/>
      <c r="H26" s="63"/>
      <c r="I26" s="63"/>
      <c r="J26" s="63"/>
      <c r="K26" s="63"/>
      <c r="L26" s="63"/>
      <c r="M26" s="63"/>
      <c r="N26" s="63"/>
      <c r="O26" s="63"/>
      <c r="P26" s="63"/>
      <c r="Q26" s="63"/>
      <c r="R26" s="63"/>
    </row>
    <row r="27" spans="1:18" x14ac:dyDescent="0.25">
      <c r="A27" s="12"/>
      <c r="B27" s="15" t="s">
        <v>261</v>
      </c>
      <c r="C27" s="16"/>
      <c r="D27" s="16"/>
      <c r="E27" s="16"/>
      <c r="F27" s="16"/>
      <c r="G27" s="16"/>
      <c r="H27" s="16"/>
      <c r="I27" s="16"/>
      <c r="J27" s="16"/>
      <c r="K27" s="16"/>
      <c r="L27" s="16"/>
      <c r="M27" s="16"/>
      <c r="N27" s="16"/>
      <c r="O27" s="16"/>
      <c r="P27" s="16"/>
      <c r="Q27" s="16"/>
      <c r="R27" s="16"/>
    </row>
    <row r="28" spans="1:18" x14ac:dyDescent="0.25">
      <c r="A28" s="12"/>
      <c r="B28" s="61" t="s">
        <v>259</v>
      </c>
      <c r="C28" s="18"/>
      <c r="D28" s="30" t="s">
        <v>151</v>
      </c>
      <c r="E28" s="31">
        <v>26394</v>
      </c>
      <c r="F28" s="21"/>
      <c r="G28" s="18"/>
      <c r="H28" s="30" t="s">
        <v>151</v>
      </c>
      <c r="I28" s="31">
        <v>979451</v>
      </c>
      <c r="J28" s="21"/>
      <c r="K28" s="18"/>
      <c r="L28" s="30" t="s">
        <v>151</v>
      </c>
      <c r="M28" s="31">
        <v>1359894</v>
      </c>
      <c r="N28" s="21"/>
      <c r="O28" s="18"/>
      <c r="P28" s="30" t="s">
        <v>151</v>
      </c>
      <c r="Q28" s="31">
        <v>2108929</v>
      </c>
      <c r="R28" s="21"/>
    </row>
    <row r="29" spans="1:18" x14ac:dyDescent="0.25">
      <c r="A29" s="12"/>
      <c r="B29" s="62" t="s">
        <v>260</v>
      </c>
      <c r="C29" s="23"/>
      <c r="D29" s="16" t="s">
        <v>151</v>
      </c>
      <c r="E29" s="40">
        <v>26394</v>
      </c>
      <c r="F29" s="26"/>
      <c r="G29" s="23"/>
      <c r="H29" s="16" t="s">
        <v>151</v>
      </c>
      <c r="I29" s="40">
        <v>979451</v>
      </c>
      <c r="J29" s="26"/>
      <c r="K29" s="23"/>
      <c r="L29" s="16" t="s">
        <v>151</v>
      </c>
      <c r="M29" s="40">
        <v>1359894</v>
      </c>
      <c r="N29" s="26"/>
      <c r="O29" s="23"/>
      <c r="P29" s="16" t="s">
        <v>151</v>
      </c>
      <c r="Q29" s="40">
        <v>2623389</v>
      </c>
      <c r="R29" s="26"/>
    </row>
    <row r="30" spans="1:18" x14ac:dyDescent="0.25">
      <c r="A30" s="12"/>
      <c r="B30" s="63"/>
      <c r="C30" s="63"/>
      <c r="D30" s="63"/>
      <c r="E30" s="63"/>
      <c r="F30" s="63"/>
      <c r="G30" s="63"/>
      <c r="H30" s="63"/>
      <c r="I30" s="63"/>
      <c r="J30" s="63"/>
      <c r="K30" s="63"/>
      <c r="L30" s="63"/>
      <c r="M30" s="63"/>
      <c r="N30" s="63"/>
      <c r="O30" s="63"/>
      <c r="P30" s="63"/>
      <c r="Q30" s="63"/>
      <c r="R30" s="63"/>
    </row>
    <row r="31" spans="1:18" x14ac:dyDescent="0.25">
      <c r="A31" s="12"/>
      <c r="B31" s="15" t="s">
        <v>262</v>
      </c>
      <c r="C31" s="16"/>
      <c r="D31" s="16"/>
      <c r="E31" s="16"/>
      <c r="F31" s="16"/>
      <c r="G31" s="16"/>
      <c r="H31" s="16"/>
      <c r="I31" s="16"/>
      <c r="J31" s="16"/>
      <c r="K31" s="16"/>
      <c r="L31" s="16"/>
      <c r="M31" s="16"/>
      <c r="N31" s="16"/>
      <c r="O31" s="16"/>
      <c r="P31" s="16"/>
      <c r="Q31" s="16"/>
      <c r="R31" s="16"/>
    </row>
    <row r="32" spans="1:18" x14ac:dyDescent="0.25">
      <c r="A32" s="12"/>
      <c r="B32" s="17" t="s">
        <v>259</v>
      </c>
      <c r="C32" s="18"/>
      <c r="D32" s="30" t="s">
        <v>151</v>
      </c>
      <c r="E32" s="18">
        <v>0.01</v>
      </c>
      <c r="F32" s="21"/>
      <c r="G32" s="18"/>
      <c r="H32" s="30" t="s">
        <v>151</v>
      </c>
      <c r="I32" s="18">
        <v>0.24</v>
      </c>
      <c r="J32" s="21"/>
      <c r="K32" s="18"/>
      <c r="L32" s="30" t="s">
        <v>151</v>
      </c>
      <c r="M32" s="18">
        <v>0.34</v>
      </c>
      <c r="N32" s="21"/>
      <c r="O32" s="18"/>
      <c r="P32" s="30" t="s">
        <v>151</v>
      </c>
      <c r="Q32" s="18">
        <v>0.52</v>
      </c>
      <c r="R32" s="21"/>
    </row>
    <row r="33" spans="1:18" x14ac:dyDescent="0.25">
      <c r="A33" s="12"/>
      <c r="B33" s="22" t="s">
        <v>260</v>
      </c>
      <c r="C33" s="23"/>
      <c r="D33" s="16" t="s">
        <v>151</v>
      </c>
      <c r="E33" s="23">
        <v>0.01</v>
      </c>
      <c r="F33" s="26"/>
      <c r="G33" s="23"/>
      <c r="H33" s="16" t="s">
        <v>151</v>
      </c>
      <c r="I33" s="23">
        <v>0.24</v>
      </c>
      <c r="J33" s="26"/>
      <c r="K33" s="23"/>
      <c r="L33" s="16" t="s">
        <v>151</v>
      </c>
      <c r="M33" s="23">
        <v>0.34</v>
      </c>
      <c r="N33" s="26"/>
      <c r="O33" s="23"/>
      <c r="P33" s="16" t="s">
        <v>151</v>
      </c>
      <c r="Q33" s="23">
        <v>0.65</v>
      </c>
      <c r="R33" s="26"/>
    </row>
    <row r="34" spans="1:18" x14ac:dyDescent="0.25">
      <c r="A34" s="12"/>
      <c r="B34" s="63"/>
      <c r="C34" s="63"/>
      <c r="D34" s="63"/>
      <c r="E34" s="63"/>
      <c r="F34" s="63"/>
      <c r="G34" s="63"/>
      <c r="H34" s="63"/>
      <c r="I34" s="63"/>
      <c r="J34" s="63"/>
      <c r="K34" s="63"/>
      <c r="L34" s="63"/>
      <c r="M34" s="63"/>
      <c r="N34" s="63"/>
      <c r="O34" s="63"/>
      <c r="P34" s="63"/>
      <c r="Q34" s="63"/>
      <c r="R34" s="63"/>
    </row>
    <row r="35" spans="1:18" x14ac:dyDescent="0.25">
      <c r="A35" s="12"/>
      <c r="B35" s="15" t="s">
        <v>263</v>
      </c>
      <c r="C35" s="16"/>
      <c r="D35" s="16"/>
      <c r="E35" s="16"/>
      <c r="F35" s="16"/>
      <c r="G35" s="16"/>
      <c r="H35" s="16"/>
      <c r="I35" s="16"/>
      <c r="J35" s="16"/>
      <c r="K35" s="16"/>
      <c r="L35" s="16"/>
      <c r="M35" s="16"/>
      <c r="N35" s="16"/>
      <c r="O35" s="16"/>
      <c r="P35" s="16"/>
      <c r="Q35" s="16"/>
      <c r="R35" s="16"/>
    </row>
    <row r="36" spans="1:18" x14ac:dyDescent="0.25">
      <c r="A36" s="12"/>
      <c r="B36" s="17" t="s">
        <v>259</v>
      </c>
      <c r="C36" s="18"/>
      <c r="D36" s="30" t="s">
        <v>151</v>
      </c>
      <c r="E36" s="18">
        <v>0.01</v>
      </c>
      <c r="F36" s="21"/>
      <c r="G36" s="18"/>
      <c r="H36" s="30" t="s">
        <v>151</v>
      </c>
      <c r="I36" s="18">
        <v>0.24</v>
      </c>
      <c r="J36" s="21"/>
      <c r="K36" s="18"/>
      <c r="L36" s="30" t="s">
        <v>151</v>
      </c>
      <c r="M36" s="18">
        <v>0.34</v>
      </c>
      <c r="N36" s="21"/>
      <c r="O36" s="18"/>
      <c r="P36" s="30" t="s">
        <v>151</v>
      </c>
      <c r="Q36" s="18">
        <v>0.52</v>
      </c>
      <c r="R36" s="21"/>
    </row>
    <row r="37" spans="1:18" x14ac:dyDescent="0.25">
      <c r="A37" s="12"/>
      <c r="B37" s="22" t="s">
        <v>260</v>
      </c>
      <c r="C37" s="23"/>
      <c r="D37" s="16" t="s">
        <v>151</v>
      </c>
      <c r="E37" s="23">
        <v>0.01</v>
      </c>
      <c r="F37" s="26"/>
      <c r="G37" s="23"/>
      <c r="H37" s="16" t="s">
        <v>151</v>
      </c>
      <c r="I37" s="23">
        <v>0.24</v>
      </c>
      <c r="J37" s="26"/>
      <c r="K37" s="23"/>
      <c r="L37" s="16" t="s">
        <v>151</v>
      </c>
      <c r="M37" s="23">
        <v>0.34</v>
      </c>
      <c r="N37" s="26"/>
      <c r="O37" s="23"/>
      <c r="P37" s="16" t="s">
        <v>151</v>
      </c>
      <c r="Q37" s="23">
        <v>0.65</v>
      </c>
      <c r="R37" s="26"/>
    </row>
    <row r="38" spans="1:18" x14ac:dyDescent="0.25">
      <c r="A38" s="12"/>
      <c r="B38" s="63"/>
      <c r="C38" s="63"/>
      <c r="D38" s="63"/>
      <c r="E38" s="63"/>
      <c r="F38" s="63"/>
      <c r="G38" s="63"/>
      <c r="H38" s="63"/>
      <c r="I38" s="63"/>
      <c r="J38" s="63"/>
      <c r="K38" s="63"/>
      <c r="L38" s="63"/>
      <c r="M38" s="63"/>
      <c r="N38" s="63"/>
      <c r="O38" s="63"/>
      <c r="P38" s="63"/>
      <c r="Q38" s="63"/>
      <c r="R38" s="63"/>
    </row>
    <row r="39" spans="1:18" ht="39" x14ac:dyDescent="0.25">
      <c r="A39" s="12"/>
      <c r="B39" s="64" t="s">
        <v>264</v>
      </c>
      <c r="C39" s="23"/>
      <c r="D39" s="16"/>
      <c r="E39" s="40">
        <v>4041682</v>
      </c>
      <c r="F39" s="26"/>
      <c r="G39" s="23"/>
      <c r="H39" s="16"/>
      <c r="I39" s="40">
        <v>4035852</v>
      </c>
      <c r="J39" s="26"/>
      <c r="K39" s="23"/>
      <c r="L39" s="16"/>
      <c r="M39" s="40">
        <v>4038118</v>
      </c>
      <c r="N39" s="26"/>
      <c r="O39" s="23"/>
      <c r="P39" s="16"/>
      <c r="Q39" s="40">
        <v>4031828</v>
      </c>
      <c r="R39" s="26"/>
    </row>
    <row r="40" spans="1:18" ht="39" x14ac:dyDescent="0.25">
      <c r="A40" s="12"/>
      <c r="B40" s="65" t="s">
        <v>265</v>
      </c>
      <c r="C40" s="18"/>
      <c r="D40" s="30"/>
      <c r="E40" s="31">
        <v>4057773</v>
      </c>
      <c r="F40" s="21"/>
      <c r="G40" s="18"/>
      <c r="H40" s="30"/>
      <c r="I40" s="31">
        <v>4052246</v>
      </c>
      <c r="J40" s="21"/>
      <c r="K40" s="18"/>
      <c r="L40" s="30"/>
      <c r="M40" s="31">
        <v>4050819</v>
      </c>
      <c r="N40" s="21"/>
      <c r="O40" s="18"/>
      <c r="P40" s="30"/>
      <c r="Q40" s="31">
        <v>4049236</v>
      </c>
      <c r="R40" s="21"/>
    </row>
    <row r="41" spans="1:18" x14ac:dyDescent="0.25">
      <c r="A41" s="12"/>
      <c r="B41" s="35"/>
      <c r="C41" s="35"/>
      <c r="D41" s="35"/>
      <c r="E41" s="35"/>
      <c r="F41" s="35"/>
      <c r="G41" s="35"/>
      <c r="H41" s="35"/>
      <c r="I41" s="35"/>
      <c r="J41" s="35"/>
      <c r="K41" s="35"/>
      <c r="L41" s="35"/>
      <c r="M41" s="35"/>
      <c r="N41" s="35"/>
      <c r="O41" s="35"/>
      <c r="P41" s="35"/>
      <c r="Q41" s="35"/>
      <c r="R41" s="35"/>
    </row>
    <row r="42" spans="1:18" ht="38.25" customHeight="1" x14ac:dyDescent="0.25">
      <c r="A42" s="12"/>
      <c r="B42" s="37" t="s">
        <v>266</v>
      </c>
      <c r="C42" s="37"/>
      <c r="D42" s="37"/>
      <c r="E42" s="37"/>
      <c r="F42" s="37"/>
      <c r="G42" s="37"/>
      <c r="H42" s="37"/>
      <c r="I42" s="37"/>
      <c r="J42" s="37"/>
      <c r="K42" s="37"/>
      <c r="L42" s="37"/>
      <c r="M42" s="37"/>
      <c r="N42" s="37"/>
      <c r="O42" s="37"/>
      <c r="P42" s="37"/>
      <c r="Q42" s="37"/>
      <c r="R42" s="37"/>
    </row>
    <row r="43" spans="1:18" x14ac:dyDescent="0.25">
      <c r="A43" s="12"/>
      <c r="B43" s="35"/>
      <c r="C43" s="35"/>
      <c r="D43" s="35"/>
      <c r="E43" s="35"/>
      <c r="F43" s="35"/>
      <c r="G43" s="35"/>
      <c r="H43" s="35"/>
      <c r="I43" s="35"/>
      <c r="J43" s="35"/>
      <c r="K43" s="35"/>
      <c r="L43" s="35"/>
      <c r="M43" s="35"/>
      <c r="N43" s="35"/>
      <c r="O43" s="35"/>
      <c r="P43" s="35"/>
      <c r="Q43" s="35"/>
      <c r="R43" s="35"/>
    </row>
    <row r="44" spans="1:18" ht="25.5" customHeight="1" x14ac:dyDescent="0.25">
      <c r="A44" s="12"/>
      <c r="B44" s="37" t="s">
        <v>267</v>
      </c>
      <c r="C44" s="37"/>
      <c r="D44" s="37"/>
      <c r="E44" s="37"/>
      <c r="F44" s="37"/>
      <c r="G44" s="37"/>
      <c r="H44" s="37"/>
      <c r="I44" s="37"/>
      <c r="J44" s="37"/>
      <c r="K44" s="37"/>
      <c r="L44" s="37"/>
      <c r="M44" s="37"/>
      <c r="N44" s="37"/>
      <c r="O44" s="37"/>
      <c r="P44" s="37"/>
      <c r="Q44" s="37"/>
      <c r="R44" s="37"/>
    </row>
    <row r="45" spans="1:18" x14ac:dyDescent="0.25">
      <c r="A45" s="12"/>
      <c r="B45" s="35"/>
      <c r="C45" s="35"/>
      <c r="D45" s="35"/>
      <c r="E45" s="35"/>
      <c r="F45" s="35"/>
      <c r="G45" s="35"/>
      <c r="H45" s="35"/>
      <c r="I45" s="35"/>
      <c r="J45" s="35"/>
      <c r="K45" s="35"/>
      <c r="L45" s="35"/>
      <c r="M45" s="35"/>
      <c r="N45" s="35"/>
      <c r="O45" s="35"/>
      <c r="P45" s="35"/>
      <c r="Q45" s="35"/>
      <c r="R45" s="35"/>
    </row>
    <row r="46" spans="1:18" ht="38.25" customHeight="1" x14ac:dyDescent="0.25">
      <c r="A46" s="12"/>
      <c r="B46" s="37" t="s">
        <v>268</v>
      </c>
      <c r="C46" s="37"/>
      <c r="D46" s="37"/>
      <c r="E46" s="37"/>
      <c r="F46" s="37"/>
      <c r="G46" s="37"/>
      <c r="H46" s="37"/>
      <c r="I46" s="37"/>
      <c r="J46" s="37"/>
      <c r="K46" s="37"/>
      <c r="L46" s="37"/>
      <c r="M46" s="37"/>
      <c r="N46" s="37"/>
      <c r="O46" s="37"/>
      <c r="P46" s="37"/>
      <c r="Q46" s="37"/>
      <c r="R46" s="37"/>
    </row>
  </sheetData>
  <mergeCells count="41">
    <mergeCell ref="B44:R44"/>
    <mergeCell ref="B45:R45"/>
    <mergeCell ref="B46:R46"/>
    <mergeCell ref="B17:R17"/>
    <mergeCell ref="B18:R18"/>
    <mergeCell ref="B19:R19"/>
    <mergeCell ref="B41:R41"/>
    <mergeCell ref="B42:R42"/>
    <mergeCell ref="B43:R43"/>
    <mergeCell ref="B6:R6"/>
    <mergeCell ref="B7:R7"/>
    <mergeCell ref="B8:R8"/>
    <mergeCell ref="B9:R9"/>
    <mergeCell ref="B10:R10"/>
    <mergeCell ref="B11:R11"/>
    <mergeCell ref="P21:Q21"/>
    <mergeCell ref="P22:Q22"/>
    <mergeCell ref="R21:R22"/>
    <mergeCell ref="A1:A2"/>
    <mergeCell ref="B1:R1"/>
    <mergeCell ref="B2:R2"/>
    <mergeCell ref="B3:R3"/>
    <mergeCell ref="A4:A46"/>
    <mergeCell ref="B4:R4"/>
    <mergeCell ref="B5:R5"/>
    <mergeCell ref="J21:J22"/>
    <mergeCell ref="K21:K22"/>
    <mergeCell ref="L21:M21"/>
    <mergeCell ref="L22:M22"/>
    <mergeCell ref="N21:N22"/>
    <mergeCell ref="O21:O22"/>
    <mergeCell ref="D20:I20"/>
    <mergeCell ref="L20:Q20"/>
    <mergeCell ref="B21:B22"/>
    <mergeCell ref="C21:C22"/>
    <mergeCell ref="D21:E21"/>
    <mergeCell ref="D22:E22"/>
    <mergeCell ref="F21:F22"/>
    <mergeCell ref="G21:G22"/>
    <mergeCell ref="H21:I21"/>
    <mergeCell ref="H22:I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269</v>
      </c>
      <c r="B1" s="1" t="s">
        <v>1</v>
      </c>
    </row>
    <row r="2" spans="1:2" x14ac:dyDescent="0.25">
      <c r="A2" s="7"/>
      <c r="B2" s="1" t="s">
        <v>2</v>
      </c>
    </row>
    <row r="3" spans="1:2" x14ac:dyDescent="0.25">
      <c r="A3" s="3" t="s">
        <v>270</v>
      </c>
      <c r="B3" s="4"/>
    </row>
    <row r="4" spans="1:2" ht="28.5" x14ac:dyDescent="0.25">
      <c r="A4" s="12" t="s">
        <v>271</v>
      </c>
      <c r="B4" s="10" t="s">
        <v>272</v>
      </c>
    </row>
    <row r="5" spans="1:2" x14ac:dyDescent="0.25">
      <c r="A5" s="12"/>
      <c r="B5" s="4"/>
    </row>
    <row r="6" spans="1:2" ht="204.75" x14ac:dyDescent="0.25">
      <c r="A6" s="12"/>
      <c r="B6" s="11" t="s">
        <v>273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6.5703125" customWidth="1"/>
    <col min="3" max="3" width="30.140625" customWidth="1"/>
    <col min="4" max="4" width="6.140625" customWidth="1"/>
    <col min="5" max="5" width="28.7109375" customWidth="1"/>
    <col min="6" max="7" width="30.140625" customWidth="1"/>
    <col min="8" max="8" width="6.140625" customWidth="1"/>
    <col min="9" max="9" width="26" customWidth="1"/>
    <col min="10" max="10" width="5.140625" customWidth="1"/>
    <col min="11" max="11" width="30.140625" customWidth="1"/>
    <col min="12" max="12" width="6.140625" customWidth="1"/>
    <col min="13" max="13" width="26" customWidth="1"/>
    <col min="14" max="14" width="5.140625" customWidth="1"/>
    <col min="15" max="15" width="30.140625" customWidth="1"/>
    <col min="16" max="16" width="6.140625" customWidth="1"/>
    <col min="17" max="17" width="28.7109375" customWidth="1"/>
    <col min="18" max="18" width="30.140625"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275</v>
      </c>
      <c r="B3" s="35"/>
      <c r="C3" s="35"/>
      <c r="D3" s="35"/>
      <c r="E3" s="35"/>
      <c r="F3" s="35"/>
      <c r="G3" s="35"/>
      <c r="H3" s="35"/>
      <c r="I3" s="35"/>
      <c r="J3" s="35"/>
      <c r="K3" s="35"/>
      <c r="L3" s="35"/>
      <c r="M3" s="35"/>
      <c r="N3" s="35"/>
      <c r="O3" s="35"/>
      <c r="P3" s="35"/>
      <c r="Q3" s="35"/>
      <c r="R3" s="35"/>
    </row>
    <row r="4" spans="1:18" ht="15" customHeight="1" x14ac:dyDescent="0.25">
      <c r="A4" s="12" t="s">
        <v>276</v>
      </c>
      <c r="B4" s="36" t="s">
        <v>277</v>
      </c>
      <c r="C4" s="36"/>
      <c r="D4" s="36"/>
      <c r="E4" s="36"/>
      <c r="F4" s="36"/>
      <c r="G4" s="36"/>
      <c r="H4" s="36"/>
      <c r="I4" s="36"/>
      <c r="J4" s="36"/>
      <c r="K4" s="36"/>
      <c r="L4" s="36"/>
      <c r="M4" s="36"/>
      <c r="N4" s="36"/>
      <c r="O4" s="36"/>
      <c r="P4" s="36"/>
      <c r="Q4" s="36"/>
      <c r="R4" s="36"/>
    </row>
    <row r="5" spans="1:18" x14ac:dyDescent="0.25">
      <c r="A5" s="12"/>
      <c r="B5" s="35"/>
      <c r="C5" s="35"/>
      <c r="D5" s="35"/>
      <c r="E5" s="35"/>
      <c r="F5" s="35"/>
      <c r="G5" s="35"/>
      <c r="H5" s="35"/>
      <c r="I5" s="35"/>
      <c r="J5" s="35"/>
      <c r="K5" s="35"/>
      <c r="L5" s="35"/>
      <c r="M5" s="35"/>
      <c r="N5" s="35"/>
      <c r="O5" s="35"/>
      <c r="P5" s="35"/>
      <c r="Q5" s="35"/>
      <c r="R5" s="35"/>
    </row>
    <row r="6" spans="1:18" ht="25.5" customHeight="1" x14ac:dyDescent="0.25">
      <c r="A6" s="12"/>
      <c r="B6" s="37" t="s">
        <v>278</v>
      </c>
      <c r="C6" s="37"/>
      <c r="D6" s="37"/>
      <c r="E6" s="37"/>
      <c r="F6" s="37"/>
      <c r="G6" s="37"/>
      <c r="H6" s="37"/>
      <c r="I6" s="37"/>
      <c r="J6" s="37"/>
      <c r="K6" s="37"/>
      <c r="L6" s="37"/>
      <c r="M6" s="37"/>
      <c r="N6" s="37"/>
      <c r="O6" s="37"/>
      <c r="P6" s="37"/>
      <c r="Q6" s="37"/>
      <c r="R6" s="37"/>
    </row>
    <row r="7" spans="1:18" x14ac:dyDescent="0.25">
      <c r="A7" s="12"/>
      <c r="B7" s="35"/>
      <c r="C7" s="35"/>
      <c r="D7" s="35"/>
      <c r="E7" s="35"/>
      <c r="F7" s="35"/>
      <c r="G7" s="35"/>
      <c r="H7" s="35"/>
      <c r="I7" s="35"/>
      <c r="J7" s="35"/>
      <c r="K7" s="35"/>
      <c r="L7" s="35"/>
      <c r="M7" s="35"/>
      <c r="N7" s="35"/>
      <c r="O7" s="35"/>
      <c r="P7" s="35"/>
      <c r="Q7" s="35"/>
      <c r="R7" s="35"/>
    </row>
    <row r="8" spans="1:18" x14ac:dyDescent="0.25">
      <c r="A8" s="12"/>
      <c r="B8" s="37" t="s">
        <v>279</v>
      </c>
      <c r="C8" s="37"/>
      <c r="D8" s="37"/>
      <c r="E8" s="37"/>
      <c r="F8" s="37"/>
      <c r="G8" s="37"/>
      <c r="H8" s="37"/>
      <c r="I8" s="37"/>
      <c r="J8" s="37"/>
      <c r="K8" s="37"/>
      <c r="L8" s="37"/>
      <c r="M8" s="37"/>
      <c r="N8" s="37"/>
      <c r="O8" s="37"/>
      <c r="P8" s="37"/>
      <c r="Q8" s="37"/>
      <c r="R8" s="37"/>
    </row>
    <row r="9" spans="1:18" x14ac:dyDescent="0.25">
      <c r="A9" s="12"/>
      <c r="B9" s="35"/>
      <c r="C9" s="35"/>
      <c r="D9" s="35"/>
      <c r="E9" s="35"/>
      <c r="F9" s="35"/>
      <c r="G9" s="35"/>
      <c r="H9" s="35"/>
      <c r="I9" s="35"/>
      <c r="J9" s="35"/>
      <c r="K9" s="35"/>
      <c r="L9" s="35"/>
      <c r="M9" s="35"/>
      <c r="N9" s="35"/>
      <c r="O9" s="35"/>
      <c r="P9" s="35"/>
      <c r="Q9" s="35"/>
      <c r="R9" s="35"/>
    </row>
    <row r="10" spans="1:18" x14ac:dyDescent="0.25">
      <c r="A10" s="12"/>
      <c r="B10" s="37" t="s">
        <v>280</v>
      </c>
      <c r="C10" s="37"/>
      <c r="D10" s="37"/>
      <c r="E10" s="37"/>
      <c r="F10" s="37"/>
      <c r="G10" s="37"/>
      <c r="H10" s="37"/>
      <c r="I10" s="37"/>
      <c r="J10" s="37"/>
      <c r="K10" s="37"/>
      <c r="L10" s="37"/>
      <c r="M10" s="37"/>
      <c r="N10" s="37"/>
      <c r="O10" s="37"/>
      <c r="P10" s="37"/>
      <c r="Q10" s="37"/>
      <c r="R10" s="37"/>
    </row>
    <row r="11" spans="1:18" x14ac:dyDescent="0.25">
      <c r="A11" s="12"/>
      <c r="B11" s="35"/>
      <c r="C11" s="35"/>
      <c r="D11" s="35"/>
      <c r="E11" s="35"/>
      <c r="F11" s="35"/>
      <c r="G11" s="35"/>
      <c r="H11" s="35"/>
      <c r="I11" s="35"/>
      <c r="J11" s="35"/>
      <c r="K11" s="35"/>
      <c r="L11" s="35"/>
      <c r="M11" s="35"/>
      <c r="N11" s="35"/>
      <c r="O11" s="35"/>
      <c r="P11" s="35"/>
      <c r="Q11" s="35"/>
      <c r="R11" s="35"/>
    </row>
    <row r="12" spans="1:18" x14ac:dyDescent="0.25">
      <c r="A12" s="12"/>
      <c r="B12" s="81" t="s">
        <v>281</v>
      </c>
      <c r="C12" s="81"/>
      <c r="D12" s="81"/>
      <c r="E12" s="81"/>
      <c r="F12" s="81"/>
      <c r="G12" s="81"/>
      <c r="H12" s="81"/>
      <c r="I12" s="81"/>
      <c r="J12" s="81"/>
      <c r="K12" s="81"/>
      <c r="L12" s="81"/>
      <c r="M12" s="81"/>
      <c r="N12" s="81"/>
      <c r="O12" s="81"/>
      <c r="P12" s="81"/>
      <c r="Q12" s="81"/>
      <c r="R12" s="81"/>
    </row>
    <row r="13" spans="1:18" ht="15.75" thickBot="1" x14ac:dyDescent="0.3">
      <c r="A13" s="12"/>
      <c r="B13" s="82"/>
      <c r="C13" s="82"/>
      <c r="D13" s="82"/>
      <c r="E13" s="82"/>
      <c r="F13" s="82"/>
      <c r="G13" s="82"/>
      <c r="H13" s="82"/>
      <c r="I13" s="82"/>
      <c r="J13" s="82"/>
      <c r="K13" s="82"/>
      <c r="L13" s="82"/>
      <c r="M13" s="82"/>
      <c r="N13" s="82"/>
      <c r="O13" s="82"/>
      <c r="P13" s="82"/>
      <c r="Q13" s="82"/>
      <c r="R13" s="82"/>
    </row>
    <row r="14" spans="1:18" ht="15.75" thickBot="1" x14ac:dyDescent="0.3">
      <c r="A14" s="12"/>
      <c r="B14" s="71"/>
      <c r="C14" s="72"/>
      <c r="D14" s="78" t="s">
        <v>282</v>
      </c>
      <c r="E14" s="78"/>
      <c r="F14" s="73"/>
      <c r="G14" s="72"/>
      <c r="H14" s="78" t="s">
        <v>283</v>
      </c>
      <c r="I14" s="78"/>
      <c r="J14" s="73"/>
      <c r="K14" s="72"/>
      <c r="L14" s="78" t="s">
        <v>284</v>
      </c>
      <c r="M14" s="78"/>
      <c r="N14" s="73"/>
      <c r="O14" s="74"/>
      <c r="P14" s="79" t="s">
        <v>285</v>
      </c>
      <c r="Q14" s="79"/>
      <c r="R14" s="75"/>
    </row>
    <row r="15" spans="1:18" ht="15.75" thickBot="1" x14ac:dyDescent="0.3">
      <c r="A15" s="12"/>
      <c r="B15" s="76" t="s">
        <v>286</v>
      </c>
      <c r="C15" s="32"/>
      <c r="D15" s="24" t="s">
        <v>151</v>
      </c>
      <c r="E15" s="25">
        <v>8005000</v>
      </c>
      <c r="F15" s="69"/>
      <c r="G15" s="32"/>
      <c r="H15" s="24" t="s">
        <v>151</v>
      </c>
      <c r="I15" s="25">
        <v>635000</v>
      </c>
      <c r="J15" s="69"/>
      <c r="K15" s="32"/>
      <c r="L15" s="24" t="s">
        <v>151</v>
      </c>
      <c r="M15" s="25">
        <v>710000</v>
      </c>
      <c r="N15" s="69"/>
      <c r="O15" s="32"/>
      <c r="P15" s="24" t="s">
        <v>151</v>
      </c>
      <c r="Q15" s="25">
        <v>9350000</v>
      </c>
      <c r="R15" s="69"/>
    </row>
    <row r="16" spans="1:18" ht="15.75" thickBot="1" x14ac:dyDescent="0.3">
      <c r="A16" s="12"/>
      <c r="B16" s="77" t="s">
        <v>287</v>
      </c>
      <c r="C16" s="27"/>
      <c r="D16" s="19"/>
      <c r="E16" s="20">
        <v>145000</v>
      </c>
      <c r="F16" s="70"/>
      <c r="G16" s="27"/>
      <c r="H16" s="19"/>
      <c r="I16" s="20">
        <v>22000</v>
      </c>
      <c r="J16" s="70"/>
      <c r="K16" s="27"/>
      <c r="L16" s="19"/>
      <c r="M16" s="27" t="s">
        <v>288</v>
      </c>
      <c r="N16" s="70" t="s">
        <v>170</v>
      </c>
      <c r="O16" s="27"/>
      <c r="P16" s="19"/>
      <c r="Q16" s="20">
        <v>54000</v>
      </c>
      <c r="R16" s="70"/>
    </row>
    <row r="17" spans="1:18" ht="15.75" thickBot="1" x14ac:dyDescent="0.3">
      <c r="A17" s="12"/>
      <c r="B17" s="76" t="s">
        <v>289</v>
      </c>
      <c r="C17" s="32"/>
      <c r="D17" s="24"/>
      <c r="E17" s="25">
        <v>108000</v>
      </c>
      <c r="F17" s="69"/>
      <c r="G17" s="32"/>
      <c r="H17" s="24"/>
      <c r="I17" s="25">
        <v>14000</v>
      </c>
      <c r="J17" s="69"/>
      <c r="K17" s="32"/>
      <c r="L17" s="24"/>
      <c r="M17" s="32" t="s">
        <v>290</v>
      </c>
      <c r="N17" s="69" t="s">
        <v>170</v>
      </c>
      <c r="O17" s="32"/>
      <c r="P17" s="24"/>
      <c r="Q17" s="25">
        <v>49000</v>
      </c>
      <c r="R17" s="69"/>
    </row>
    <row r="18" spans="1:18" ht="15.75" thickBot="1" x14ac:dyDescent="0.3">
      <c r="A18" s="12"/>
      <c r="B18" s="77" t="s">
        <v>291</v>
      </c>
      <c r="C18" s="27"/>
      <c r="D18" s="19"/>
      <c r="E18" s="20">
        <v>24563000</v>
      </c>
      <c r="F18" s="70"/>
      <c r="G18" s="27"/>
      <c r="H18" s="19"/>
      <c r="I18" s="20">
        <v>2815000</v>
      </c>
      <c r="J18" s="70"/>
      <c r="K18" s="27"/>
      <c r="L18" s="19"/>
      <c r="M18" s="20">
        <v>3006000</v>
      </c>
      <c r="N18" s="70"/>
      <c r="O18" s="27"/>
      <c r="P18" s="19"/>
      <c r="Q18" s="20">
        <v>30384000</v>
      </c>
      <c r="R18" s="70"/>
    </row>
    <row r="19" spans="1:18" ht="15.75" thickBot="1" x14ac:dyDescent="0.3">
      <c r="A19" s="12"/>
      <c r="B19" s="76" t="s">
        <v>292</v>
      </c>
      <c r="C19" s="32"/>
      <c r="D19" s="24"/>
      <c r="E19" s="25">
        <v>540000</v>
      </c>
      <c r="F19" s="69"/>
      <c r="G19" s="32"/>
      <c r="H19" s="24"/>
      <c r="I19" s="25">
        <v>10000</v>
      </c>
      <c r="J19" s="69"/>
      <c r="K19" s="32"/>
      <c r="L19" s="24"/>
      <c r="M19" s="25">
        <v>13000</v>
      </c>
      <c r="N19" s="69"/>
      <c r="O19" s="32"/>
      <c r="P19" s="24"/>
      <c r="Q19" s="25">
        <v>563000</v>
      </c>
      <c r="R19" s="69"/>
    </row>
    <row r="20" spans="1:18" ht="15.75" thickBot="1" x14ac:dyDescent="0.3">
      <c r="A20" s="12"/>
      <c r="B20" s="77" t="s">
        <v>293</v>
      </c>
      <c r="C20" s="27"/>
      <c r="D20" s="19"/>
      <c r="E20" s="20">
        <v>113000</v>
      </c>
      <c r="F20" s="70"/>
      <c r="G20" s="27"/>
      <c r="H20" s="19"/>
      <c r="I20" s="20">
        <v>26000</v>
      </c>
      <c r="J20" s="70"/>
      <c r="K20" s="27"/>
      <c r="L20" s="19"/>
      <c r="M20" s="20">
        <v>49000</v>
      </c>
      <c r="N20" s="70"/>
      <c r="O20" s="27"/>
      <c r="P20" s="19"/>
      <c r="Q20" s="20">
        <v>188000</v>
      </c>
      <c r="R20" s="70"/>
    </row>
    <row r="21" spans="1:18" x14ac:dyDescent="0.25">
      <c r="A21" s="12"/>
      <c r="B21" s="83"/>
      <c r="C21" s="83"/>
      <c r="D21" s="83"/>
      <c r="E21" s="83"/>
      <c r="F21" s="83"/>
      <c r="G21" s="83"/>
      <c r="H21" s="83"/>
      <c r="I21" s="83"/>
      <c r="J21" s="83"/>
      <c r="K21" s="83"/>
      <c r="L21" s="83"/>
      <c r="M21" s="83"/>
      <c r="N21" s="83"/>
      <c r="O21" s="83"/>
      <c r="P21" s="83"/>
      <c r="Q21" s="83"/>
      <c r="R21" s="83"/>
    </row>
    <row r="22" spans="1:18" x14ac:dyDescent="0.25">
      <c r="A22" s="12"/>
      <c r="B22" s="81" t="s">
        <v>294</v>
      </c>
      <c r="C22" s="81"/>
      <c r="D22" s="81"/>
      <c r="E22" s="81"/>
      <c r="F22" s="81"/>
      <c r="G22" s="81"/>
      <c r="H22" s="81"/>
      <c r="I22" s="81"/>
      <c r="J22" s="81"/>
      <c r="K22" s="81"/>
      <c r="L22" s="81"/>
      <c r="M22" s="81"/>
      <c r="N22" s="81"/>
      <c r="O22" s="81"/>
      <c r="P22" s="81"/>
      <c r="Q22" s="81"/>
      <c r="R22" s="81"/>
    </row>
    <row r="23" spans="1:18" ht="15.75" thickBot="1" x14ac:dyDescent="0.3">
      <c r="A23" s="12"/>
      <c r="B23" s="82"/>
      <c r="C23" s="82"/>
      <c r="D23" s="82"/>
      <c r="E23" s="82"/>
      <c r="F23" s="82"/>
      <c r="G23" s="82"/>
      <c r="H23" s="82"/>
      <c r="I23" s="82"/>
      <c r="J23" s="82"/>
      <c r="K23" s="82"/>
      <c r="L23" s="82"/>
      <c r="M23" s="82"/>
      <c r="N23" s="82"/>
      <c r="O23" s="82"/>
      <c r="P23" s="82"/>
      <c r="Q23" s="82"/>
      <c r="R23" s="82"/>
    </row>
    <row r="24" spans="1:18" ht="15.75" thickBot="1" x14ac:dyDescent="0.3">
      <c r="A24" s="12"/>
      <c r="B24" s="71"/>
      <c r="C24" s="72"/>
      <c r="D24" s="78" t="s">
        <v>282</v>
      </c>
      <c r="E24" s="78"/>
      <c r="F24" s="73"/>
      <c r="G24" s="72"/>
      <c r="H24" s="78" t="s">
        <v>283</v>
      </c>
      <c r="I24" s="78"/>
      <c r="J24" s="73"/>
      <c r="K24" s="72"/>
      <c r="L24" s="78" t="s">
        <v>284</v>
      </c>
      <c r="M24" s="78"/>
      <c r="N24" s="73"/>
      <c r="O24" s="74"/>
      <c r="P24" s="79" t="s">
        <v>285</v>
      </c>
      <c r="Q24" s="79"/>
      <c r="R24" s="75"/>
    </row>
    <row r="25" spans="1:18" ht="15.75" thickBot="1" x14ac:dyDescent="0.3">
      <c r="A25" s="12"/>
      <c r="B25" s="76" t="s">
        <v>286</v>
      </c>
      <c r="C25" s="32"/>
      <c r="D25" s="24" t="s">
        <v>151</v>
      </c>
      <c r="E25" s="25">
        <v>8176000</v>
      </c>
      <c r="F25" s="69"/>
      <c r="G25" s="32"/>
      <c r="H25" s="24" t="s">
        <v>151</v>
      </c>
      <c r="I25" s="25">
        <v>566000</v>
      </c>
      <c r="J25" s="69"/>
      <c r="K25" s="32"/>
      <c r="L25" s="24" t="s">
        <v>151</v>
      </c>
      <c r="M25" s="25">
        <v>2792000</v>
      </c>
      <c r="N25" s="69"/>
      <c r="O25" s="32"/>
      <c r="P25" s="24" t="s">
        <v>151</v>
      </c>
      <c r="Q25" s="25">
        <v>11534000</v>
      </c>
      <c r="R25" s="69"/>
    </row>
    <row r="26" spans="1:18" ht="15.75" thickBot="1" x14ac:dyDescent="0.3">
      <c r="A26" s="12"/>
      <c r="B26" s="77" t="s">
        <v>287</v>
      </c>
      <c r="C26" s="27"/>
      <c r="D26" s="19"/>
      <c r="E26" s="20">
        <v>1027000</v>
      </c>
      <c r="F26" s="70"/>
      <c r="G26" s="27"/>
      <c r="H26" s="19"/>
      <c r="I26" s="20">
        <v>10000</v>
      </c>
      <c r="J26" s="70"/>
      <c r="K26" s="27"/>
      <c r="L26" s="19"/>
      <c r="M26" s="20">
        <v>570000</v>
      </c>
      <c r="N26" s="70"/>
      <c r="O26" s="27"/>
      <c r="P26" s="19"/>
      <c r="Q26" s="20">
        <v>1607000</v>
      </c>
      <c r="R26" s="70"/>
    </row>
    <row r="27" spans="1:18" ht="15.75" thickBot="1" x14ac:dyDescent="0.3">
      <c r="A27" s="12"/>
      <c r="B27" s="76" t="s">
        <v>289</v>
      </c>
      <c r="C27" s="32"/>
      <c r="D27" s="24"/>
      <c r="E27" s="25">
        <v>988000</v>
      </c>
      <c r="F27" s="69"/>
      <c r="G27" s="32"/>
      <c r="H27" s="24"/>
      <c r="I27" s="32" t="s">
        <v>295</v>
      </c>
      <c r="J27" s="69" t="s">
        <v>170</v>
      </c>
      <c r="K27" s="32"/>
      <c r="L27" s="24"/>
      <c r="M27" s="25">
        <v>554000</v>
      </c>
      <c r="N27" s="69"/>
      <c r="O27" s="32"/>
      <c r="P27" s="24"/>
      <c r="Q27" s="25">
        <v>1495000</v>
      </c>
      <c r="R27" s="69"/>
    </row>
    <row r="28" spans="1:18" ht="15.75" thickBot="1" x14ac:dyDescent="0.3">
      <c r="A28" s="12"/>
      <c r="B28" s="77" t="s">
        <v>291</v>
      </c>
      <c r="C28" s="27"/>
      <c r="D28" s="19"/>
      <c r="E28" s="20">
        <v>24082000</v>
      </c>
      <c r="F28" s="70"/>
      <c r="G28" s="27"/>
      <c r="H28" s="19"/>
      <c r="I28" s="20">
        <v>2722000</v>
      </c>
      <c r="J28" s="70"/>
      <c r="K28" s="27"/>
      <c r="L28" s="19"/>
      <c r="M28" s="20">
        <v>6090000</v>
      </c>
      <c r="N28" s="70"/>
      <c r="O28" s="27"/>
      <c r="P28" s="19"/>
      <c r="Q28" s="20">
        <v>32894000</v>
      </c>
      <c r="R28" s="70"/>
    </row>
    <row r="29" spans="1:18" ht="15.75" thickBot="1" x14ac:dyDescent="0.3">
      <c r="A29" s="12"/>
      <c r="B29" s="76" t="s">
        <v>292</v>
      </c>
      <c r="C29" s="32"/>
      <c r="D29" s="24"/>
      <c r="E29" s="25">
        <v>289000</v>
      </c>
      <c r="F29" s="69"/>
      <c r="G29" s="32"/>
      <c r="H29" s="24"/>
      <c r="I29" s="32">
        <v>0</v>
      </c>
      <c r="J29" s="69"/>
      <c r="K29" s="32"/>
      <c r="L29" s="24"/>
      <c r="M29" s="25">
        <v>5000</v>
      </c>
      <c r="N29" s="69"/>
      <c r="O29" s="32"/>
      <c r="P29" s="24"/>
      <c r="Q29" s="25">
        <v>294000</v>
      </c>
      <c r="R29" s="69"/>
    </row>
    <row r="30" spans="1:18" ht="15.75" thickBot="1" x14ac:dyDescent="0.3">
      <c r="A30" s="12"/>
      <c r="B30" s="77" t="s">
        <v>293</v>
      </c>
      <c r="C30" s="27"/>
      <c r="D30" s="19"/>
      <c r="E30" s="20">
        <v>137000</v>
      </c>
      <c r="F30" s="70"/>
      <c r="G30" s="27"/>
      <c r="H30" s="19"/>
      <c r="I30" s="20">
        <v>29000</v>
      </c>
      <c r="J30" s="70"/>
      <c r="K30" s="27"/>
      <c r="L30" s="19"/>
      <c r="M30" s="20">
        <v>52000</v>
      </c>
      <c r="N30" s="70"/>
      <c r="O30" s="27"/>
      <c r="P30" s="19"/>
      <c r="Q30" s="20">
        <v>218000</v>
      </c>
      <c r="R30" s="70"/>
    </row>
    <row r="31" spans="1:18" x14ac:dyDescent="0.25">
      <c r="A31" s="12"/>
      <c r="B31" s="83"/>
      <c r="C31" s="83"/>
      <c r="D31" s="83"/>
      <c r="E31" s="83"/>
      <c r="F31" s="83"/>
      <c r="G31" s="83"/>
      <c r="H31" s="83"/>
      <c r="I31" s="83"/>
      <c r="J31" s="83"/>
      <c r="K31" s="83"/>
      <c r="L31" s="83"/>
      <c r="M31" s="83"/>
      <c r="N31" s="83"/>
      <c r="O31" s="83"/>
      <c r="P31" s="83"/>
      <c r="Q31" s="83"/>
      <c r="R31" s="83"/>
    </row>
    <row r="32" spans="1:18" x14ac:dyDescent="0.25">
      <c r="A32" s="12"/>
      <c r="B32" s="81" t="s">
        <v>296</v>
      </c>
      <c r="C32" s="81"/>
      <c r="D32" s="81"/>
      <c r="E32" s="81"/>
      <c r="F32" s="81"/>
      <c r="G32" s="81"/>
      <c r="H32" s="81"/>
      <c r="I32" s="81"/>
      <c r="J32" s="81"/>
      <c r="K32" s="81"/>
      <c r="L32" s="81"/>
      <c r="M32" s="81"/>
      <c r="N32" s="81"/>
      <c r="O32" s="81"/>
      <c r="P32" s="81"/>
      <c r="Q32" s="81"/>
      <c r="R32" s="81"/>
    </row>
    <row r="33" spans="1:18" ht="15.75" thickBot="1" x14ac:dyDescent="0.3">
      <c r="A33" s="12"/>
      <c r="B33" s="82"/>
      <c r="C33" s="82"/>
      <c r="D33" s="82"/>
      <c r="E33" s="82"/>
      <c r="F33" s="82"/>
      <c r="G33" s="82"/>
      <c r="H33" s="82"/>
      <c r="I33" s="82"/>
      <c r="J33" s="82"/>
      <c r="K33" s="82"/>
      <c r="L33" s="82"/>
      <c r="M33" s="82"/>
      <c r="N33" s="82"/>
      <c r="O33" s="82"/>
      <c r="P33" s="82"/>
      <c r="Q33" s="82"/>
      <c r="R33" s="82"/>
    </row>
    <row r="34" spans="1:18" ht="15.75" thickBot="1" x14ac:dyDescent="0.3">
      <c r="A34" s="12"/>
      <c r="B34" s="71"/>
      <c r="C34" s="72"/>
      <c r="D34" s="78" t="s">
        <v>282</v>
      </c>
      <c r="E34" s="78"/>
      <c r="F34" s="73"/>
      <c r="G34" s="72"/>
      <c r="H34" s="78" t="s">
        <v>283</v>
      </c>
      <c r="I34" s="78"/>
      <c r="J34" s="73"/>
      <c r="K34" s="72"/>
      <c r="L34" s="78" t="s">
        <v>284</v>
      </c>
      <c r="M34" s="78"/>
      <c r="N34" s="73"/>
      <c r="O34" s="74"/>
      <c r="P34" s="79" t="s">
        <v>285</v>
      </c>
      <c r="Q34" s="79"/>
      <c r="R34" s="75"/>
    </row>
    <row r="35" spans="1:18" ht="15.75" thickBot="1" x14ac:dyDescent="0.3">
      <c r="A35" s="12"/>
      <c r="B35" s="76" t="s">
        <v>286</v>
      </c>
      <c r="C35" s="32"/>
      <c r="D35" s="24" t="s">
        <v>151</v>
      </c>
      <c r="E35" s="25">
        <v>22727000</v>
      </c>
      <c r="F35" s="69"/>
      <c r="G35" s="32"/>
      <c r="H35" s="24" t="s">
        <v>151</v>
      </c>
      <c r="I35" s="25">
        <v>1671000</v>
      </c>
      <c r="J35" s="69"/>
      <c r="K35" s="32"/>
      <c r="L35" s="24" t="s">
        <v>151</v>
      </c>
      <c r="M35" s="25">
        <v>2618000</v>
      </c>
      <c r="N35" s="69"/>
      <c r="O35" s="32"/>
      <c r="P35" s="24" t="s">
        <v>151</v>
      </c>
      <c r="Q35" s="25">
        <v>27016000</v>
      </c>
      <c r="R35" s="69"/>
    </row>
    <row r="36" spans="1:18" ht="15.75" thickBot="1" x14ac:dyDescent="0.3">
      <c r="A36" s="12"/>
      <c r="B36" s="77" t="s">
        <v>287</v>
      </c>
      <c r="C36" s="27"/>
      <c r="D36" s="19"/>
      <c r="E36" s="20">
        <v>1274000</v>
      </c>
      <c r="F36" s="70"/>
      <c r="G36" s="27"/>
      <c r="H36" s="19"/>
      <c r="I36" s="27" t="s">
        <v>297</v>
      </c>
      <c r="J36" s="70" t="s">
        <v>170</v>
      </c>
      <c r="K36" s="27"/>
      <c r="L36" s="19"/>
      <c r="M36" s="20">
        <v>406000</v>
      </c>
      <c r="N36" s="70"/>
      <c r="O36" s="27"/>
      <c r="P36" s="19"/>
      <c r="Q36" s="20">
        <v>1566000</v>
      </c>
      <c r="R36" s="70"/>
    </row>
    <row r="37" spans="1:18" ht="15.75" thickBot="1" x14ac:dyDescent="0.3">
      <c r="A37" s="12"/>
      <c r="B37" s="76" t="s">
        <v>289</v>
      </c>
      <c r="C37" s="32"/>
      <c r="D37" s="24"/>
      <c r="E37" s="25">
        <v>1800000</v>
      </c>
      <c r="F37" s="69"/>
      <c r="G37" s="32"/>
      <c r="H37" s="24"/>
      <c r="I37" s="32" t="s">
        <v>298</v>
      </c>
      <c r="J37" s="69" t="s">
        <v>170</v>
      </c>
      <c r="K37" s="32"/>
      <c r="L37" s="24"/>
      <c r="M37" s="25">
        <v>420000</v>
      </c>
      <c r="N37" s="69"/>
      <c r="O37" s="32"/>
      <c r="P37" s="24"/>
      <c r="Q37" s="25">
        <v>2020000</v>
      </c>
      <c r="R37" s="69"/>
    </row>
    <row r="38" spans="1:18" ht="15.75" thickBot="1" x14ac:dyDescent="0.3">
      <c r="A38" s="12"/>
      <c r="B38" s="77" t="s">
        <v>291</v>
      </c>
      <c r="C38" s="27"/>
      <c r="D38" s="19"/>
      <c r="E38" s="20">
        <v>24563000</v>
      </c>
      <c r="F38" s="70"/>
      <c r="G38" s="27"/>
      <c r="H38" s="19"/>
      <c r="I38" s="20">
        <v>2815000</v>
      </c>
      <c r="J38" s="70"/>
      <c r="K38" s="27"/>
      <c r="L38" s="19"/>
      <c r="M38" s="20">
        <v>3006000</v>
      </c>
      <c r="N38" s="70"/>
      <c r="O38" s="27"/>
      <c r="P38" s="19"/>
      <c r="Q38" s="20">
        <v>30384000</v>
      </c>
      <c r="R38" s="70"/>
    </row>
    <row r="39" spans="1:18" ht="15.75" thickBot="1" x14ac:dyDescent="0.3">
      <c r="A39" s="12"/>
      <c r="B39" s="76" t="s">
        <v>292</v>
      </c>
      <c r="C39" s="32"/>
      <c r="D39" s="24"/>
      <c r="E39" s="25">
        <v>737000</v>
      </c>
      <c r="F39" s="69"/>
      <c r="G39" s="32"/>
      <c r="H39" s="24"/>
      <c r="I39" s="25">
        <v>18000</v>
      </c>
      <c r="J39" s="69"/>
      <c r="K39" s="32"/>
      <c r="L39" s="24"/>
      <c r="M39" s="25">
        <v>18000</v>
      </c>
      <c r="N39" s="69"/>
      <c r="O39" s="32"/>
      <c r="P39" s="24"/>
      <c r="Q39" s="25">
        <v>773000</v>
      </c>
      <c r="R39" s="69"/>
    </row>
    <row r="40" spans="1:18" ht="15.75" thickBot="1" x14ac:dyDescent="0.3">
      <c r="A40" s="12"/>
      <c r="B40" s="77" t="s">
        <v>293</v>
      </c>
      <c r="C40" s="27"/>
      <c r="D40" s="19"/>
      <c r="E40" s="20">
        <v>329000</v>
      </c>
      <c r="F40" s="70"/>
      <c r="G40" s="27"/>
      <c r="H40" s="19"/>
      <c r="I40" s="20">
        <v>79000</v>
      </c>
      <c r="J40" s="70"/>
      <c r="K40" s="27"/>
      <c r="L40" s="19"/>
      <c r="M40" s="20">
        <v>150000</v>
      </c>
      <c r="N40" s="70"/>
      <c r="O40" s="27"/>
      <c r="P40" s="19"/>
      <c r="Q40" s="20">
        <v>558000</v>
      </c>
      <c r="R40" s="70"/>
    </row>
    <row r="41" spans="1:18" x14ac:dyDescent="0.25">
      <c r="A41" s="12"/>
      <c r="B41" s="83"/>
      <c r="C41" s="83"/>
      <c r="D41" s="83"/>
      <c r="E41" s="83"/>
      <c r="F41" s="83"/>
      <c r="G41" s="83"/>
      <c r="H41" s="83"/>
      <c r="I41" s="83"/>
      <c r="J41" s="83"/>
      <c r="K41" s="83"/>
      <c r="L41" s="83"/>
      <c r="M41" s="83"/>
      <c r="N41" s="83"/>
      <c r="O41" s="83"/>
      <c r="P41" s="83"/>
      <c r="Q41" s="83"/>
      <c r="R41" s="83"/>
    </row>
    <row r="42" spans="1:18" x14ac:dyDescent="0.25">
      <c r="A42" s="12"/>
      <c r="B42" s="81" t="s">
        <v>299</v>
      </c>
      <c r="C42" s="81"/>
      <c r="D42" s="81"/>
      <c r="E42" s="81"/>
      <c r="F42" s="81"/>
      <c r="G42" s="81"/>
      <c r="H42" s="81"/>
      <c r="I42" s="81"/>
      <c r="J42" s="81"/>
      <c r="K42" s="81"/>
      <c r="L42" s="81"/>
      <c r="M42" s="81"/>
      <c r="N42" s="81"/>
      <c r="O42" s="81"/>
      <c r="P42" s="81"/>
      <c r="Q42" s="81"/>
      <c r="R42" s="81"/>
    </row>
    <row r="43" spans="1:18" ht="15.75" thickBot="1" x14ac:dyDescent="0.3">
      <c r="A43" s="12"/>
      <c r="B43" s="82"/>
      <c r="C43" s="82"/>
      <c r="D43" s="82"/>
      <c r="E43" s="82"/>
      <c r="F43" s="82"/>
      <c r="G43" s="82"/>
      <c r="H43" s="82"/>
      <c r="I43" s="82"/>
      <c r="J43" s="82"/>
      <c r="K43" s="82"/>
      <c r="L43" s="82"/>
      <c r="M43" s="82"/>
      <c r="N43" s="82"/>
      <c r="O43" s="82"/>
      <c r="P43" s="82"/>
      <c r="Q43" s="82"/>
      <c r="R43" s="82"/>
    </row>
    <row r="44" spans="1:18" ht="15.75" thickBot="1" x14ac:dyDescent="0.3">
      <c r="A44" s="12"/>
      <c r="B44" s="71"/>
      <c r="C44" s="72"/>
      <c r="D44" s="78" t="s">
        <v>282</v>
      </c>
      <c r="E44" s="78"/>
      <c r="F44" s="73"/>
      <c r="G44" s="72"/>
      <c r="H44" s="78" t="s">
        <v>283</v>
      </c>
      <c r="I44" s="78"/>
      <c r="J44" s="73"/>
      <c r="K44" s="72"/>
      <c r="L44" s="78" t="s">
        <v>284</v>
      </c>
      <c r="M44" s="78"/>
      <c r="N44" s="73"/>
      <c r="O44" s="74"/>
      <c r="P44" s="79" t="s">
        <v>285</v>
      </c>
      <c r="Q44" s="79"/>
      <c r="R44" s="75"/>
    </row>
    <row r="45" spans="1:18" ht="15.75" thickBot="1" x14ac:dyDescent="0.3">
      <c r="A45" s="12"/>
      <c r="B45" s="76" t="s">
        <v>286</v>
      </c>
      <c r="C45" s="32"/>
      <c r="D45" s="24" t="s">
        <v>151</v>
      </c>
      <c r="E45" s="25">
        <v>20170000</v>
      </c>
      <c r="F45" s="69"/>
      <c r="G45" s="32"/>
      <c r="H45" s="24" t="s">
        <v>151</v>
      </c>
      <c r="I45" s="25">
        <v>1512000</v>
      </c>
      <c r="J45" s="69"/>
      <c r="K45" s="32"/>
      <c r="L45" s="24" t="s">
        <v>151</v>
      </c>
      <c r="M45" s="25">
        <v>7849000</v>
      </c>
      <c r="N45" s="69"/>
      <c r="O45" s="32"/>
      <c r="P45" s="24" t="s">
        <v>151</v>
      </c>
      <c r="Q45" s="25">
        <v>29531000</v>
      </c>
      <c r="R45" s="69"/>
    </row>
    <row r="46" spans="1:18" ht="15.75" thickBot="1" x14ac:dyDescent="0.3">
      <c r="A46" s="12"/>
      <c r="B46" s="77" t="s">
        <v>287</v>
      </c>
      <c r="C46" s="27"/>
      <c r="D46" s="19"/>
      <c r="E46" s="20">
        <v>2202000</v>
      </c>
      <c r="F46" s="70"/>
      <c r="G46" s="27"/>
      <c r="H46" s="19"/>
      <c r="I46" s="27" t="s">
        <v>300</v>
      </c>
      <c r="J46" s="70" t="s">
        <v>170</v>
      </c>
      <c r="K46" s="27"/>
      <c r="L46" s="19"/>
      <c r="M46" s="20">
        <v>1369000</v>
      </c>
      <c r="N46" s="70"/>
      <c r="O46" s="27"/>
      <c r="P46" s="19"/>
      <c r="Q46" s="20">
        <v>3463000</v>
      </c>
      <c r="R46" s="70"/>
    </row>
    <row r="47" spans="1:18" ht="15.75" thickBot="1" x14ac:dyDescent="0.3">
      <c r="A47" s="12"/>
      <c r="B47" s="76" t="s">
        <v>289</v>
      </c>
      <c r="C47" s="32"/>
      <c r="D47" s="24"/>
      <c r="E47" s="25">
        <v>2149000</v>
      </c>
      <c r="F47" s="69"/>
      <c r="G47" s="32"/>
      <c r="H47" s="24"/>
      <c r="I47" s="32" t="s">
        <v>301</v>
      </c>
      <c r="J47" s="69" t="s">
        <v>170</v>
      </c>
      <c r="K47" s="32"/>
      <c r="L47" s="24"/>
      <c r="M47" s="25">
        <v>1318000</v>
      </c>
      <c r="N47" s="69"/>
      <c r="O47" s="32"/>
      <c r="P47" s="24"/>
      <c r="Q47" s="25">
        <v>3189000</v>
      </c>
      <c r="R47" s="69"/>
    </row>
    <row r="48" spans="1:18" ht="15.75" thickBot="1" x14ac:dyDescent="0.3">
      <c r="A48" s="12"/>
      <c r="B48" s="77" t="s">
        <v>291</v>
      </c>
      <c r="C48" s="80"/>
      <c r="D48" s="19"/>
      <c r="E48" s="20">
        <v>24082000</v>
      </c>
      <c r="F48" s="70"/>
      <c r="G48" s="80"/>
      <c r="H48" s="19"/>
      <c r="I48" s="20">
        <v>2722000</v>
      </c>
      <c r="J48" s="70"/>
      <c r="K48" s="27"/>
      <c r="L48" s="19"/>
      <c r="M48" s="20">
        <v>6090000</v>
      </c>
      <c r="N48" s="70"/>
      <c r="O48" s="27"/>
      <c r="P48" s="19"/>
      <c r="Q48" s="20">
        <v>32894000</v>
      </c>
      <c r="R48" s="70"/>
    </row>
    <row r="49" spans="1:18" ht="15.75" thickBot="1" x14ac:dyDescent="0.3">
      <c r="A49" s="12"/>
      <c r="B49" s="76" t="s">
        <v>292</v>
      </c>
      <c r="C49" s="32"/>
      <c r="D49" s="24"/>
      <c r="E49" s="25">
        <v>1929000</v>
      </c>
      <c r="F49" s="69"/>
      <c r="G49" s="32"/>
      <c r="H49" s="24"/>
      <c r="I49" s="25">
        <v>5000</v>
      </c>
      <c r="J49" s="69"/>
      <c r="K49" s="32"/>
      <c r="L49" s="24"/>
      <c r="M49" s="25">
        <v>27000</v>
      </c>
      <c r="N49" s="69"/>
      <c r="O49" s="32"/>
      <c r="P49" s="24"/>
      <c r="Q49" s="25">
        <v>1961000</v>
      </c>
      <c r="R49" s="69"/>
    </row>
    <row r="50" spans="1:18" ht="15.75" thickBot="1" x14ac:dyDescent="0.3">
      <c r="A50" s="12"/>
      <c r="B50" s="77" t="s">
        <v>293</v>
      </c>
      <c r="C50" s="27"/>
      <c r="D50" s="19"/>
      <c r="E50" s="20">
        <v>390000</v>
      </c>
      <c r="F50" s="70"/>
      <c r="G50" s="27"/>
      <c r="H50" s="19"/>
      <c r="I50" s="20">
        <v>86000</v>
      </c>
      <c r="J50" s="70"/>
      <c r="K50" s="27"/>
      <c r="L50" s="19"/>
      <c r="M50" s="20">
        <v>158000</v>
      </c>
      <c r="N50" s="70"/>
      <c r="O50" s="27"/>
      <c r="P50" s="19"/>
      <c r="Q50" s="20">
        <v>634000</v>
      </c>
      <c r="R50" s="70"/>
    </row>
    <row r="51" spans="1:18" x14ac:dyDescent="0.25">
      <c r="A51" s="12"/>
      <c r="B51" s="83"/>
      <c r="C51" s="83"/>
      <c r="D51" s="83"/>
      <c r="E51" s="83"/>
      <c r="F51" s="83"/>
      <c r="G51" s="83"/>
      <c r="H51" s="83"/>
      <c r="I51" s="83"/>
      <c r="J51" s="83"/>
      <c r="K51" s="83"/>
      <c r="L51" s="83"/>
      <c r="M51" s="83"/>
      <c r="N51" s="83"/>
      <c r="O51" s="83"/>
      <c r="P51" s="83"/>
      <c r="Q51" s="83"/>
      <c r="R51" s="83"/>
    </row>
  </sheetData>
  <mergeCells count="41">
    <mergeCell ref="B51:R51"/>
    <mergeCell ref="B31:R31"/>
    <mergeCell ref="B32:R32"/>
    <mergeCell ref="B33:R33"/>
    <mergeCell ref="B41:R41"/>
    <mergeCell ref="B42:R42"/>
    <mergeCell ref="B43:R43"/>
    <mergeCell ref="B9:R9"/>
    <mergeCell ref="B10:R10"/>
    <mergeCell ref="B11:R11"/>
    <mergeCell ref="B12:R12"/>
    <mergeCell ref="B13:R13"/>
    <mergeCell ref="B21:R21"/>
    <mergeCell ref="A1:A2"/>
    <mergeCell ref="B1:R1"/>
    <mergeCell ref="B2:R2"/>
    <mergeCell ref="B3:R3"/>
    <mergeCell ref="A4:A51"/>
    <mergeCell ref="B4:R4"/>
    <mergeCell ref="B5:R5"/>
    <mergeCell ref="B6:R6"/>
    <mergeCell ref="B7:R7"/>
    <mergeCell ref="B8:R8"/>
    <mergeCell ref="D34:E34"/>
    <mergeCell ref="H34:I34"/>
    <mergeCell ref="L34:M34"/>
    <mergeCell ref="P34:Q34"/>
    <mergeCell ref="D44:E44"/>
    <mergeCell ref="H44:I44"/>
    <mergeCell ref="L44:M44"/>
    <mergeCell ref="P44:Q44"/>
    <mergeCell ref="D14:E14"/>
    <mergeCell ref="H14:I14"/>
    <mergeCell ref="L14:M14"/>
    <mergeCell ref="P14:Q14"/>
    <mergeCell ref="D24:E24"/>
    <mergeCell ref="H24:I24"/>
    <mergeCell ref="L24:M24"/>
    <mergeCell ref="P24:Q24"/>
    <mergeCell ref="B22:R22"/>
    <mergeCell ref="B23:R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302</v>
      </c>
      <c r="B1" s="1" t="s">
        <v>1</v>
      </c>
    </row>
    <row r="2" spans="1:2" x14ac:dyDescent="0.25">
      <c r="A2" s="7"/>
      <c r="B2" s="1" t="s">
        <v>2</v>
      </c>
    </row>
    <row r="3" spans="1:2" x14ac:dyDescent="0.25">
      <c r="A3" s="3" t="s">
        <v>303</v>
      </c>
      <c r="B3" s="4"/>
    </row>
    <row r="4" spans="1:2" x14ac:dyDescent="0.25">
      <c r="A4" s="12" t="s">
        <v>304</v>
      </c>
      <c r="B4" s="10" t="s">
        <v>305</v>
      </c>
    </row>
    <row r="5" spans="1:2" x14ac:dyDescent="0.25">
      <c r="A5" s="12"/>
      <c r="B5" s="4"/>
    </row>
    <row r="6" spans="1:2" ht="243" x14ac:dyDescent="0.25">
      <c r="A6" s="12"/>
      <c r="B6" s="11" t="s">
        <v>306</v>
      </c>
    </row>
    <row r="7" spans="1:2" x14ac:dyDescent="0.25">
      <c r="A7" s="12"/>
      <c r="B7" s="4"/>
    </row>
    <row r="8" spans="1:2" ht="128.25" x14ac:dyDescent="0.25">
      <c r="A8" s="12"/>
      <c r="B8" s="11" t="s">
        <v>307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308</v>
      </c>
      <c r="B1" s="1" t="s">
        <v>1</v>
      </c>
    </row>
    <row r="2" spans="1:2" x14ac:dyDescent="0.25">
      <c r="A2" s="7"/>
      <c r="B2" s="1" t="s">
        <v>2</v>
      </c>
    </row>
    <row r="3" spans="1:2" x14ac:dyDescent="0.25">
      <c r="A3" s="3" t="s">
        <v>135</v>
      </c>
      <c r="B3" s="4"/>
    </row>
    <row r="4" spans="1:2" x14ac:dyDescent="0.25">
      <c r="A4" s="12" t="s">
        <v>309</v>
      </c>
      <c r="B4" s="11" t="s">
        <v>138</v>
      </c>
    </row>
    <row r="5" spans="1:2" x14ac:dyDescent="0.25">
      <c r="A5" s="12"/>
      <c r="B5" s="4"/>
    </row>
    <row r="6" spans="1:2" ht="217.5" x14ac:dyDescent="0.25">
      <c r="A6" s="12"/>
      <c r="B6" s="11" t="s">
        <v>139</v>
      </c>
    </row>
    <row r="7" spans="1:2" x14ac:dyDescent="0.25">
      <c r="A7" s="12" t="s">
        <v>310</v>
      </c>
      <c r="B7" s="11" t="s">
        <v>140</v>
      </c>
    </row>
    <row r="8" spans="1:2" x14ac:dyDescent="0.25">
      <c r="A8" s="12"/>
      <c r="B8" s="4"/>
    </row>
    <row r="9" spans="1:2" ht="141" x14ac:dyDescent="0.25">
      <c r="A9" s="12"/>
      <c r="B9" s="11" t="s">
        <v>141</v>
      </c>
    </row>
  </sheetData>
  <mergeCells count="3">
    <mergeCell ref="A1:A2"/>
    <mergeCell ref="A4:A6"/>
    <mergeCell ref="A7: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1433565</v>
      </c>
      <c r="C3" s="8">
        <v>1546609</v>
      </c>
    </row>
    <row r="4" spans="1:3" ht="60" x14ac:dyDescent="0.25">
      <c r="A4" s="2" t="s">
        <v>28</v>
      </c>
      <c r="B4" s="5">
        <v>2464140</v>
      </c>
      <c r="C4" s="5">
        <v>2778007</v>
      </c>
    </row>
    <row r="5" spans="1:3" x14ac:dyDescent="0.25">
      <c r="A5" s="2" t="s">
        <v>29</v>
      </c>
      <c r="B5" s="5">
        <v>13694836</v>
      </c>
      <c r="C5" s="5">
        <v>14327482</v>
      </c>
    </row>
    <row r="6" spans="1:3" x14ac:dyDescent="0.25">
      <c r="A6" s="2" t="s">
        <v>30</v>
      </c>
      <c r="B6" s="5">
        <v>1087143</v>
      </c>
      <c r="C6" s="5">
        <v>1061806</v>
      </c>
    </row>
    <row r="7" spans="1:3" x14ac:dyDescent="0.25">
      <c r="A7" s="2" t="s">
        <v>31</v>
      </c>
      <c r="B7" s="5">
        <v>350242</v>
      </c>
      <c r="C7" s="5">
        <v>102058</v>
      </c>
    </row>
    <row r="8" spans="1:3" x14ac:dyDescent="0.25">
      <c r="A8" s="2" t="s">
        <v>32</v>
      </c>
      <c r="B8" s="5">
        <v>268809</v>
      </c>
      <c r="C8" s="5">
        <v>309800</v>
      </c>
    </row>
    <row r="9" spans="1:3" x14ac:dyDescent="0.25">
      <c r="A9" s="2" t="s">
        <v>33</v>
      </c>
      <c r="B9" s="5">
        <v>19298735</v>
      </c>
      <c r="C9" s="5">
        <v>20125762</v>
      </c>
    </row>
    <row r="10" spans="1:3" x14ac:dyDescent="0.25">
      <c r="A10" s="2" t="s">
        <v>34</v>
      </c>
      <c r="B10" s="5">
        <v>9834412</v>
      </c>
      <c r="C10" s="5">
        <v>9562698</v>
      </c>
    </row>
    <row r="11" spans="1:3" x14ac:dyDescent="0.25">
      <c r="A11" s="2" t="s">
        <v>35</v>
      </c>
      <c r="B11" s="5">
        <v>257382</v>
      </c>
      <c r="C11" s="5">
        <v>340979</v>
      </c>
    </row>
    <row r="12" spans="1:3" x14ac:dyDescent="0.25">
      <c r="A12" s="2" t="s">
        <v>36</v>
      </c>
      <c r="B12" s="4"/>
      <c r="C12" s="5">
        <v>205508</v>
      </c>
    </row>
    <row r="13" spans="1:3" x14ac:dyDescent="0.25">
      <c r="A13" s="2" t="s">
        <v>37</v>
      </c>
      <c r="B13" s="5">
        <v>993729</v>
      </c>
      <c r="C13" s="5">
        <v>993729</v>
      </c>
    </row>
    <row r="14" spans="1:3" x14ac:dyDescent="0.25">
      <c r="A14" s="2" t="s">
        <v>38</v>
      </c>
      <c r="B14" s="5">
        <v>30384258</v>
      </c>
      <c r="C14" s="5">
        <v>31228676</v>
      </c>
    </row>
    <row r="15" spans="1:3" x14ac:dyDescent="0.25">
      <c r="A15" s="3" t="s">
        <v>39</v>
      </c>
      <c r="B15" s="4"/>
      <c r="C15" s="4"/>
    </row>
    <row r="16" spans="1:3" x14ac:dyDescent="0.25">
      <c r="A16" s="2" t="s">
        <v>40</v>
      </c>
      <c r="B16" s="5">
        <v>1229308</v>
      </c>
      <c r="C16" s="5">
        <v>1165177</v>
      </c>
    </row>
    <row r="17" spans="1:3" x14ac:dyDescent="0.25">
      <c r="A17" s="2" t="s">
        <v>41</v>
      </c>
      <c r="B17" s="5">
        <v>888966</v>
      </c>
      <c r="C17" s="5">
        <v>654322</v>
      </c>
    </row>
    <row r="18" spans="1:3" x14ac:dyDescent="0.25">
      <c r="A18" s="2" t="s">
        <v>42</v>
      </c>
      <c r="B18" s="5">
        <v>195733</v>
      </c>
      <c r="C18" s="5">
        <v>232300</v>
      </c>
    </row>
    <row r="19" spans="1:3" x14ac:dyDescent="0.25">
      <c r="A19" s="2" t="s">
        <v>43</v>
      </c>
      <c r="B19" s="5">
        <v>69284</v>
      </c>
      <c r="C19" s="5">
        <v>1125666</v>
      </c>
    </row>
    <row r="20" spans="1:3" x14ac:dyDescent="0.25">
      <c r="A20" s="2" t="s">
        <v>44</v>
      </c>
      <c r="B20" s="5">
        <v>1781660</v>
      </c>
      <c r="C20" s="5">
        <v>1960240</v>
      </c>
    </row>
    <row r="21" spans="1:3" x14ac:dyDescent="0.25">
      <c r="A21" s="2" t="s">
        <v>45</v>
      </c>
      <c r="B21" s="5">
        <v>344605</v>
      </c>
      <c r="C21" s="5">
        <v>821300</v>
      </c>
    </row>
    <row r="22" spans="1:3" x14ac:dyDescent="0.25">
      <c r="A22" s="2" t="s">
        <v>46</v>
      </c>
      <c r="B22" s="5">
        <v>4509556</v>
      </c>
      <c r="C22" s="5">
        <v>5959005</v>
      </c>
    </row>
    <row r="23" spans="1:3" x14ac:dyDescent="0.25">
      <c r="A23" s="2" t="s">
        <v>30</v>
      </c>
      <c r="B23" s="5">
        <v>825682</v>
      </c>
      <c r="C23" s="5">
        <v>897492</v>
      </c>
    </row>
    <row r="24" spans="1:3" ht="30" x14ac:dyDescent="0.25">
      <c r="A24" s="2" t="s">
        <v>47</v>
      </c>
      <c r="B24" s="5">
        <v>6557224</v>
      </c>
      <c r="C24" s="5">
        <v>7300957</v>
      </c>
    </row>
    <row r="25" spans="1:3" x14ac:dyDescent="0.25">
      <c r="A25" s="2" t="s">
        <v>48</v>
      </c>
      <c r="B25" s="5">
        <v>11892462</v>
      </c>
      <c r="C25" s="5">
        <v>14157454</v>
      </c>
    </row>
    <row r="26" spans="1:3" x14ac:dyDescent="0.25">
      <c r="A26" s="3" t="s">
        <v>49</v>
      </c>
      <c r="B26" s="4"/>
      <c r="C26" s="4"/>
    </row>
    <row r="27" spans="1:3" ht="60" x14ac:dyDescent="0.25">
      <c r="A27" s="2" t="s">
        <v>50</v>
      </c>
      <c r="B27" s="4">
        <v>0</v>
      </c>
      <c r="C27" s="4">
        <v>0</v>
      </c>
    </row>
    <row r="28" spans="1:3" ht="60" x14ac:dyDescent="0.25">
      <c r="A28" s="2" t="s">
        <v>51</v>
      </c>
      <c r="B28" s="5">
        <v>40426</v>
      </c>
      <c r="C28" s="5">
        <v>40351</v>
      </c>
    </row>
    <row r="29" spans="1:3" x14ac:dyDescent="0.25">
      <c r="A29" s="2" t="s">
        <v>52</v>
      </c>
      <c r="B29" s="5">
        <v>2600927</v>
      </c>
      <c r="C29" s="5">
        <v>2540320</v>
      </c>
    </row>
    <row r="30" spans="1:3" x14ac:dyDescent="0.25">
      <c r="A30" s="2" t="s">
        <v>53</v>
      </c>
      <c r="B30" s="5">
        <v>15850443</v>
      </c>
      <c r="C30" s="5">
        <v>14490551</v>
      </c>
    </row>
    <row r="31" spans="1:3" x14ac:dyDescent="0.25">
      <c r="A31" s="2" t="s">
        <v>54</v>
      </c>
      <c r="B31" s="5">
        <v>18491796</v>
      </c>
      <c r="C31" s="5">
        <v>17071222</v>
      </c>
    </row>
    <row r="32" spans="1:3" ht="30" x14ac:dyDescent="0.25">
      <c r="A32" s="2" t="s">
        <v>55</v>
      </c>
      <c r="B32" s="8">
        <v>30384258</v>
      </c>
      <c r="C32" s="8">
        <v>31228676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143</v>
      </c>
      <c r="B3" s="35"/>
      <c r="C3" s="35"/>
      <c r="D3" s="35"/>
      <c r="E3" s="35"/>
      <c r="F3" s="35"/>
      <c r="G3" s="35"/>
      <c r="H3" s="35"/>
      <c r="I3" s="35"/>
      <c r="J3" s="35"/>
    </row>
    <row r="4" spans="1:10" x14ac:dyDescent="0.25">
      <c r="A4" s="12" t="s">
        <v>312</v>
      </c>
      <c r="B4" s="14"/>
      <c r="C4" s="14"/>
      <c r="D4" s="33" t="s">
        <v>148</v>
      </c>
      <c r="E4" s="33"/>
      <c r="F4" s="33"/>
      <c r="G4" s="33"/>
      <c r="H4" s="33"/>
      <c r="I4" s="33"/>
      <c r="J4" s="14"/>
    </row>
    <row r="5" spans="1:10" ht="15.75" thickBot="1" x14ac:dyDescent="0.3">
      <c r="A5" s="12"/>
      <c r="B5" s="14"/>
      <c r="C5" s="14"/>
      <c r="D5" s="34">
        <v>41517</v>
      </c>
      <c r="E5" s="34"/>
      <c r="F5" s="14"/>
      <c r="G5" s="14"/>
      <c r="H5" s="34">
        <v>41152</v>
      </c>
      <c r="I5" s="34"/>
      <c r="J5" s="14"/>
    </row>
    <row r="6" spans="1:10" x14ac:dyDescent="0.25">
      <c r="A6" s="12"/>
      <c r="B6" s="15" t="s">
        <v>149</v>
      </c>
      <c r="C6" s="16"/>
      <c r="D6" s="16"/>
      <c r="E6" s="16"/>
      <c r="F6" s="16"/>
      <c r="G6" s="16"/>
      <c r="H6" s="16"/>
      <c r="I6" s="16"/>
      <c r="J6" s="16"/>
    </row>
    <row r="7" spans="1:10" ht="15.75" thickBot="1" x14ac:dyDescent="0.3">
      <c r="A7" s="12"/>
      <c r="B7" s="17" t="s">
        <v>150</v>
      </c>
      <c r="C7" s="18"/>
      <c r="D7" s="19" t="s">
        <v>151</v>
      </c>
      <c r="E7" s="20">
        <v>26394</v>
      </c>
      <c r="F7" s="21"/>
      <c r="G7" s="18"/>
      <c r="H7" s="19" t="s">
        <v>151</v>
      </c>
      <c r="I7" s="20">
        <v>979451</v>
      </c>
      <c r="J7" s="21"/>
    </row>
    <row r="8" spans="1:10" ht="27" thickBot="1" x14ac:dyDescent="0.3">
      <c r="A8" s="12"/>
      <c r="B8" s="22" t="s">
        <v>152</v>
      </c>
      <c r="C8" s="23"/>
      <c r="D8" s="24"/>
      <c r="E8" s="25">
        <v>4041682</v>
      </c>
      <c r="F8" s="26"/>
      <c r="G8" s="23"/>
      <c r="H8" s="24"/>
      <c r="I8" s="25">
        <v>4035852</v>
      </c>
      <c r="J8" s="26"/>
    </row>
    <row r="9" spans="1:10" ht="15.75" thickBot="1" x14ac:dyDescent="0.3">
      <c r="A9" s="12"/>
      <c r="B9" s="17" t="s">
        <v>153</v>
      </c>
      <c r="C9" s="18"/>
      <c r="D9" s="19" t="s">
        <v>151</v>
      </c>
      <c r="E9" s="27">
        <v>0.01</v>
      </c>
      <c r="F9" s="21"/>
      <c r="G9" s="18"/>
      <c r="H9" s="19" t="s">
        <v>151</v>
      </c>
      <c r="I9" s="27">
        <v>0.24</v>
      </c>
      <c r="J9" s="21"/>
    </row>
    <row r="10" spans="1:10" x14ac:dyDescent="0.25">
      <c r="A10" s="12"/>
      <c r="B10" s="28"/>
      <c r="C10" s="28"/>
      <c r="D10" s="28"/>
      <c r="E10" s="28"/>
      <c r="F10" s="28"/>
      <c r="G10" s="28"/>
      <c r="H10" s="28"/>
      <c r="I10" s="28"/>
      <c r="J10" s="28"/>
    </row>
    <row r="11" spans="1:10" x14ac:dyDescent="0.25">
      <c r="A11" s="12"/>
      <c r="B11" s="29" t="s">
        <v>154</v>
      </c>
      <c r="C11" s="30"/>
      <c r="D11" s="30"/>
      <c r="E11" s="30"/>
      <c r="F11" s="30"/>
      <c r="G11" s="30"/>
      <c r="H11" s="30"/>
      <c r="I11" s="30"/>
      <c r="J11" s="30"/>
    </row>
    <row r="12" spans="1:10" ht="15.75" thickBot="1" x14ac:dyDescent="0.3">
      <c r="A12" s="12"/>
      <c r="B12" s="22" t="s">
        <v>150</v>
      </c>
      <c r="C12" s="23"/>
      <c r="D12" s="24" t="s">
        <v>151</v>
      </c>
      <c r="E12" s="25">
        <v>26394</v>
      </c>
      <c r="F12" s="26"/>
      <c r="G12" s="23"/>
      <c r="H12" s="24" t="s">
        <v>151</v>
      </c>
      <c r="I12" s="25">
        <v>979451</v>
      </c>
      <c r="J12" s="26"/>
    </row>
    <row r="13" spans="1:10" ht="26.25" x14ac:dyDescent="0.25">
      <c r="A13" s="12"/>
      <c r="B13" s="17" t="s">
        <v>155</v>
      </c>
      <c r="C13" s="18"/>
      <c r="D13" s="30"/>
      <c r="E13" s="31">
        <v>4041682</v>
      </c>
      <c r="F13" s="21"/>
      <c r="G13" s="18"/>
      <c r="H13" s="30"/>
      <c r="I13" s="31">
        <v>4035852</v>
      </c>
      <c r="J13" s="21"/>
    </row>
    <row r="14" spans="1:10" ht="15.75" thickBot="1" x14ac:dyDescent="0.3">
      <c r="A14" s="12"/>
      <c r="B14" s="22" t="s">
        <v>156</v>
      </c>
      <c r="C14" s="23"/>
      <c r="D14" s="24"/>
      <c r="E14" s="25">
        <v>16091</v>
      </c>
      <c r="F14" s="26"/>
      <c r="G14" s="23"/>
      <c r="H14" s="24"/>
      <c r="I14" s="25">
        <v>16394</v>
      </c>
      <c r="J14" s="26"/>
    </row>
    <row r="15" spans="1:10" ht="27" thickBot="1" x14ac:dyDescent="0.3">
      <c r="A15" s="12"/>
      <c r="B15" s="17" t="s">
        <v>157</v>
      </c>
      <c r="C15" s="18"/>
      <c r="D15" s="19"/>
      <c r="E15" s="20">
        <v>4057773</v>
      </c>
      <c r="F15" s="21"/>
      <c r="G15" s="18"/>
      <c r="H15" s="19"/>
      <c r="I15" s="20">
        <v>4052246</v>
      </c>
      <c r="J15" s="21"/>
    </row>
    <row r="16" spans="1:10" ht="15.75" thickBot="1" x14ac:dyDescent="0.3">
      <c r="A16" s="12"/>
      <c r="B16" s="22" t="s">
        <v>158</v>
      </c>
      <c r="C16" s="23"/>
      <c r="D16" s="24" t="s">
        <v>151</v>
      </c>
      <c r="E16" s="32">
        <v>0.01</v>
      </c>
      <c r="F16" s="26"/>
      <c r="G16" s="23"/>
      <c r="H16" s="24" t="s">
        <v>151</v>
      </c>
      <c r="I16" s="32">
        <v>0.24</v>
      </c>
      <c r="J16" s="26"/>
    </row>
    <row r="17" spans="1:10" x14ac:dyDescent="0.25">
      <c r="A17" s="12"/>
      <c r="B17" s="14"/>
      <c r="C17" s="14"/>
      <c r="D17" s="33" t="s">
        <v>159</v>
      </c>
      <c r="E17" s="33"/>
      <c r="F17" s="33"/>
      <c r="G17" s="33"/>
      <c r="H17" s="33"/>
      <c r="I17" s="33"/>
      <c r="J17" s="14"/>
    </row>
    <row r="18" spans="1:10" ht="15.75" thickBot="1" x14ac:dyDescent="0.3">
      <c r="A18" s="12"/>
      <c r="B18" s="14"/>
      <c r="C18" s="14"/>
      <c r="D18" s="34">
        <v>41517</v>
      </c>
      <c r="E18" s="34"/>
      <c r="F18" s="14"/>
      <c r="G18" s="14"/>
      <c r="H18" s="34">
        <v>41152</v>
      </c>
      <c r="I18" s="34"/>
      <c r="J18" s="14"/>
    </row>
    <row r="19" spans="1:10" x14ac:dyDescent="0.25">
      <c r="A19" s="12"/>
      <c r="B19" s="15" t="s">
        <v>149</v>
      </c>
      <c r="C19" s="16"/>
      <c r="D19" s="16"/>
      <c r="E19" s="16"/>
      <c r="F19" s="16"/>
      <c r="G19" s="16"/>
      <c r="H19" s="16"/>
      <c r="I19" s="16"/>
      <c r="J19" s="16"/>
    </row>
    <row r="20" spans="1:10" ht="15.75" thickBot="1" x14ac:dyDescent="0.3">
      <c r="A20" s="12"/>
      <c r="B20" s="17" t="s">
        <v>150</v>
      </c>
      <c r="C20" s="18"/>
      <c r="D20" s="19" t="s">
        <v>151</v>
      </c>
      <c r="E20" s="20">
        <v>1359894</v>
      </c>
      <c r="F20" s="21"/>
      <c r="G20" s="18"/>
      <c r="H20" s="19" t="s">
        <v>151</v>
      </c>
      <c r="I20" s="20">
        <v>2108929</v>
      </c>
      <c r="J20" s="21"/>
    </row>
    <row r="21" spans="1:10" ht="27" thickBot="1" x14ac:dyDescent="0.3">
      <c r="A21" s="12"/>
      <c r="B21" s="22" t="s">
        <v>152</v>
      </c>
      <c r="C21" s="23"/>
      <c r="D21" s="24"/>
      <c r="E21" s="25">
        <v>4038118</v>
      </c>
      <c r="F21" s="26"/>
      <c r="G21" s="23"/>
      <c r="H21" s="24"/>
      <c r="I21" s="25">
        <v>4031828</v>
      </c>
      <c r="J21" s="26"/>
    </row>
    <row r="22" spans="1:10" ht="15.75" thickBot="1" x14ac:dyDescent="0.3">
      <c r="A22" s="12"/>
      <c r="B22" s="17" t="s">
        <v>153</v>
      </c>
      <c r="C22" s="18"/>
      <c r="D22" s="19" t="s">
        <v>151</v>
      </c>
      <c r="E22" s="27">
        <v>0.34</v>
      </c>
      <c r="F22" s="21"/>
      <c r="G22" s="18"/>
      <c r="H22" s="19" t="s">
        <v>151</v>
      </c>
      <c r="I22" s="27">
        <v>0.52</v>
      </c>
      <c r="J22" s="21"/>
    </row>
    <row r="23" spans="1:10" x14ac:dyDescent="0.25">
      <c r="A23" s="12"/>
      <c r="B23" s="28"/>
      <c r="C23" s="28"/>
      <c r="D23" s="28"/>
      <c r="E23" s="28"/>
      <c r="F23" s="28"/>
      <c r="G23" s="28"/>
      <c r="H23" s="28"/>
      <c r="I23" s="28"/>
      <c r="J23" s="28"/>
    </row>
    <row r="24" spans="1:10" x14ac:dyDescent="0.25">
      <c r="A24" s="12"/>
      <c r="B24" s="29" t="s">
        <v>154</v>
      </c>
      <c r="C24" s="30"/>
      <c r="D24" s="30"/>
      <c r="E24" s="30"/>
      <c r="F24" s="30"/>
      <c r="G24" s="30"/>
      <c r="H24" s="30"/>
      <c r="I24" s="30"/>
      <c r="J24" s="30"/>
    </row>
    <row r="25" spans="1:10" ht="15.75" thickBot="1" x14ac:dyDescent="0.3">
      <c r="A25" s="12"/>
      <c r="B25" s="22" t="s">
        <v>150</v>
      </c>
      <c r="C25" s="23"/>
      <c r="D25" s="24" t="s">
        <v>151</v>
      </c>
      <c r="E25" s="25">
        <v>1359894</v>
      </c>
      <c r="F25" s="26"/>
      <c r="G25" s="23"/>
      <c r="H25" s="24" t="s">
        <v>151</v>
      </c>
      <c r="I25" s="25">
        <v>2108929</v>
      </c>
      <c r="J25" s="26"/>
    </row>
    <row r="26" spans="1:10" ht="26.25" x14ac:dyDescent="0.25">
      <c r="A26" s="12"/>
      <c r="B26" s="17" t="s">
        <v>155</v>
      </c>
      <c r="C26" s="18"/>
      <c r="D26" s="30"/>
      <c r="E26" s="31">
        <v>4038118</v>
      </c>
      <c r="F26" s="21"/>
      <c r="G26" s="18"/>
      <c r="H26" s="30"/>
      <c r="I26" s="31">
        <v>4031828</v>
      </c>
      <c r="J26" s="21"/>
    </row>
    <row r="27" spans="1:10" ht="15.75" thickBot="1" x14ac:dyDescent="0.3">
      <c r="A27" s="12"/>
      <c r="B27" s="22" t="s">
        <v>156</v>
      </c>
      <c r="C27" s="23"/>
      <c r="D27" s="24"/>
      <c r="E27" s="25">
        <v>12701</v>
      </c>
      <c r="F27" s="26"/>
      <c r="G27" s="23"/>
      <c r="H27" s="24"/>
      <c r="I27" s="25">
        <v>17408</v>
      </c>
      <c r="J27" s="26"/>
    </row>
    <row r="28" spans="1:10" ht="27" thickBot="1" x14ac:dyDescent="0.3">
      <c r="A28" s="12"/>
      <c r="B28" s="17" t="s">
        <v>157</v>
      </c>
      <c r="C28" s="18"/>
      <c r="D28" s="19"/>
      <c r="E28" s="20">
        <v>4050819</v>
      </c>
      <c r="F28" s="21"/>
      <c r="G28" s="18"/>
      <c r="H28" s="19"/>
      <c r="I28" s="20">
        <v>4049236</v>
      </c>
      <c r="J28" s="21"/>
    </row>
    <row r="29" spans="1:10" ht="15.75" thickBot="1" x14ac:dyDescent="0.3">
      <c r="A29" s="12"/>
      <c r="B29" s="22" t="s">
        <v>158</v>
      </c>
      <c r="C29" s="23"/>
      <c r="D29" s="24" t="s">
        <v>151</v>
      </c>
      <c r="E29" s="32">
        <v>0.34</v>
      </c>
      <c r="F29" s="26"/>
      <c r="G29" s="23"/>
      <c r="H29" s="24" t="s">
        <v>151</v>
      </c>
      <c r="I29" s="32">
        <v>0.52</v>
      </c>
      <c r="J29" s="26"/>
    </row>
  </sheetData>
  <mergeCells count="11">
    <mergeCell ref="A1:A2"/>
    <mergeCell ref="B1:J1"/>
    <mergeCell ref="B2:J2"/>
    <mergeCell ref="B3:J3"/>
    <mergeCell ref="A4:A29"/>
    <mergeCell ref="D4:I4"/>
    <mergeCell ref="D5:E5"/>
    <mergeCell ref="H5:I5"/>
    <mergeCell ref="D17:I17"/>
    <mergeCell ref="D18:E18"/>
    <mergeCell ref="H18: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313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35"/>
      <c r="C3" s="35"/>
      <c r="D3" s="35"/>
      <c r="E3" s="35"/>
      <c r="F3" s="35"/>
      <c r="G3" s="35"/>
      <c r="H3" s="35"/>
      <c r="I3" s="35"/>
      <c r="J3" s="35"/>
    </row>
    <row r="4" spans="1:10" ht="15.75" thickBot="1" x14ac:dyDescent="0.3">
      <c r="A4" s="12" t="s">
        <v>314</v>
      </c>
      <c r="B4" s="38"/>
      <c r="C4" s="38"/>
      <c r="D4" s="44">
        <v>41517</v>
      </c>
      <c r="E4" s="44"/>
      <c r="F4" s="38"/>
      <c r="G4" s="11"/>
      <c r="H4" s="45">
        <v>41243</v>
      </c>
      <c r="I4" s="45"/>
      <c r="J4" s="11"/>
    </row>
    <row r="5" spans="1:10" x14ac:dyDescent="0.25">
      <c r="A5" s="12"/>
      <c r="B5" s="39" t="s">
        <v>165</v>
      </c>
      <c r="C5" s="23"/>
      <c r="D5" s="16" t="s">
        <v>151</v>
      </c>
      <c r="E5" s="40">
        <v>9738444</v>
      </c>
      <c r="F5" s="26"/>
      <c r="G5" s="23"/>
      <c r="H5" s="16" t="s">
        <v>151</v>
      </c>
      <c r="I5" s="40">
        <v>8466060</v>
      </c>
      <c r="J5" s="26"/>
    </row>
    <row r="6" spans="1:10" x14ac:dyDescent="0.25">
      <c r="A6" s="12"/>
      <c r="B6" s="41" t="s">
        <v>166</v>
      </c>
      <c r="C6" s="18"/>
      <c r="D6" s="30"/>
      <c r="E6" s="31">
        <v>310240</v>
      </c>
      <c r="F6" s="21"/>
      <c r="G6" s="18"/>
      <c r="H6" s="30"/>
      <c r="I6" s="31">
        <v>632969</v>
      </c>
      <c r="J6" s="21"/>
    </row>
    <row r="7" spans="1:10" ht="15.75" thickBot="1" x14ac:dyDescent="0.3">
      <c r="A7" s="12"/>
      <c r="B7" s="39" t="s">
        <v>167</v>
      </c>
      <c r="C7" s="23"/>
      <c r="D7" s="24"/>
      <c r="E7" s="25">
        <v>6547618</v>
      </c>
      <c r="F7" s="26"/>
      <c r="G7" s="23"/>
      <c r="H7" s="24"/>
      <c r="I7" s="25">
        <v>7694528</v>
      </c>
      <c r="J7" s="26"/>
    </row>
    <row r="8" spans="1:10" x14ac:dyDescent="0.25">
      <c r="A8" s="12"/>
      <c r="B8" s="18"/>
      <c r="C8" s="18"/>
      <c r="D8" s="30" t="s">
        <v>151</v>
      </c>
      <c r="E8" s="31">
        <v>16596302</v>
      </c>
      <c r="F8" s="21"/>
      <c r="G8" s="18"/>
      <c r="H8" s="30" t="s">
        <v>151</v>
      </c>
      <c r="I8" s="31">
        <v>16793557</v>
      </c>
      <c r="J8" s="21"/>
    </row>
    <row r="9" spans="1:10" ht="15.75" thickBot="1" x14ac:dyDescent="0.3">
      <c r="A9" s="12"/>
      <c r="B9" s="39" t="s">
        <v>168</v>
      </c>
      <c r="C9" s="23"/>
      <c r="D9" s="24"/>
      <c r="E9" s="32" t="s">
        <v>169</v>
      </c>
      <c r="F9" s="26" t="s">
        <v>170</v>
      </c>
      <c r="G9" s="23"/>
      <c r="H9" s="24"/>
      <c r="I9" s="32" t="s">
        <v>171</v>
      </c>
      <c r="J9" s="26" t="s">
        <v>170</v>
      </c>
    </row>
    <row r="10" spans="1:10" ht="15.75" thickBot="1" x14ac:dyDescent="0.3">
      <c r="A10" s="12"/>
      <c r="B10" s="18"/>
      <c r="C10" s="18"/>
      <c r="D10" s="42" t="s">
        <v>151</v>
      </c>
      <c r="E10" s="43">
        <v>13694836</v>
      </c>
      <c r="F10" s="21"/>
      <c r="G10" s="18"/>
      <c r="H10" s="42" t="s">
        <v>151</v>
      </c>
      <c r="I10" s="43">
        <v>14327482</v>
      </c>
      <c r="J10" s="21"/>
    </row>
  </sheetData>
  <mergeCells count="7">
    <mergeCell ref="D4:E4"/>
    <mergeCell ref="H4:I4"/>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173</v>
      </c>
      <c r="B3" s="35"/>
      <c r="C3" s="35"/>
      <c r="D3" s="35"/>
      <c r="E3" s="35"/>
      <c r="F3" s="35"/>
      <c r="G3" s="35"/>
      <c r="H3" s="35"/>
      <c r="I3" s="35"/>
      <c r="J3" s="35"/>
    </row>
    <row r="4" spans="1:10" ht="15.75" thickBot="1" x14ac:dyDescent="0.3">
      <c r="A4" s="12" t="s">
        <v>316</v>
      </c>
      <c r="B4" s="46"/>
      <c r="C4" s="46"/>
      <c r="D4" s="34">
        <v>41517</v>
      </c>
      <c r="E4" s="34"/>
      <c r="F4" s="46"/>
      <c r="G4" s="46"/>
      <c r="H4" s="34">
        <v>41243</v>
      </c>
      <c r="I4" s="34"/>
      <c r="J4" s="46"/>
    </row>
    <row r="5" spans="1:10" x14ac:dyDescent="0.25">
      <c r="A5" s="12"/>
      <c r="B5" s="15" t="s">
        <v>177</v>
      </c>
      <c r="C5" s="23"/>
      <c r="D5" s="16" t="s">
        <v>151</v>
      </c>
      <c r="E5" s="40">
        <v>914803</v>
      </c>
      <c r="F5" s="26"/>
      <c r="G5" s="23"/>
      <c r="H5" s="16" t="s">
        <v>151</v>
      </c>
      <c r="I5" s="40">
        <v>924123</v>
      </c>
      <c r="J5" s="26"/>
    </row>
    <row r="6" spans="1:10" x14ac:dyDescent="0.25">
      <c r="A6" s="12"/>
      <c r="B6" s="29" t="s">
        <v>178</v>
      </c>
      <c r="C6" s="18"/>
      <c r="D6" s="30"/>
      <c r="E6" s="31">
        <v>520428</v>
      </c>
      <c r="F6" s="21"/>
      <c r="G6" s="18"/>
      <c r="H6" s="30"/>
      <c r="I6" s="31">
        <v>578864</v>
      </c>
      <c r="J6" s="21"/>
    </row>
    <row r="7" spans="1:10" ht="15.75" thickBot="1" x14ac:dyDescent="0.3">
      <c r="A7" s="12"/>
      <c r="B7" s="15" t="s">
        <v>80</v>
      </c>
      <c r="C7" s="23"/>
      <c r="D7" s="24"/>
      <c r="E7" s="25">
        <v>346429</v>
      </c>
      <c r="F7" s="26"/>
      <c r="G7" s="23"/>
      <c r="H7" s="24"/>
      <c r="I7" s="25">
        <v>457253</v>
      </c>
      <c r="J7" s="26"/>
    </row>
    <row r="8" spans="1:10" ht="15.75" thickBot="1" x14ac:dyDescent="0.3">
      <c r="A8" s="12"/>
      <c r="B8" s="18"/>
      <c r="C8" s="18"/>
      <c r="D8" s="42" t="s">
        <v>151</v>
      </c>
      <c r="E8" s="43">
        <v>1781660</v>
      </c>
      <c r="F8" s="21"/>
      <c r="G8" s="18"/>
      <c r="H8" s="42" t="s">
        <v>151</v>
      </c>
      <c r="I8" s="43">
        <v>1960240</v>
      </c>
      <c r="J8" s="21"/>
    </row>
  </sheetData>
  <mergeCells count="7">
    <mergeCell ref="D4:E4"/>
    <mergeCell ref="H4:I4"/>
    <mergeCell ref="A1:A2"/>
    <mergeCell ref="B1:J1"/>
    <mergeCell ref="B2:J2"/>
    <mergeCell ref="B3:J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9.85546875" bestFit="1" customWidth="1"/>
    <col min="4" max="4" width="1.85546875" customWidth="1"/>
    <col min="5" max="5" width="7.28515625" customWidth="1"/>
    <col min="6" max="6" width="2" bestFit="1" customWidth="1"/>
    <col min="8" max="8" width="1.85546875" customWidth="1"/>
    <col min="9" max="9" width="7.28515625" customWidth="1"/>
    <col min="10" max="10" width="2" bestFit="1" customWidth="1"/>
  </cols>
  <sheetData>
    <row r="1" spans="1:10" ht="15" customHeight="1" x14ac:dyDescent="0.25">
      <c r="A1" s="7" t="s">
        <v>317</v>
      </c>
      <c r="B1" s="7" t="s">
        <v>67</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180</v>
      </c>
      <c r="B3" s="35"/>
      <c r="C3" s="35"/>
      <c r="D3" s="35"/>
      <c r="E3" s="35"/>
      <c r="F3" s="35"/>
      <c r="G3" s="35"/>
      <c r="H3" s="35"/>
      <c r="I3" s="35"/>
      <c r="J3" s="35"/>
    </row>
    <row r="4" spans="1:10" ht="15.75" thickBot="1" x14ac:dyDescent="0.3">
      <c r="A4" s="12" t="s">
        <v>318</v>
      </c>
      <c r="B4" s="14"/>
      <c r="C4" s="14"/>
      <c r="D4" s="47" t="s">
        <v>148</v>
      </c>
      <c r="E4" s="47"/>
      <c r="F4" s="47"/>
      <c r="G4" s="47"/>
      <c r="H4" s="47"/>
      <c r="I4" s="47"/>
      <c r="J4" s="14"/>
    </row>
    <row r="5" spans="1:10" ht="15.75" thickBot="1" x14ac:dyDescent="0.3">
      <c r="A5" s="12"/>
      <c r="B5" s="46"/>
      <c r="C5" s="46"/>
      <c r="D5" s="48">
        <v>41517</v>
      </c>
      <c r="E5" s="48"/>
      <c r="F5" s="46"/>
      <c r="G5" s="46"/>
      <c r="H5" s="48">
        <v>41152</v>
      </c>
      <c r="I5" s="48"/>
      <c r="J5" s="46"/>
    </row>
    <row r="6" spans="1:10" x14ac:dyDescent="0.25">
      <c r="A6" s="12"/>
      <c r="B6" s="15" t="s">
        <v>185</v>
      </c>
      <c r="C6" s="23"/>
      <c r="D6" s="16" t="s">
        <v>151</v>
      </c>
      <c r="E6" s="40">
        <v>526981</v>
      </c>
      <c r="F6" s="26"/>
      <c r="G6" s="23"/>
      <c r="H6" s="16" t="s">
        <v>151</v>
      </c>
      <c r="I6" s="40">
        <v>277965</v>
      </c>
      <c r="J6" s="26"/>
    </row>
    <row r="7" spans="1:10" x14ac:dyDescent="0.25">
      <c r="A7" s="12"/>
      <c r="B7" s="17" t="s">
        <v>186</v>
      </c>
      <c r="C7" s="18"/>
      <c r="D7" s="30"/>
      <c r="E7" s="18" t="s">
        <v>187</v>
      </c>
      <c r="F7" s="21" t="s">
        <v>188</v>
      </c>
      <c r="G7" s="18"/>
      <c r="H7" s="30"/>
      <c r="I7" s="18" t="s">
        <v>189</v>
      </c>
      <c r="J7" s="21" t="s">
        <v>188</v>
      </c>
    </row>
    <row r="8" spans="1:10" ht="15.75" thickBot="1" x14ac:dyDescent="0.3">
      <c r="A8" s="12"/>
      <c r="B8" s="22" t="s">
        <v>190</v>
      </c>
      <c r="C8" s="23"/>
      <c r="D8" s="24"/>
      <c r="E8" s="25">
        <v>170447</v>
      </c>
      <c r="F8" s="26"/>
      <c r="G8" s="23"/>
      <c r="H8" s="24"/>
      <c r="I8" s="25">
        <v>313898</v>
      </c>
      <c r="J8" s="26"/>
    </row>
    <row r="9" spans="1:10" ht="15.75" thickBot="1" x14ac:dyDescent="0.3">
      <c r="A9" s="12"/>
      <c r="B9" s="29" t="s">
        <v>191</v>
      </c>
      <c r="C9" s="18"/>
      <c r="D9" s="42" t="s">
        <v>151</v>
      </c>
      <c r="E9" s="43">
        <v>520428</v>
      </c>
      <c r="F9" s="21"/>
      <c r="G9" s="18"/>
      <c r="H9" s="42" t="s">
        <v>151</v>
      </c>
      <c r="I9" s="43">
        <v>497798</v>
      </c>
      <c r="J9" s="21"/>
    </row>
    <row r="10" spans="1:10" ht="16.5" thickTop="1" thickBot="1" x14ac:dyDescent="0.3">
      <c r="A10" s="12"/>
      <c r="B10" s="14"/>
      <c r="C10" s="14"/>
      <c r="D10" s="47" t="s">
        <v>159</v>
      </c>
      <c r="E10" s="47"/>
      <c r="F10" s="47"/>
      <c r="G10" s="47"/>
      <c r="H10" s="47"/>
      <c r="I10" s="47"/>
      <c r="J10" s="14"/>
    </row>
    <row r="11" spans="1:10" ht="15.75" thickBot="1" x14ac:dyDescent="0.3">
      <c r="A11" s="12"/>
      <c r="B11" s="46"/>
      <c r="C11" s="46"/>
      <c r="D11" s="48">
        <v>41517</v>
      </c>
      <c r="E11" s="48"/>
      <c r="F11" s="49"/>
      <c r="G11" s="46"/>
      <c r="H11" s="48">
        <v>41152</v>
      </c>
      <c r="I11" s="48"/>
      <c r="J11" s="46"/>
    </row>
    <row r="12" spans="1:10" x14ac:dyDescent="0.25">
      <c r="A12" s="12"/>
      <c r="B12" s="15" t="s">
        <v>185</v>
      </c>
      <c r="C12" s="23"/>
      <c r="D12" s="16" t="s">
        <v>151</v>
      </c>
      <c r="E12" s="40">
        <v>578864</v>
      </c>
      <c r="F12" s="26"/>
      <c r="G12" s="23"/>
      <c r="H12" s="16" t="s">
        <v>151</v>
      </c>
      <c r="I12" s="40">
        <v>201630</v>
      </c>
      <c r="J12" s="26"/>
    </row>
    <row r="13" spans="1:10" x14ac:dyDescent="0.25">
      <c r="A13" s="12"/>
      <c r="B13" s="17" t="s">
        <v>186</v>
      </c>
      <c r="C13" s="18"/>
      <c r="D13" s="30"/>
      <c r="E13" s="18" t="s">
        <v>192</v>
      </c>
      <c r="F13" s="21" t="s">
        <v>188</v>
      </c>
      <c r="G13" s="18"/>
      <c r="H13" s="30"/>
      <c r="I13" s="18" t="s">
        <v>193</v>
      </c>
      <c r="J13" s="21" t="s">
        <v>188</v>
      </c>
    </row>
    <row r="14" spans="1:10" ht="15.75" thickBot="1" x14ac:dyDescent="0.3">
      <c r="A14" s="12"/>
      <c r="B14" s="22" t="s">
        <v>190</v>
      </c>
      <c r="C14" s="23"/>
      <c r="D14" s="24"/>
      <c r="E14" s="25">
        <v>499627</v>
      </c>
      <c r="F14" s="50"/>
      <c r="G14" s="23"/>
      <c r="H14" s="24"/>
      <c r="I14" s="25">
        <v>566952</v>
      </c>
      <c r="J14" s="26"/>
    </row>
    <row r="15" spans="1:10" ht="15.75" thickBot="1" x14ac:dyDescent="0.3">
      <c r="A15" s="12"/>
      <c r="B15" s="29" t="s">
        <v>191</v>
      </c>
      <c r="C15" s="18"/>
      <c r="D15" s="42" t="s">
        <v>151</v>
      </c>
      <c r="E15" s="43">
        <v>520428</v>
      </c>
      <c r="F15" s="51"/>
      <c r="G15" s="18"/>
      <c r="H15" s="42" t="s">
        <v>151</v>
      </c>
      <c r="I15" s="43">
        <v>497798</v>
      </c>
      <c r="J15" s="21"/>
    </row>
  </sheetData>
  <mergeCells count="11">
    <mergeCell ref="A1:A2"/>
    <mergeCell ref="B1:J1"/>
    <mergeCell ref="B2:J2"/>
    <mergeCell ref="B3:J3"/>
    <mergeCell ref="A4:A15"/>
    <mergeCell ref="D4:I4"/>
    <mergeCell ref="D5:E5"/>
    <mergeCell ref="H5:I5"/>
    <mergeCell ref="D10:I10"/>
    <mergeCell ref="D11:E11"/>
    <mergeCell ref="H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195</v>
      </c>
      <c r="B3" s="35"/>
      <c r="C3" s="35"/>
      <c r="D3" s="35"/>
      <c r="E3" s="35"/>
      <c r="F3" s="35"/>
      <c r="G3" s="35"/>
      <c r="H3" s="35"/>
      <c r="I3" s="35"/>
      <c r="J3" s="35"/>
    </row>
    <row r="4" spans="1:10" ht="15.75" thickBot="1" x14ac:dyDescent="0.3">
      <c r="A4" s="12" t="s">
        <v>320</v>
      </c>
      <c r="B4" s="14"/>
      <c r="C4" s="14"/>
      <c r="D4" s="34">
        <v>41517</v>
      </c>
      <c r="E4" s="34"/>
      <c r="F4" s="14"/>
      <c r="G4" s="14"/>
      <c r="H4" s="34">
        <v>41243</v>
      </c>
      <c r="I4" s="34"/>
      <c r="J4" s="14"/>
    </row>
    <row r="5" spans="1:10" x14ac:dyDescent="0.25">
      <c r="A5" s="12"/>
      <c r="B5" s="52"/>
      <c r="C5" s="52"/>
      <c r="D5" s="52"/>
      <c r="E5" s="52"/>
      <c r="F5" s="52"/>
      <c r="G5" s="52"/>
      <c r="H5" s="52"/>
      <c r="I5" s="52"/>
      <c r="J5" s="52"/>
    </row>
    <row r="6" spans="1:10" ht="51.75" x14ac:dyDescent="0.25">
      <c r="A6" s="12"/>
      <c r="B6" s="53" t="s">
        <v>211</v>
      </c>
      <c r="C6" s="23"/>
      <c r="D6" s="16" t="s">
        <v>151</v>
      </c>
      <c r="E6" s="40">
        <v>2225507</v>
      </c>
      <c r="F6" s="26"/>
      <c r="G6" s="23"/>
      <c r="H6" s="16" t="s">
        <v>151</v>
      </c>
      <c r="I6" s="40">
        <v>2435359</v>
      </c>
      <c r="J6" s="26"/>
    </row>
    <row r="7" spans="1:10" x14ac:dyDescent="0.25">
      <c r="A7" s="12"/>
      <c r="B7" s="52"/>
      <c r="C7" s="52"/>
      <c r="D7" s="52"/>
      <c r="E7" s="52"/>
      <c r="F7" s="52"/>
      <c r="G7" s="52"/>
      <c r="H7" s="52"/>
      <c r="I7" s="52"/>
      <c r="J7" s="52"/>
    </row>
    <row r="8" spans="1:10" ht="51.75" x14ac:dyDescent="0.25">
      <c r="A8" s="12"/>
      <c r="B8" s="53" t="s">
        <v>212</v>
      </c>
      <c r="C8" s="23"/>
      <c r="D8" s="16"/>
      <c r="E8" s="40">
        <v>981100</v>
      </c>
      <c r="F8" s="26"/>
      <c r="G8" s="23"/>
      <c r="H8" s="16"/>
      <c r="I8" s="40">
        <v>1027330</v>
      </c>
      <c r="J8" s="26"/>
    </row>
    <row r="9" spans="1:10" x14ac:dyDescent="0.25">
      <c r="A9" s="12"/>
      <c r="B9" s="52"/>
      <c r="C9" s="52"/>
      <c r="D9" s="52"/>
      <c r="E9" s="52"/>
      <c r="F9" s="52"/>
      <c r="G9" s="52"/>
      <c r="H9" s="52"/>
      <c r="I9" s="52"/>
      <c r="J9" s="52"/>
    </row>
    <row r="10" spans="1:10" ht="51.75" x14ac:dyDescent="0.25">
      <c r="A10" s="12"/>
      <c r="B10" s="53" t="s">
        <v>213</v>
      </c>
      <c r="C10" s="23"/>
      <c r="D10" s="16"/>
      <c r="E10" s="40">
        <v>1114586</v>
      </c>
      <c r="F10" s="26"/>
      <c r="G10" s="23"/>
      <c r="H10" s="16"/>
      <c r="I10" s="40">
        <v>1167725</v>
      </c>
      <c r="J10" s="26"/>
    </row>
    <row r="11" spans="1:10" x14ac:dyDescent="0.25">
      <c r="A11" s="12"/>
      <c r="B11" s="52"/>
      <c r="C11" s="52"/>
      <c r="D11" s="52"/>
      <c r="E11" s="52"/>
      <c r="F11" s="52"/>
      <c r="G11" s="52"/>
      <c r="H11" s="52"/>
      <c r="I11" s="52"/>
      <c r="J11" s="52"/>
    </row>
    <row r="12" spans="1:10" ht="51.75" x14ac:dyDescent="0.25">
      <c r="A12" s="12"/>
      <c r="B12" s="15" t="s">
        <v>214</v>
      </c>
      <c r="C12" s="23"/>
      <c r="D12" s="16"/>
      <c r="E12" s="40">
        <v>1763897</v>
      </c>
      <c r="F12" s="26"/>
      <c r="G12" s="23"/>
      <c r="H12" s="16"/>
      <c r="I12" s="40">
        <v>1875120</v>
      </c>
      <c r="J12" s="26"/>
    </row>
    <row r="13" spans="1:10" x14ac:dyDescent="0.25">
      <c r="A13" s="12"/>
      <c r="B13" s="52"/>
      <c r="C13" s="52"/>
      <c r="D13" s="52"/>
      <c r="E13" s="52"/>
      <c r="F13" s="52"/>
      <c r="G13" s="52"/>
      <c r="H13" s="52"/>
      <c r="I13" s="52"/>
      <c r="J13" s="52"/>
    </row>
    <row r="14" spans="1:10" ht="39" x14ac:dyDescent="0.25">
      <c r="A14" s="12"/>
      <c r="B14" s="53" t="s">
        <v>215</v>
      </c>
      <c r="C14" s="23"/>
      <c r="D14" s="16"/>
      <c r="E14" s="40">
        <v>736983</v>
      </c>
      <c r="F14" s="26"/>
      <c r="G14" s="23"/>
      <c r="H14" s="16"/>
      <c r="I14" s="40">
        <v>823555</v>
      </c>
      <c r="J14" s="26"/>
    </row>
    <row r="15" spans="1:10" x14ac:dyDescent="0.25">
      <c r="A15" s="12"/>
      <c r="B15" s="52"/>
      <c r="C15" s="52"/>
      <c r="D15" s="52"/>
      <c r="E15" s="52"/>
      <c r="F15" s="52"/>
      <c r="G15" s="52"/>
      <c r="H15" s="52"/>
      <c r="I15" s="52"/>
      <c r="J15" s="52"/>
    </row>
    <row r="16" spans="1:10" ht="39" x14ac:dyDescent="0.25">
      <c r="A16" s="12"/>
      <c r="B16" s="53" t="s">
        <v>216</v>
      </c>
      <c r="C16" s="23"/>
      <c r="D16" s="16"/>
      <c r="E16" s="40">
        <v>935733</v>
      </c>
      <c r="F16" s="26"/>
      <c r="G16" s="23"/>
      <c r="H16" s="16"/>
      <c r="I16" s="40">
        <v>1027366</v>
      </c>
      <c r="J16" s="26"/>
    </row>
    <row r="17" spans="1:10" x14ac:dyDescent="0.25">
      <c r="A17" s="12"/>
      <c r="B17" s="52"/>
      <c r="C17" s="52"/>
      <c r="D17" s="52"/>
      <c r="E17" s="52"/>
      <c r="F17" s="52"/>
      <c r="G17" s="52"/>
      <c r="H17" s="52"/>
      <c r="I17" s="52"/>
      <c r="J17" s="52"/>
    </row>
    <row r="18" spans="1:10" ht="39" x14ac:dyDescent="0.25">
      <c r="A18" s="12"/>
      <c r="B18" s="28" t="s">
        <v>217</v>
      </c>
      <c r="C18" s="23"/>
      <c r="D18" s="16"/>
      <c r="E18" s="40">
        <v>21402</v>
      </c>
      <c r="F18" s="26"/>
      <c r="G18" s="23"/>
      <c r="H18" s="16"/>
      <c r="I18" s="40">
        <v>41866</v>
      </c>
      <c r="J18" s="26"/>
    </row>
    <row r="19" spans="1:10" x14ac:dyDescent="0.25">
      <c r="A19" s="12"/>
      <c r="B19" s="52"/>
      <c r="C19" s="52"/>
      <c r="D19" s="52"/>
      <c r="E19" s="52"/>
      <c r="F19" s="52"/>
      <c r="G19" s="52"/>
      <c r="H19" s="52"/>
      <c r="I19" s="52"/>
      <c r="J19" s="52"/>
    </row>
    <row r="20" spans="1:10" ht="39" x14ac:dyDescent="0.25">
      <c r="A20" s="12"/>
      <c r="B20" s="53" t="s">
        <v>218</v>
      </c>
      <c r="C20" s="23"/>
      <c r="D20" s="16"/>
      <c r="E20" s="40">
        <v>7324</v>
      </c>
      <c r="F20" s="26"/>
      <c r="G20" s="23"/>
      <c r="H20" s="16"/>
      <c r="I20" s="40">
        <v>14649</v>
      </c>
      <c r="J20" s="26"/>
    </row>
    <row r="21" spans="1:10" x14ac:dyDescent="0.25">
      <c r="A21" s="12"/>
      <c r="B21" s="52"/>
      <c r="C21" s="52"/>
      <c r="D21" s="52"/>
      <c r="E21" s="52"/>
      <c r="F21" s="52"/>
      <c r="G21" s="52"/>
      <c r="H21" s="52"/>
      <c r="I21" s="52"/>
      <c r="J21" s="52"/>
    </row>
    <row r="22" spans="1:10" ht="39" x14ac:dyDescent="0.25">
      <c r="A22" s="12"/>
      <c r="B22" s="53" t="s">
        <v>219</v>
      </c>
      <c r="C22" s="23"/>
      <c r="D22" s="16"/>
      <c r="E22" s="23">
        <v>0</v>
      </c>
      <c r="F22" s="26"/>
      <c r="G22" s="23"/>
      <c r="H22" s="16"/>
      <c r="I22" s="40">
        <v>48830</v>
      </c>
      <c r="J22" s="26"/>
    </row>
    <row r="23" spans="1:10" x14ac:dyDescent="0.25">
      <c r="A23" s="12"/>
      <c r="B23" s="52"/>
      <c r="C23" s="52"/>
      <c r="D23" s="52"/>
      <c r="E23" s="52"/>
      <c r="F23" s="52"/>
      <c r="G23" s="52"/>
      <c r="H23" s="52"/>
      <c r="I23" s="52"/>
      <c r="J23" s="52"/>
    </row>
    <row r="24" spans="1:10" ht="65.25" thickBot="1" x14ac:dyDescent="0.3">
      <c r="A24" s="12"/>
      <c r="B24" s="53" t="s">
        <v>220</v>
      </c>
      <c r="C24" s="23"/>
      <c r="D24" s="24"/>
      <c r="E24" s="32">
        <v>0</v>
      </c>
      <c r="F24" s="26"/>
      <c r="G24" s="23"/>
      <c r="H24" s="24"/>
      <c r="I24" s="25">
        <v>4334</v>
      </c>
      <c r="J24" s="26"/>
    </row>
    <row r="25" spans="1:10" x14ac:dyDescent="0.25">
      <c r="A25" s="12"/>
      <c r="B25" s="52"/>
      <c r="C25" s="52"/>
      <c r="D25" s="52"/>
      <c r="E25" s="52"/>
      <c r="F25" s="52"/>
      <c r="G25" s="52"/>
      <c r="H25" s="52"/>
      <c r="I25" s="52"/>
      <c r="J25" s="52"/>
    </row>
    <row r="26" spans="1:10" x14ac:dyDescent="0.25">
      <c r="A26" s="12"/>
      <c r="B26" s="54" t="s">
        <v>221</v>
      </c>
      <c r="C26" s="23"/>
      <c r="D26" s="16" t="s">
        <v>151</v>
      </c>
      <c r="E26" s="40">
        <v>7786532</v>
      </c>
      <c r="F26" s="26"/>
      <c r="G26" s="23"/>
      <c r="H26" s="16" t="s">
        <v>151</v>
      </c>
      <c r="I26" s="40">
        <v>8466134</v>
      </c>
      <c r="J26" s="26"/>
    </row>
    <row r="27" spans="1:10" ht="15.75" thickBot="1" x14ac:dyDescent="0.3">
      <c r="A27" s="12"/>
      <c r="B27" s="55" t="s">
        <v>222</v>
      </c>
      <c r="C27" s="18"/>
      <c r="D27" s="19"/>
      <c r="E27" s="20">
        <v>1229308</v>
      </c>
      <c r="F27" s="21"/>
      <c r="G27" s="18"/>
      <c r="H27" s="19"/>
      <c r="I27" s="20">
        <v>1165177</v>
      </c>
      <c r="J27" s="21"/>
    </row>
    <row r="28" spans="1:10" ht="15.75" thickBot="1" x14ac:dyDescent="0.3">
      <c r="A28" s="12"/>
      <c r="B28" s="54" t="s">
        <v>223</v>
      </c>
      <c r="C28" s="23"/>
      <c r="D28" s="56" t="s">
        <v>151</v>
      </c>
      <c r="E28" s="57">
        <v>6557224</v>
      </c>
      <c r="F28" s="26"/>
      <c r="G28" s="23"/>
      <c r="H28" s="56" t="s">
        <v>151</v>
      </c>
      <c r="I28" s="57">
        <v>7300957</v>
      </c>
      <c r="J28" s="26"/>
    </row>
  </sheetData>
  <mergeCells count="7">
    <mergeCell ref="D4:E4"/>
    <mergeCell ref="H4:I4"/>
    <mergeCell ref="A1:A2"/>
    <mergeCell ref="B1:J1"/>
    <mergeCell ref="B2:J2"/>
    <mergeCell ref="B3:J3"/>
    <mergeCell ref="A4:A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s>
  <sheetData>
    <row r="1" spans="1:18" ht="15" customHeight="1" x14ac:dyDescent="0.25">
      <c r="A1" s="7" t="s">
        <v>321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244</v>
      </c>
      <c r="B3" s="35"/>
      <c r="C3" s="35"/>
      <c r="D3" s="35"/>
      <c r="E3" s="35"/>
      <c r="F3" s="35"/>
      <c r="G3" s="35"/>
      <c r="H3" s="35"/>
      <c r="I3" s="35"/>
      <c r="J3" s="35"/>
      <c r="K3" s="35"/>
      <c r="L3" s="35"/>
      <c r="M3" s="35"/>
      <c r="N3" s="35"/>
      <c r="O3" s="35"/>
      <c r="P3" s="35"/>
      <c r="Q3" s="35"/>
      <c r="R3" s="35"/>
    </row>
    <row r="4" spans="1:18" x14ac:dyDescent="0.25">
      <c r="A4" s="12"/>
      <c r="B4" s="16" t="s">
        <v>101</v>
      </c>
      <c r="C4" s="23"/>
      <c r="D4" s="16" t="s">
        <v>151</v>
      </c>
      <c r="E4" s="40">
        <v>947760</v>
      </c>
      <c r="F4" s="26"/>
    </row>
    <row r="5" spans="1:18" x14ac:dyDescent="0.25">
      <c r="A5" s="12"/>
      <c r="B5" s="30" t="s">
        <v>250</v>
      </c>
      <c r="C5" s="18"/>
      <c r="D5" s="30"/>
      <c r="E5" s="31">
        <v>364053</v>
      </c>
      <c r="F5" s="21"/>
    </row>
    <row r="6" spans="1:18" x14ac:dyDescent="0.25">
      <c r="A6" s="12"/>
      <c r="B6" s="16" t="s">
        <v>251</v>
      </c>
      <c r="C6" s="23"/>
      <c r="D6" s="16"/>
      <c r="E6" s="40">
        <v>618729</v>
      </c>
      <c r="F6" s="26"/>
    </row>
    <row r="7" spans="1:18" ht="15.75" thickBot="1" x14ac:dyDescent="0.3">
      <c r="A7" s="12"/>
      <c r="B7" s="30" t="s">
        <v>252</v>
      </c>
      <c r="C7" s="18"/>
      <c r="D7" s="19"/>
      <c r="E7" s="20">
        <v>1136000</v>
      </c>
      <c r="F7" s="21"/>
    </row>
    <row r="8" spans="1:18" ht="15.75" thickBot="1" x14ac:dyDescent="0.3">
      <c r="A8" s="12"/>
      <c r="B8" s="16" t="s">
        <v>253</v>
      </c>
      <c r="C8" s="23"/>
      <c r="D8" s="56" t="s">
        <v>151</v>
      </c>
      <c r="E8" s="57">
        <v>3066542</v>
      </c>
      <c r="F8" s="26"/>
    </row>
    <row r="9" spans="1:18" ht="15.75" thickTop="1" x14ac:dyDescent="0.25">
      <c r="A9" s="12" t="s">
        <v>322</v>
      </c>
      <c r="B9" s="13"/>
      <c r="C9" s="13"/>
      <c r="D9" s="66" t="s">
        <v>255</v>
      </c>
      <c r="E9" s="66"/>
      <c r="F9" s="66"/>
      <c r="G9" s="66"/>
      <c r="H9" s="66"/>
      <c r="I9" s="66"/>
      <c r="J9" s="13"/>
      <c r="K9" s="13"/>
      <c r="L9" s="66" t="s">
        <v>256</v>
      </c>
      <c r="M9" s="66"/>
      <c r="N9" s="66"/>
      <c r="O9" s="66"/>
      <c r="P9" s="66"/>
      <c r="Q9" s="66"/>
      <c r="R9" s="13"/>
    </row>
    <row r="10" spans="1:18" x14ac:dyDescent="0.25">
      <c r="A10" s="12"/>
      <c r="B10" s="67"/>
      <c r="C10" s="67"/>
      <c r="D10" s="33" t="s">
        <v>257</v>
      </c>
      <c r="E10" s="33"/>
      <c r="F10" s="67"/>
      <c r="G10" s="67"/>
      <c r="H10" s="33" t="s">
        <v>257</v>
      </c>
      <c r="I10" s="33"/>
      <c r="J10" s="67"/>
      <c r="K10" s="67"/>
      <c r="L10" s="33" t="s">
        <v>257</v>
      </c>
      <c r="M10" s="33"/>
      <c r="N10" s="67"/>
      <c r="O10" s="67"/>
      <c r="P10" s="33" t="s">
        <v>257</v>
      </c>
      <c r="Q10" s="33"/>
      <c r="R10" s="67"/>
    </row>
    <row r="11" spans="1:18" ht="15.75" thickBot="1" x14ac:dyDescent="0.3">
      <c r="A11" s="12"/>
      <c r="B11" s="67"/>
      <c r="C11" s="67"/>
      <c r="D11" s="47">
        <v>2013</v>
      </c>
      <c r="E11" s="47"/>
      <c r="F11" s="67"/>
      <c r="G11" s="67"/>
      <c r="H11" s="47">
        <v>2012</v>
      </c>
      <c r="I11" s="47"/>
      <c r="J11" s="67"/>
      <c r="K11" s="67"/>
      <c r="L11" s="47">
        <v>2013</v>
      </c>
      <c r="M11" s="47"/>
      <c r="N11" s="67"/>
      <c r="O11" s="67"/>
      <c r="P11" s="47">
        <v>2012</v>
      </c>
      <c r="Q11" s="47"/>
      <c r="R11" s="67"/>
    </row>
    <row r="12" spans="1:18" x14ac:dyDescent="0.25">
      <c r="A12" s="12"/>
      <c r="B12" s="15" t="s">
        <v>258</v>
      </c>
      <c r="C12" s="16"/>
      <c r="D12" s="16"/>
      <c r="E12" s="16"/>
      <c r="F12" s="16"/>
      <c r="G12" s="16"/>
      <c r="H12" s="16"/>
      <c r="I12" s="16"/>
      <c r="J12" s="16"/>
      <c r="K12" s="16"/>
      <c r="L12" s="16"/>
      <c r="M12" s="16"/>
      <c r="N12" s="16"/>
      <c r="O12" s="16"/>
      <c r="P12" s="16"/>
      <c r="Q12" s="16"/>
      <c r="R12" s="16"/>
    </row>
    <row r="13" spans="1:18" x14ac:dyDescent="0.25">
      <c r="A13" s="12"/>
      <c r="B13" s="61" t="s">
        <v>259</v>
      </c>
      <c r="C13" s="18"/>
      <c r="D13" s="30" t="s">
        <v>151</v>
      </c>
      <c r="E13" s="31">
        <v>9350391</v>
      </c>
      <c r="F13" s="21"/>
      <c r="G13" s="18"/>
      <c r="H13" s="30" t="s">
        <v>151</v>
      </c>
      <c r="I13" s="31">
        <v>11533882</v>
      </c>
      <c r="J13" s="21"/>
      <c r="K13" s="18"/>
      <c r="L13" s="30" t="s">
        <v>151</v>
      </c>
      <c r="M13" s="31">
        <v>27015804</v>
      </c>
      <c r="N13" s="21"/>
      <c r="O13" s="18"/>
      <c r="P13" s="30" t="s">
        <v>151</v>
      </c>
      <c r="Q13" s="31">
        <v>29531265</v>
      </c>
      <c r="R13" s="21"/>
    </row>
    <row r="14" spans="1:18" x14ac:dyDescent="0.25">
      <c r="A14" s="12"/>
      <c r="B14" s="62" t="s">
        <v>260</v>
      </c>
      <c r="C14" s="23"/>
      <c r="D14" s="16" t="s">
        <v>151</v>
      </c>
      <c r="E14" s="40">
        <v>9350391</v>
      </c>
      <c r="F14" s="26"/>
      <c r="G14" s="23"/>
      <c r="H14" s="16" t="s">
        <v>151</v>
      </c>
      <c r="I14" s="40">
        <v>11533882</v>
      </c>
      <c r="J14" s="26"/>
      <c r="K14" s="23"/>
      <c r="L14" s="16" t="s">
        <v>151</v>
      </c>
      <c r="M14" s="40">
        <v>27015804</v>
      </c>
      <c r="N14" s="26"/>
      <c r="O14" s="23"/>
      <c r="P14" s="16" t="s">
        <v>151</v>
      </c>
      <c r="Q14" s="40">
        <v>31785360</v>
      </c>
      <c r="R14" s="26"/>
    </row>
    <row r="15" spans="1:18" x14ac:dyDescent="0.25">
      <c r="A15" s="12"/>
      <c r="B15" s="63"/>
      <c r="C15" s="63"/>
      <c r="D15" s="63"/>
      <c r="E15" s="63"/>
      <c r="F15" s="63"/>
      <c r="G15" s="63"/>
      <c r="H15" s="63"/>
      <c r="I15" s="63"/>
      <c r="J15" s="63"/>
      <c r="K15" s="63"/>
      <c r="L15" s="63"/>
      <c r="M15" s="63"/>
      <c r="N15" s="63"/>
      <c r="O15" s="63"/>
      <c r="P15" s="63"/>
      <c r="Q15" s="63"/>
      <c r="R15" s="63"/>
    </row>
    <row r="16" spans="1:18" x14ac:dyDescent="0.25">
      <c r="A16" s="12"/>
      <c r="B16" s="15" t="s">
        <v>261</v>
      </c>
      <c r="C16" s="16"/>
      <c r="D16" s="16"/>
      <c r="E16" s="16"/>
      <c r="F16" s="16"/>
      <c r="G16" s="16"/>
      <c r="H16" s="16"/>
      <c r="I16" s="16"/>
      <c r="J16" s="16"/>
      <c r="K16" s="16"/>
      <c r="L16" s="16"/>
      <c r="M16" s="16"/>
      <c r="N16" s="16"/>
      <c r="O16" s="16"/>
      <c r="P16" s="16"/>
      <c r="Q16" s="16"/>
      <c r="R16" s="16"/>
    </row>
    <row r="17" spans="1:18" x14ac:dyDescent="0.25">
      <c r="A17" s="12"/>
      <c r="B17" s="61" t="s">
        <v>259</v>
      </c>
      <c r="C17" s="18"/>
      <c r="D17" s="30" t="s">
        <v>151</v>
      </c>
      <c r="E17" s="31">
        <v>26394</v>
      </c>
      <c r="F17" s="21"/>
      <c r="G17" s="18"/>
      <c r="H17" s="30" t="s">
        <v>151</v>
      </c>
      <c r="I17" s="31">
        <v>979451</v>
      </c>
      <c r="J17" s="21"/>
      <c r="K17" s="18"/>
      <c r="L17" s="30" t="s">
        <v>151</v>
      </c>
      <c r="M17" s="31">
        <v>1359894</v>
      </c>
      <c r="N17" s="21"/>
      <c r="O17" s="18"/>
      <c r="P17" s="30" t="s">
        <v>151</v>
      </c>
      <c r="Q17" s="31">
        <v>2108929</v>
      </c>
      <c r="R17" s="21"/>
    </row>
    <row r="18" spans="1:18" x14ac:dyDescent="0.25">
      <c r="A18" s="12"/>
      <c r="B18" s="62" t="s">
        <v>260</v>
      </c>
      <c r="C18" s="23"/>
      <c r="D18" s="16" t="s">
        <v>151</v>
      </c>
      <c r="E18" s="40">
        <v>26394</v>
      </c>
      <c r="F18" s="26"/>
      <c r="G18" s="23"/>
      <c r="H18" s="16" t="s">
        <v>151</v>
      </c>
      <c r="I18" s="40">
        <v>979451</v>
      </c>
      <c r="J18" s="26"/>
      <c r="K18" s="23"/>
      <c r="L18" s="16" t="s">
        <v>151</v>
      </c>
      <c r="M18" s="40">
        <v>1359894</v>
      </c>
      <c r="N18" s="26"/>
      <c r="O18" s="23"/>
      <c r="P18" s="16" t="s">
        <v>151</v>
      </c>
      <c r="Q18" s="40">
        <v>2623389</v>
      </c>
      <c r="R18" s="26"/>
    </row>
    <row r="19" spans="1:18" x14ac:dyDescent="0.25">
      <c r="A19" s="12"/>
      <c r="B19" s="63"/>
      <c r="C19" s="63"/>
      <c r="D19" s="63"/>
      <c r="E19" s="63"/>
      <c r="F19" s="63"/>
      <c r="G19" s="63"/>
      <c r="H19" s="63"/>
      <c r="I19" s="63"/>
      <c r="J19" s="63"/>
      <c r="K19" s="63"/>
      <c r="L19" s="63"/>
      <c r="M19" s="63"/>
      <c r="N19" s="63"/>
      <c r="O19" s="63"/>
      <c r="P19" s="63"/>
      <c r="Q19" s="63"/>
      <c r="R19" s="63"/>
    </row>
    <row r="20" spans="1:18" x14ac:dyDescent="0.25">
      <c r="A20" s="12"/>
      <c r="B20" s="15" t="s">
        <v>262</v>
      </c>
      <c r="C20" s="16"/>
      <c r="D20" s="16"/>
      <c r="E20" s="16"/>
      <c r="F20" s="16"/>
      <c r="G20" s="16"/>
      <c r="H20" s="16"/>
      <c r="I20" s="16"/>
      <c r="J20" s="16"/>
      <c r="K20" s="16"/>
      <c r="L20" s="16"/>
      <c r="M20" s="16"/>
      <c r="N20" s="16"/>
      <c r="O20" s="16"/>
      <c r="P20" s="16"/>
      <c r="Q20" s="16"/>
      <c r="R20" s="16"/>
    </row>
    <row r="21" spans="1:18" x14ac:dyDescent="0.25">
      <c r="A21" s="12"/>
      <c r="B21" s="17" t="s">
        <v>259</v>
      </c>
      <c r="C21" s="18"/>
      <c r="D21" s="30" t="s">
        <v>151</v>
      </c>
      <c r="E21" s="18">
        <v>0.01</v>
      </c>
      <c r="F21" s="21"/>
      <c r="G21" s="18"/>
      <c r="H21" s="30" t="s">
        <v>151</v>
      </c>
      <c r="I21" s="18">
        <v>0.24</v>
      </c>
      <c r="J21" s="21"/>
      <c r="K21" s="18"/>
      <c r="L21" s="30" t="s">
        <v>151</v>
      </c>
      <c r="M21" s="18">
        <v>0.34</v>
      </c>
      <c r="N21" s="21"/>
      <c r="O21" s="18"/>
      <c r="P21" s="30" t="s">
        <v>151</v>
      </c>
      <c r="Q21" s="18">
        <v>0.52</v>
      </c>
      <c r="R21" s="21"/>
    </row>
    <row r="22" spans="1:18" x14ac:dyDescent="0.25">
      <c r="A22" s="12"/>
      <c r="B22" s="22" t="s">
        <v>260</v>
      </c>
      <c r="C22" s="23"/>
      <c r="D22" s="16" t="s">
        <v>151</v>
      </c>
      <c r="E22" s="23">
        <v>0.01</v>
      </c>
      <c r="F22" s="26"/>
      <c r="G22" s="23"/>
      <c r="H22" s="16" t="s">
        <v>151</v>
      </c>
      <c r="I22" s="23">
        <v>0.24</v>
      </c>
      <c r="J22" s="26"/>
      <c r="K22" s="23"/>
      <c r="L22" s="16" t="s">
        <v>151</v>
      </c>
      <c r="M22" s="23">
        <v>0.34</v>
      </c>
      <c r="N22" s="26"/>
      <c r="O22" s="23"/>
      <c r="P22" s="16" t="s">
        <v>151</v>
      </c>
      <c r="Q22" s="23">
        <v>0.65</v>
      </c>
      <c r="R22" s="26"/>
    </row>
    <row r="23" spans="1:18" x14ac:dyDescent="0.25">
      <c r="A23" s="12"/>
      <c r="B23" s="63"/>
      <c r="C23" s="63"/>
      <c r="D23" s="63"/>
      <c r="E23" s="63"/>
      <c r="F23" s="63"/>
      <c r="G23" s="63"/>
      <c r="H23" s="63"/>
      <c r="I23" s="63"/>
      <c r="J23" s="63"/>
      <c r="K23" s="63"/>
      <c r="L23" s="63"/>
      <c r="M23" s="63"/>
      <c r="N23" s="63"/>
      <c r="O23" s="63"/>
      <c r="P23" s="63"/>
      <c r="Q23" s="63"/>
      <c r="R23" s="63"/>
    </row>
    <row r="24" spans="1:18" x14ac:dyDescent="0.25">
      <c r="A24" s="12"/>
      <c r="B24" s="15" t="s">
        <v>263</v>
      </c>
      <c r="C24" s="16"/>
      <c r="D24" s="16"/>
      <c r="E24" s="16"/>
      <c r="F24" s="16"/>
      <c r="G24" s="16"/>
      <c r="H24" s="16"/>
      <c r="I24" s="16"/>
      <c r="J24" s="16"/>
      <c r="K24" s="16"/>
      <c r="L24" s="16"/>
      <c r="M24" s="16"/>
      <c r="N24" s="16"/>
      <c r="O24" s="16"/>
      <c r="P24" s="16"/>
      <c r="Q24" s="16"/>
      <c r="R24" s="16"/>
    </row>
    <row r="25" spans="1:18" x14ac:dyDescent="0.25">
      <c r="A25" s="12"/>
      <c r="B25" s="17" t="s">
        <v>259</v>
      </c>
      <c r="C25" s="18"/>
      <c r="D25" s="30" t="s">
        <v>151</v>
      </c>
      <c r="E25" s="18">
        <v>0.01</v>
      </c>
      <c r="F25" s="21"/>
      <c r="G25" s="18"/>
      <c r="H25" s="30" t="s">
        <v>151</v>
      </c>
      <c r="I25" s="18">
        <v>0.24</v>
      </c>
      <c r="J25" s="21"/>
      <c r="K25" s="18"/>
      <c r="L25" s="30" t="s">
        <v>151</v>
      </c>
      <c r="M25" s="18">
        <v>0.34</v>
      </c>
      <c r="N25" s="21"/>
      <c r="O25" s="18"/>
      <c r="P25" s="30" t="s">
        <v>151</v>
      </c>
      <c r="Q25" s="18">
        <v>0.52</v>
      </c>
      <c r="R25" s="21"/>
    </row>
    <row r="26" spans="1:18" x14ac:dyDescent="0.25">
      <c r="A26" s="12"/>
      <c r="B26" s="22" t="s">
        <v>260</v>
      </c>
      <c r="C26" s="23"/>
      <c r="D26" s="16" t="s">
        <v>151</v>
      </c>
      <c r="E26" s="23">
        <v>0.01</v>
      </c>
      <c r="F26" s="26"/>
      <c r="G26" s="23"/>
      <c r="H26" s="16" t="s">
        <v>151</v>
      </c>
      <c r="I26" s="23">
        <v>0.24</v>
      </c>
      <c r="J26" s="26"/>
      <c r="K26" s="23"/>
      <c r="L26" s="16" t="s">
        <v>151</v>
      </c>
      <c r="M26" s="23">
        <v>0.34</v>
      </c>
      <c r="N26" s="26"/>
      <c r="O26" s="23"/>
      <c r="P26" s="16" t="s">
        <v>151</v>
      </c>
      <c r="Q26" s="23">
        <v>0.65</v>
      </c>
      <c r="R26" s="26"/>
    </row>
    <row r="27" spans="1:18" x14ac:dyDescent="0.25">
      <c r="A27" s="12"/>
      <c r="B27" s="63"/>
      <c r="C27" s="63"/>
      <c r="D27" s="63"/>
      <c r="E27" s="63"/>
      <c r="F27" s="63"/>
      <c r="G27" s="63"/>
      <c r="H27" s="63"/>
      <c r="I27" s="63"/>
      <c r="J27" s="63"/>
      <c r="K27" s="63"/>
      <c r="L27" s="63"/>
      <c r="M27" s="63"/>
      <c r="N27" s="63"/>
      <c r="O27" s="63"/>
      <c r="P27" s="63"/>
      <c r="Q27" s="63"/>
      <c r="R27" s="63"/>
    </row>
    <row r="28" spans="1:18" ht="39" x14ac:dyDescent="0.25">
      <c r="A28" s="12"/>
      <c r="B28" s="64" t="s">
        <v>264</v>
      </c>
      <c r="C28" s="23"/>
      <c r="D28" s="16"/>
      <c r="E28" s="40">
        <v>4041682</v>
      </c>
      <c r="F28" s="26"/>
      <c r="G28" s="23"/>
      <c r="H28" s="16"/>
      <c r="I28" s="40">
        <v>4035852</v>
      </c>
      <c r="J28" s="26"/>
      <c r="K28" s="23"/>
      <c r="L28" s="16"/>
      <c r="M28" s="40">
        <v>4038118</v>
      </c>
      <c r="N28" s="26"/>
      <c r="O28" s="23"/>
      <c r="P28" s="16"/>
      <c r="Q28" s="40">
        <v>4031828</v>
      </c>
      <c r="R28" s="26"/>
    </row>
    <row r="29" spans="1:18" ht="39" x14ac:dyDescent="0.25">
      <c r="A29" s="12"/>
      <c r="B29" s="65" t="s">
        <v>265</v>
      </c>
      <c r="C29" s="18"/>
      <c r="D29" s="30"/>
      <c r="E29" s="31">
        <v>4057773</v>
      </c>
      <c r="F29" s="21"/>
      <c r="G29" s="18"/>
      <c r="H29" s="30"/>
      <c r="I29" s="31">
        <v>4052246</v>
      </c>
      <c r="J29" s="21"/>
      <c r="K29" s="18"/>
      <c r="L29" s="30"/>
      <c r="M29" s="31">
        <v>4050819</v>
      </c>
      <c r="N29" s="21"/>
      <c r="O29" s="18"/>
      <c r="P29" s="30"/>
      <c r="Q29" s="31">
        <v>4049236</v>
      </c>
      <c r="R29" s="21"/>
    </row>
  </sheetData>
  <mergeCells count="25">
    <mergeCell ref="P10:Q10"/>
    <mergeCell ref="P11:Q11"/>
    <mergeCell ref="R10:R11"/>
    <mergeCell ref="A1:A2"/>
    <mergeCell ref="B1:R1"/>
    <mergeCell ref="B2:R2"/>
    <mergeCell ref="B3:R3"/>
    <mergeCell ref="A4:A8"/>
    <mergeCell ref="A9:A29"/>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27.140625" bestFit="1" customWidth="1"/>
    <col min="4" max="4" width="3" customWidth="1"/>
    <col min="5" max="5" width="14.42578125" customWidth="1"/>
    <col min="8" max="8" width="3" customWidth="1"/>
    <col min="9" max="9" width="12.85546875" customWidth="1"/>
    <col min="10" max="10" width="1.5703125" bestFit="1" customWidth="1"/>
    <col min="12" max="12" width="2.85546875" customWidth="1"/>
    <col min="13" max="13" width="12.28515625" customWidth="1"/>
    <col min="14" max="14" width="1.5703125" bestFit="1" customWidth="1"/>
    <col min="16" max="16" width="1.85546875" customWidth="1"/>
    <col min="17" max="17" width="9" customWidth="1"/>
  </cols>
  <sheetData>
    <row r="1" spans="1:18" ht="15" customHeight="1" x14ac:dyDescent="0.25">
      <c r="A1" s="7" t="s">
        <v>323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75" thickBot="1" x14ac:dyDescent="0.3">
      <c r="A3" s="3" t="s">
        <v>275</v>
      </c>
      <c r="B3" s="82"/>
      <c r="C3" s="82"/>
      <c r="D3" s="82"/>
      <c r="E3" s="82"/>
      <c r="F3" s="82"/>
      <c r="G3" s="82"/>
      <c r="H3" s="82"/>
      <c r="I3" s="82"/>
      <c r="J3" s="82"/>
      <c r="K3" s="82"/>
      <c r="L3" s="82"/>
      <c r="M3" s="82"/>
      <c r="N3" s="82"/>
      <c r="O3" s="82"/>
      <c r="P3" s="82"/>
      <c r="Q3" s="82"/>
      <c r="R3" s="82"/>
    </row>
    <row r="4" spans="1:18" ht="15.75" thickBot="1" x14ac:dyDescent="0.3">
      <c r="A4" s="84" t="s">
        <v>324</v>
      </c>
      <c r="B4" s="71"/>
      <c r="C4" s="72"/>
      <c r="D4" s="78" t="s">
        <v>282</v>
      </c>
      <c r="E4" s="78"/>
      <c r="F4" s="73"/>
      <c r="G4" s="72"/>
      <c r="H4" s="78" t="s">
        <v>283</v>
      </c>
      <c r="I4" s="78"/>
      <c r="J4" s="73"/>
      <c r="K4" s="72"/>
      <c r="L4" s="78" t="s">
        <v>284</v>
      </c>
      <c r="M4" s="78"/>
      <c r="N4" s="73"/>
      <c r="O4" s="74"/>
      <c r="P4" s="79" t="s">
        <v>285</v>
      </c>
      <c r="Q4" s="79"/>
      <c r="R4" s="75"/>
    </row>
    <row r="5" spans="1:18" ht="15.75" thickBot="1" x14ac:dyDescent="0.3">
      <c r="A5" s="84"/>
      <c r="B5" s="76" t="s">
        <v>286</v>
      </c>
      <c r="C5" s="32"/>
      <c r="D5" s="24" t="s">
        <v>151</v>
      </c>
      <c r="E5" s="25">
        <v>8005000</v>
      </c>
      <c r="F5" s="69"/>
      <c r="G5" s="32"/>
      <c r="H5" s="24" t="s">
        <v>151</v>
      </c>
      <c r="I5" s="25">
        <v>635000</v>
      </c>
      <c r="J5" s="69"/>
      <c r="K5" s="32"/>
      <c r="L5" s="24" t="s">
        <v>151</v>
      </c>
      <c r="M5" s="25">
        <v>710000</v>
      </c>
      <c r="N5" s="69"/>
      <c r="O5" s="32"/>
      <c r="P5" s="24" t="s">
        <v>151</v>
      </c>
      <c r="Q5" s="25">
        <v>9350000</v>
      </c>
      <c r="R5" s="69"/>
    </row>
    <row r="6" spans="1:18" ht="15.75" thickBot="1" x14ac:dyDescent="0.3">
      <c r="A6" s="84"/>
      <c r="B6" s="77" t="s">
        <v>287</v>
      </c>
      <c r="C6" s="27"/>
      <c r="D6" s="19"/>
      <c r="E6" s="20">
        <v>145000</v>
      </c>
      <c r="F6" s="70"/>
      <c r="G6" s="27"/>
      <c r="H6" s="19"/>
      <c r="I6" s="20">
        <v>22000</v>
      </c>
      <c r="J6" s="70"/>
      <c r="K6" s="27"/>
      <c r="L6" s="19"/>
      <c r="M6" s="27" t="s">
        <v>288</v>
      </c>
      <c r="N6" s="70" t="s">
        <v>170</v>
      </c>
      <c r="O6" s="27"/>
      <c r="P6" s="19"/>
      <c r="Q6" s="20">
        <v>54000</v>
      </c>
      <c r="R6" s="70"/>
    </row>
    <row r="7" spans="1:18" ht="15.75" thickBot="1" x14ac:dyDescent="0.3">
      <c r="A7" s="84"/>
      <c r="B7" s="76" t="s">
        <v>289</v>
      </c>
      <c r="C7" s="32"/>
      <c r="D7" s="24"/>
      <c r="E7" s="25">
        <v>108000</v>
      </c>
      <c r="F7" s="69"/>
      <c r="G7" s="32"/>
      <c r="H7" s="24"/>
      <c r="I7" s="25">
        <v>14000</v>
      </c>
      <c r="J7" s="69"/>
      <c r="K7" s="32"/>
      <c r="L7" s="24"/>
      <c r="M7" s="32" t="s">
        <v>290</v>
      </c>
      <c r="N7" s="69" t="s">
        <v>170</v>
      </c>
      <c r="O7" s="32"/>
      <c r="P7" s="24"/>
      <c r="Q7" s="25">
        <v>49000</v>
      </c>
      <c r="R7" s="69"/>
    </row>
    <row r="8" spans="1:18" ht="15.75" thickBot="1" x14ac:dyDescent="0.3">
      <c r="A8" s="84"/>
      <c r="B8" s="77" t="s">
        <v>291</v>
      </c>
      <c r="C8" s="27"/>
      <c r="D8" s="19"/>
      <c r="E8" s="20">
        <v>24563000</v>
      </c>
      <c r="F8" s="70"/>
      <c r="G8" s="27"/>
      <c r="H8" s="19"/>
      <c r="I8" s="20">
        <v>2815000</v>
      </c>
      <c r="J8" s="70"/>
      <c r="K8" s="27"/>
      <c r="L8" s="19"/>
      <c r="M8" s="20">
        <v>3006000</v>
      </c>
      <c r="N8" s="70"/>
      <c r="O8" s="27"/>
      <c r="P8" s="19"/>
      <c r="Q8" s="20">
        <v>30384000</v>
      </c>
      <c r="R8" s="70"/>
    </row>
    <row r="9" spans="1:18" ht="15.75" thickBot="1" x14ac:dyDescent="0.3">
      <c r="A9" s="84"/>
      <c r="B9" s="76" t="s">
        <v>292</v>
      </c>
      <c r="C9" s="32"/>
      <c r="D9" s="24"/>
      <c r="E9" s="25">
        <v>540000</v>
      </c>
      <c r="F9" s="69"/>
      <c r="G9" s="32"/>
      <c r="H9" s="24"/>
      <c r="I9" s="25">
        <v>10000</v>
      </c>
      <c r="J9" s="69"/>
      <c r="K9" s="32"/>
      <c r="L9" s="24"/>
      <c r="M9" s="25">
        <v>13000</v>
      </c>
      <c r="N9" s="69"/>
      <c r="O9" s="32"/>
      <c r="P9" s="24"/>
      <c r="Q9" s="25">
        <v>563000</v>
      </c>
      <c r="R9" s="69"/>
    </row>
    <row r="10" spans="1:18" ht="15.75" thickBot="1" x14ac:dyDescent="0.3">
      <c r="A10" s="84"/>
      <c r="B10" s="77" t="s">
        <v>293</v>
      </c>
      <c r="C10" s="27"/>
      <c r="D10" s="19"/>
      <c r="E10" s="20">
        <v>113000</v>
      </c>
      <c r="F10" s="70"/>
      <c r="G10" s="27"/>
      <c r="H10" s="19"/>
      <c r="I10" s="20">
        <v>26000</v>
      </c>
      <c r="J10" s="70"/>
      <c r="K10" s="27"/>
      <c r="L10" s="19"/>
      <c r="M10" s="20">
        <v>49000</v>
      </c>
      <c r="N10" s="70"/>
      <c r="O10" s="27"/>
      <c r="P10" s="19"/>
      <c r="Q10" s="20">
        <v>188000</v>
      </c>
      <c r="R10" s="70"/>
    </row>
    <row r="11" spans="1:18" ht="15.75" thickBot="1" x14ac:dyDescent="0.3">
      <c r="A11" s="84"/>
      <c r="B11" s="71"/>
      <c r="C11" s="72"/>
      <c r="D11" s="78" t="s">
        <v>282</v>
      </c>
      <c r="E11" s="78"/>
      <c r="F11" s="73"/>
      <c r="G11" s="72"/>
      <c r="H11" s="78" t="s">
        <v>283</v>
      </c>
      <c r="I11" s="78"/>
      <c r="J11" s="73"/>
      <c r="K11" s="72"/>
      <c r="L11" s="78" t="s">
        <v>284</v>
      </c>
      <c r="M11" s="78"/>
      <c r="N11" s="73"/>
      <c r="O11" s="74"/>
      <c r="P11" s="79" t="s">
        <v>285</v>
      </c>
      <c r="Q11" s="79"/>
      <c r="R11" s="75"/>
    </row>
    <row r="12" spans="1:18" ht="15.75" thickBot="1" x14ac:dyDescent="0.3">
      <c r="A12" s="84"/>
      <c r="B12" s="76" t="s">
        <v>286</v>
      </c>
      <c r="C12" s="32"/>
      <c r="D12" s="24" t="s">
        <v>151</v>
      </c>
      <c r="E12" s="25">
        <v>8176000</v>
      </c>
      <c r="F12" s="69"/>
      <c r="G12" s="32"/>
      <c r="H12" s="24" t="s">
        <v>151</v>
      </c>
      <c r="I12" s="25">
        <v>566000</v>
      </c>
      <c r="J12" s="69"/>
      <c r="K12" s="32"/>
      <c r="L12" s="24" t="s">
        <v>151</v>
      </c>
      <c r="M12" s="25">
        <v>2792000</v>
      </c>
      <c r="N12" s="69"/>
      <c r="O12" s="32"/>
      <c r="P12" s="24" t="s">
        <v>151</v>
      </c>
      <c r="Q12" s="25">
        <v>11534000</v>
      </c>
      <c r="R12" s="69"/>
    </row>
    <row r="13" spans="1:18" ht="15.75" thickBot="1" x14ac:dyDescent="0.3">
      <c r="A13" s="84"/>
      <c r="B13" s="77" t="s">
        <v>287</v>
      </c>
      <c r="C13" s="27"/>
      <c r="D13" s="19"/>
      <c r="E13" s="20">
        <v>1027000</v>
      </c>
      <c r="F13" s="70"/>
      <c r="G13" s="27"/>
      <c r="H13" s="19"/>
      <c r="I13" s="20">
        <v>10000</v>
      </c>
      <c r="J13" s="70"/>
      <c r="K13" s="27"/>
      <c r="L13" s="19"/>
      <c r="M13" s="20">
        <v>570000</v>
      </c>
      <c r="N13" s="70"/>
      <c r="O13" s="27"/>
      <c r="P13" s="19"/>
      <c r="Q13" s="20">
        <v>1607000</v>
      </c>
      <c r="R13" s="70"/>
    </row>
    <row r="14" spans="1:18" ht="15.75" thickBot="1" x14ac:dyDescent="0.3">
      <c r="A14" s="84"/>
      <c r="B14" s="76" t="s">
        <v>289</v>
      </c>
      <c r="C14" s="32"/>
      <c r="D14" s="24"/>
      <c r="E14" s="25">
        <v>988000</v>
      </c>
      <c r="F14" s="69"/>
      <c r="G14" s="32"/>
      <c r="H14" s="24"/>
      <c r="I14" s="32" t="s">
        <v>295</v>
      </c>
      <c r="J14" s="69" t="s">
        <v>170</v>
      </c>
      <c r="K14" s="32"/>
      <c r="L14" s="24"/>
      <c r="M14" s="25">
        <v>554000</v>
      </c>
      <c r="N14" s="69"/>
      <c r="O14" s="32"/>
      <c r="P14" s="24"/>
      <c r="Q14" s="25">
        <v>1495000</v>
      </c>
      <c r="R14" s="69"/>
    </row>
    <row r="15" spans="1:18" ht="15.75" thickBot="1" x14ac:dyDescent="0.3">
      <c r="A15" s="84"/>
      <c r="B15" s="77" t="s">
        <v>291</v>
      </c>
      <c r="C15" s="27"/>
      <c r="D15" s="19"/>
      <c r="E15" s="20">
        <v>24082000</v>
      </c>
      <c r="F15" s="70"/>
      <c r="G15" s="27"/>
      <c r="H15" s="19"/>
      <c r="I15" s="20">
        <v>2722000</v>
      </c>
      <c r="J15" s="70"/>
      <c r="K15" s="27"/>
      <c r="L15" s="19"/>
      <c r="M15" s="20">
        <v>6090000</v>
      </c>
      <c r="N15" s="70"/>
      <c r="O15" s="27"/>
      <c r="P15" s="19"/>
      <c r="Q15" s="20">
        <v>32894000</v>
      </c>
      <c r="R15" s="70"/>
    </row>
    <row r="16" spans="1:18" ht="15.75" thickBot="1" x14ac:dyDescent="0.3">
      <c r="A16" s="84"/>
      <c r="B16" s="76" t="s">
        <v>292</v>
      </c>
      <c r="C16" s="32"/>
      <c r="D16" s="24"/>
      <c r="E16" s="25">
        <v>289000</v>
      </c>
      <c r="F16" s="69"/>
      <c r="G16" s="32"/>
      <c r="H16" s="24"/>
      <c r="I16" s="32">
        <v>0</v>
      </c>
      <c r="J16" s="69"/>
      <c r="K16" s="32"/>
      <c r="L16" s="24"/>
      <c r="M16" s="25">
        <v>5000</v>
      </c>
      <c r="N16" s="69"/>
      <c r="O16" s="32"/>
      <c r="P16" s="24"/>
      <c r="Q16" s="25">
        <v>294000</v>
      </c>
      <c r="R16" s="69"/>
    </row>
    <row r="17" spans="1:18" ht="15.75" thickBot="1" x14ac:dyDescent="0.3">
      <c r="A17" s="84"/>
      <c r="B17" s="77" t="s">
        <v>293</v>
      </c>
      <c r="C17" s="27"/>
      <c r="D17" s="19"/>
      <c r="E17" s="20">
        <v>137000</v>
      </c>
      <c r="F17" s="70"/>
      <c r="G17" s="27"/>
      <c r="H17" s="19"/>
      <c r="I17" s="20">
        <v>29000</v>
      </c>
      <c r="J17" s="70"/>
      <c r="K17" s="27"/>
      <c r="L17" s="19"/>
      <c r="M17" s="20">
        <v>52000</v>
      </c>
      <c r="N17" s="70"/>
      <c r="O17" s="27"/>
      <c r="P17" s="19"/>
      <c r="Q17" s="20">
        <v>218000</v>
      </c>
      <c r="R17" s="70"/>
    </row>
    <row r="18" spans="1:18" ht="15.75" thickBot="1" x14ac:dyDescent="0.3">
      <c r="A18" s="84"/>
      <c r="B18" s="71"/>
      <c r="C18" s="72"/>
      <c r="D18" s="78" t="s">
        <v>282</v>
      </c>
      <c r="E18" s="78"/>
      <c r="F18" s="73"/>
      <c r="G18" s="72"/>
      <c r="H18" s="78" t="s">
        <v>283</v>
      </c>
      <c r="I18" s="78"/>
      <c r="J18" s="73"/>
      <c r="K18" s="72"/>
      <c r="L18" s="78" t="s">
        <v>284</v>
      </c>
      <c r="M18" s="78"/>
      <c r="N18" s="73"/>
      <c r="O18" s="74"/>
      <c r="P18" s="79" t="s">
        <v>285</v>
      </c>
      <c r="Q18" s="79"/>
      <c r="R18" s="75"/>
    </row>
    <row r="19" spans="1:18" ht="15.75" thickBot="1" x14ac:dyDescent="0.3">
      <c r="A19" s="84"/>
      <c r="B19" s="76" t="s">
        <v>286</v>
      </c>
      <c r="C19" s="32"/>
      <c r="D19" s="24" t="s">
        <v>151</v>
      </c>
      <c r="E19" s="25">
        <v>22727000</v>
      </c>
      <c r="F19" s="69"/>
      <c r="G19" s="32"/>
      <c r="H19" s="24" t="s">
        <v>151</v>
      </c>
      <c r="I19" s="25">
        <v>1671000</v>
      </c>
      <c r="J19" s="69"/>
      <c r="K19" s="32"/>
      <c r="L19" s="24" t="s">
        <v>151</v>
      </c>
      <c r="M19" s="25">
        <v>2618000</v>
      </c>
      <c r="N19" s="69"/>
      <c r="O19" s="32"/>
      <c r="P19" s="24" t="s">
        <v>151</v>
      </c>
      <c r="Q19" s="25">
        <v>27016000</v>
      </c>
      <c r="R19" s="69"/>
    </row>
    <row r="20" spans="1:18" ht="15.75" thickBot="1" x14ac:dyDescent="0.3">
      <c r="A20" s="84"/>
      <c r="B20" s="77" t="s">
        <v>287</v>
      </c>
      <c r="C20" s="27"/>
      <c r="D20" s="19"/>
      <c r="E20" s="20">
        <v>1274000</v>
      </c>
      <c r="F20" s="70"/>
      <c r="G20" s="27"/>
      <c r="H20" s="19"/>
      <c r="I20" s="27" t="s">
        <v>297</v>
      </c>
      <c r="J20" s="70" t="s">
        <v>170</v>
      </c>
      <c r="K20" s="27"/>
      <c r="L20" s="19"/>
      <c r="M20" s="20">
        <v>406000</v>
      </c>
      <c r="N20" s="70"/>
      <c r="O20" s="27"/>
      <c r="P20" s="19"/>
      <c r="Q20" s="20">
        <v>1566000</v>
      </c>
      <c r="R20" s="70"/>
    </row>
    <row r="21" spans="1:18" ht="15.75" thickBot="1" x14ac:dyDescent="0.3">
      <c r="A21" s="84"/>
      <c r="B21" s="76" t="s">
        <v>289</v>
      </c>
      <c r="C21" s="32"/>
      <c r="D21" s="24"/>
      <c r="E21" s="25">
        <v>1800000</v>
      </c>
      <c r="F21" s="69"/>
      <c r="G21" s="32"/>
      <c r="H21" s="24"/>
      <c r="I21" s="32" t="s">
        <v>298</v>
      </c>
      <c r="J21" s="69" t="s">
        <v>170</v>
      </c>
      <c r="K21" s="32"/>
      <c r="L21" s="24"/>
      <c r="M21" s="25">
        <v>420000</v>
      </c>
      <c r="N21" s="69"/>
      <c r="O21" s="32"/>
      <c r="P21" s="24"/>
      <c r="Q21" s="25">
        <v>2020000</v>
      </c>
      <c r="R21" s="69"/>
    </row>
    <row r="22" spans="1:18" ht="15.75" thickBot="1" x14ac:dyDescent="0.3">
      <c r="A22" s="84"/>
      <c r="B22" s="77" t="s">
        <v>291</v>
      </c>
      <c r="C22" s="27"/>
      <c r="D22" s="19"/>
      <c r="E22" s="20">
        <v>24563000</v>
      </c>
      <c r="F22" s="70"/>
      <c r="G22" s="27"/>
      <c r="H22" s="19"/>
      <c r="I22" s="20">
        <v>2815000</v>
      </c>
      <c r="J22" s="70"/>
      <c r="K22" s="27"/>
      <c r="L22" s="19"/>
      <c r="M22" s="20">
        <v>3006000</v>
      </c>
      <c r="N22" s="70"/>
      <c r="O22" s="27"/>
      <c r="P22" s="19"/>
      <c r="Q22" s="20">
        <v>30384000</v>
      </c>
      <c r="R22" s="70"/>
    </row>
    <row r="23" spans="1:18" ht="15.75" thickBot="1" x14ac:dyDescent="0.3">
      <c r="A23" s="84"/>
      <c r="B23" s="76" t="s">
        <v>292</v>
      </c>
      <c r="C23" s="32"/>
      <c r="D23" s="24"/>
      <c r="E23" s="25">
        <v>737000</v>
      </c>
      <c r="F23" s="69"/>
      <c r="G23" s="32"/>
      <c r="H23" s="24"/>
      <c r="I23" s="25">
        <v>18000</v>
      </c>
      <c r="J23" s="69"/>
      <c r="K23" s="32"/>
      <c r="L23" s="24"/>
      <c r="M23" s="25">
        <v>18000</v>
      </c>
      <c r="N23" s="69"/>
      <c r="O23" s="32"/>
      <c r="P23" s="24"/>
      <c r="Q23" s="25">
        <v>773000</v>
      </c>
      <c r="R23" s="69"/>
    </row>
    <row r="24" spans="1:18" ht="15.75" thickBot="1" x14ac:dyDescent="0.3">
      <c r="A24" s="84"/>
      <c r="B24" s="77" t="s">
        <v>293</v>
      </c>
      <c r="C24" s="27"/>
      <c r="D24" s="19"/>
      <c r="E24" s="20">
        <v>329000</v>
      </c>
      <c r="F24" s="70"/>
      <c r="G24" s="27"/>
      <c r="H24" s="19"/>
      <c r="I24" s="20">
        <v>79000</v>
      </c>
      <c r="J24" s="70"/>
      <c r="K24" s="27"/>
      <c r="L24" s="19"/>
      <c r="M24" s="20">
        <v>150000</v>
      </c>
      <c r="N24" s="70"/>
      <c r="O24" s="27"/>
      <c r="P24" s="19"/>
      <c r="Q24" s="20">
        <v>558000</v>
      </c>
      <c r="R24" s="70"/>
    </row>
    <row r="25" spans="1:18" ht="15.75" thickBot="1" x14ac:dyDescent="0.3">
      <c r="A25" s="84"/>
      <c r="B25" s="71"/>
      <c r="C25" s="72"/>
      <c r="D25" s="78" t="s">
        <v>282</v>
      </c>
      <c r="E25" s="78"/>
      <c r="F25" s="73"/>
      <c r="G25" s="72"/>
      <c r="H25" s="78" t="s">
        <v>283</v>
      </c>
      <c r="I25" s="78"/>
      <c r="J25" s="73"/>
      <c r="K25" s="72"/>
      <c r="L25" s="78" t="s">
        <v>284</v>
      </c>
      <c r="M25" s="78"/>
      <c r="N25" s="73"/>
      <c r="O25" s="74"/>
      <c r="P25" s="79" t="s">
        <v>285</v>
      </c>
      <c r="Q25" s="79"/>
      <c r="R25" s="75"/>
    </row>
    <row r="26" spans="1:18" ht="15.75" thickBot="1" x14ac:dyDescent="0.3">
      <c r="A26" s="84"/>
      <c r="B26" s="76" t="s">
        <v>286</v>
      </c>
      <c r="C26" s="32"/>
      <c r="D26" s="24" t="s">
        <v>151</v>
      </c>
      <c r="E26" s="25">
        <v>20170000</v>
      </c>
      <c r="F26" s="69"/>
      <c r="G26" s="32"/>
      <c r="H26" s="24" t="s">
        <v>151</v>
      </c>
      <c r="I26" s="25">
        <v>1512000</v>
      </c>
      <c r="J26" s="69"/>
      <c r="K26" s="32"/>
      <c r="L26" s="24" t="s">
        <v>151</v>
      </c>
      <c r="M26" s="25">
        <v>7849000</v>
      </c>
      <c r="N26" s="69"/>
      <c r="O26" s="32"/>
      <c r="P26" s="24" t="s">
        <v>151</v>
      </c>
      <c r="Q26" s="25">
        <v>29531000</v>
      </c>
      <c r="R26" s="69"/>
    </row>
    <row r="27" spans="1:18" ht="15.75" thickBot="1" x14ac:dyDescent="0.3">
      <c r="A27" s="84"/>
      <c r="B27" s="77" t="s">
        <v>287</v>
      </c>
      <c r="C27" s="27"/>
      <c r="D27" s="19"/>
      <c r="E27" s="20">
        <v>2202000</v>
      </c>
      <c r="F27" s="70"/>
      <c r="G27" s="27"/>
      <c r="H27" s="19"/>
      <c r="I27" s="27" t="s">
        <v>300</v>
      </c>
      <c r="J27" s="70" t="s">
        <v>170</v>
      </c>
      <c r="K27" s="27"/>
      <c r="L27" s="19"/>
      <c r="M27" s="20">
        <v>1369000</v>
      </c>
      <c r="N27" s="70"/>
      <c r="O27" s="27"/>
      <c r="P27" s="19"/>
      <c r="Q27" s="20">
        <v>3463000</v>
      </c>
      <c r="R27" s="70"/>
    </row>
    <row r="28" spans="1:18" ht="15.75" thickBot="1" x14ac:dyDescent="0.3">
      <c r="A28" s="84"/>
      <c r="B28" s="76" t="s">
        <v>289</v>
      </c>
      <c r="C28" s="32"/>
      <c r="D28" s="24"/>
      <c r="E28" s="25">
        <v>2149000</v>
      </c>
      <c r="F28" s="69"/>
      <c r="G28" s="32"/>
      <c r="H28" s="24"/>
      <c r="I28" s="32" t="s">
        <v>301</v>
      </c>
      <c r="J28" s="69" t="s">
        <v>170</v>
      </c>
      <c r="K28" s="32"/>
      <c r="L28" s="24"/>
      <c r="M28" s="25">
        <v>1318000</v>
      </c>
      <c r="N28" s="69"/>
      <c r="O28" s="32"/>
      <c r="P28" s="24"/>
      <c r="Q28" s="25">
        <v>3189000</v>
      </c>
      <c r="R28" s="69"/>
    </row>
    <row r="29" spans="1:18" ht="15.75" thickBot="1" x14ac:dyDescent="0.3">
      <c r="A29" s="84"/>
      <c r="B29" s="77" t="s">
        <v>291</v>
      </c>
      <c r="C29" s="80"/>
      <c r="D29" s="19"/>
      <c r="E29" s="20">
        <v>24082000</v>
      </c>
      <c r="F29" s="70"/>
      <c r="G29" s="80"/>
      <c r="H29" s="19"/>
      <c r="I29" s="20">
        <v>2722000</v>
      </c>
      <c r="J29" s="70"/>
      <c r="K29" s="27"/>
      <c r="L29" s="19"/>
      <c r="M29" s="20">
        <v>6090000</v>
      </c>
      <c r="N29" s="70"/>
      <c r="O29" s="27"/>
      <c r="P29" s="19"/>
      <c r="Q29" s="20">
        <v>32894000</v>
      </c>
      <c r="R29" s="70"/>
    </row>
    <row r="30" spans="1:18" ht="15.75" thickBot="1" x14ac:dyDescent="0.3">
      <c r="A30" s="84"/>
      <c r="B30" s="76" t="s">
        <v>292</v>
      </c>
      <c r="C30" s="32"/>
      <c r="D30" s="24"/>
      <c r="E30" s="25">
        <v>1929000</v>
      </c>
      <c r="F30" s="69"/>
      <c r="G30" s="32"/>
      <c r="H30" s="24"/>
      <c r="I30" s="25">
        <v>5000</v>
      </c>
      <c r="J30" s="69"/>
      <c r="K30" s="32"/>
      <c r="L30" s="24"/>
      <c r="M30" s="25">
        <v>27000</v>
      </c>
      <c r="N30" s="69"/>
      <c r="O30" s="32"/>
      <c r="P30" s="24"/>
      <c r="Q30" s="25">
        <v>1961000</v>
      </c>
      <c r="R30" s="69"/>
    </row>
    <row r="31" spans="1:18" ht="15.75" thickBot="1" x14ac:dyDescent="0.3">
      <c r="A31" s="84"/>
      <c r="B31" s="77" t="s">
        <v>293</v>
      </c>
      <c r="C31" s="27"/>
      <c r="D31" s="19"/>
      <c r="E31" s="20">
        <v>390000</v>
      </c>
      <c r="F31" s="70"/>
      <c r="G31" s="27"/>
      <c r="H31" s="19"/>
      <c r="I31" s="20">
        <v>86000</v>
      </c>
      <c r="J31" s="70"/>
      <c r="K31" s="27"/>
      <c r="L31" s="19"/>
      <c r="M31" s="20">
        <v>158000</v>
      </c>
      <c r="N31" s="70"/>
      <c r="O31" s="27"/>
      <c r="P31" s="19"/>
      <c r="Q31" s="20">
        <v>634000</v>
      </c>
      <c r="R31" s="70"/>
    </row>
  </sheetData>
  <mergeCells count="21">
    <mergeCell ref="A1:A2"/>
    <mergeCell ref="B1:R1"/>
    <mergeCell ref="B2:R2"/>
    <mergeCell ref="B3:R3"/>
    <mergeCell ref="A4:A31"/>
    <mergeCell ref="D18:E18"/>
    <mergeCell ref="H18:I18"/>
    <mergeCell ref="L18:M18"/>
    <mergeCell ref="P18:Q18"/>
    <mergeCell ref="D25:E25"/>
    <mergeCell ref="H25:I25"/>
    <mergeCell ref="L25:M25"/>
    <mergeCell ref="P25:Q25"/>
    <mergeCell ref="D4:E4"/>
    <mergeCell ref="H4:I4"/>
    <mergeCell ref="L4:M4"/>
    <mergeCell ref="P4:Q4"/>
    <mergeCell ref="D11:E11"/>
    <mergeCell ref="H11:I11"/>
    <mergeCell ref="L11:M11"/>
    <mergeCell ref="P11:Q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325</v>
      </c>
      <c r="B1" s="1" t="s">
        <v>1</v>
      </c>
    </row>
    <row r="2" spans="1:2" x14ac:dyDescent="0.25">
      <c r="A2" s="7"/>
      <c r="B2" s="1" t="s">
        <v>2</v>
      </c>
    </row>
    <row r="3" spans="1:2" x14ac:dyDescent="0.25">
      <c r="A3" s="3" t="s">
        <v>125</v>
      </c>
      <c r="B3" s="4"/>
    </row>
    <row r="4" spans="1:2" x14ac:dyDescent="0.25">
      <c r="A4" s="2" t="s">
        <v>326</v>
      </c>
      <c r="B4" s="4">
        <v>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42578125" bestFit="1" customWidth="1"/>
  </cols>
  <sheetData>
    <row r="1" spans="1:5" ht="30" customHeight="1" x14ac:dyDescent="0.25">
      <c r="A1" s="7" t="s">
        <v>327</v>
      </c>
      <c r="B1" s="7" t="s">
        <v>67</v>
      </c>
      <c r="C1" s="7"/>
      <c r="D1" s="7" t="s">
        <v>1</v>
      </c>
      <c r="E1" s="7"/>
    </row>
    <row r="2" spans="1:5" x14ac:dyDescent="0.25">
      <c r="A2" s="7"/>
      <c r="B2" s="1" t="s">
        <v>2</v>
      </c>
      <c r="C2" s="1" t="s">
        <v>68</v>
      </c>
      <c r="D2" s="1" t="s">
        <v>2</v>
      </c>
      <c r="E2" s="1" t="s">
        <v>68</v>
      </c>
    </row>
    <row r="3" spans="1:5" x14ac:dyDescent="0.25">
      <c r="A3" s="3" t="s">
        <v>149</v>
      </c>
      <c r="B3" s="4"/>
      <c r="C3" s="4"/>
      <c r="D3" s="4"/>
      <c r="E3" s="4"/>
    </row>
    <row r="4" spans="1:5" x14ac:dyDescent="0.25">
      <c r="A4" s="2" t="s">
        <v>328</v>
      </c>
      <c r="B4" s="8">
        <v>26394</v>
      </c>
      <c r="C4" s="8">
        <v>979451</v>
      </c>
      <c r="D4" s="8">
        <v>1359894</v>
      </c>
      <c r="E4" s="8">
        <v>2108929</v>
      </c>
    </row>
    <row r="5" spans="1:5" ht="30" x14ac:dyDescent="0.25">
      <c r="A5" s="2" t="s">
        <v>155</v>
      </c>
      <c r="B5" s="5">
        <v>4041682</v>
      </c>
      <c r="C5" s="5">
        <v>4035852</v>
      </c>
      <c r="D5" s="5">
        <v>4038118</v>
      </c>
      <c r="E5" s="5">
        <v>4031828</v>
      </c>
    </row>
    <row r="6" spans="1:5" x14ac:dyDescent="0.25">
      <c r="A6" s="2" t="s">
        <v>156</v>
      </c>
      <c r="B6" s="5">
        <v>16091</v>
      </c>
      <c r="C6" s="5">
        <v>16394</v>
      </c>
      <c r="D6" s="5">
        <v>12701</v>
      </c>
      <c r="E6" s="5">
        <v>17408</v>
      </c>
    </row>
    <row r="7" spans="1:5" ht="30" x14ac:dyDescent="0.25">
      <c r="A7" s="2" t="s">
        <v>157</v>
      </c>
      <c r="B7" s="5">
        <v>4057773</v>
      </c>
      <c r="C7" s="5">
        <v>4052246</v>
      </c>
      <c r="D7" s="5">
        <v>4050819</v>
      </c>
      <c r="E7" s="5">
        <v>4049236</v>
      </c>
    </row>
    <row r="8" spans="1:5" ht="30" x14ac:dyDescent="0.25">
      <c r="A8" s="2" t="s">
        <v>329</v>
      </c>
      <c r="B8" s="9">
        <v>0.01</v>
      </c>
      <c r="C8" s="9">
        <v>0.24</v>
      </c>
      <c r="D8" s="9">
        <v>0.34</v>
      </c>
      <c r="E8" s="9">
        <v>0.52</v>
      </c>
    </row>
    <row r="9" spans="1:5" ht="30" x14ac:dyDescent="0.25">
      <c r="A9" s="2" t="s">
        <v>330</v>
      </c>
      <c r="B9" s="9">
        <v>0.01</v>
      </c>
      <c r="C9" s="9">
        <v>0.24</v>
      </c>
      <c r="D9" s="9">
        <v>0.34</v>
      </c>
      <c r="E9" s="9">
        <v>0.52</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30" x14ac:dyDescent="0.25">
      <c r="A1" s="1" t="s">
        <v>331</v>
      </c>
      <c r="B1" s="1" t="s">
        <v>2</v>
      </c>
      <c r="C1" s="1" t="s">
        <v>25</v>
      </c>
    </row>
    <row r="2" spans="1:3" x14ac:dyDescent="0.25">
      <c r="A2" s="3" t="s">
        <v>332</v>
      </c>
      <c r="B2" s="4"/>
      <c r="C2" s="4"/>
    </row>
    <row r="3" spans="1:3" x14ac:dyDescent="0.25">
      <c r="A3" s="2" t="s">
        <v>165</v>
      </c>
      <c r="B3" s="8">
        <v>9738444</v>
      </c>
      <c r="C3" s="8">
        <v>8466060</v>
      </c>
    </row>
    <row r="4" spans="1:3" x14ac:dyDescent="0.25">
      <c r="A4" s="2" t="s">
        <v>166</v>
      </c>
      <c r="B4" s="5">
        <v>310240</v>
      </c>
      <c r="C4" s="5">
        <v>632969</v>
      </c>
    </row>
    <row r="5" spans="1:3" x14ac:dyDescent="0.25">
      <c r="A5" s="2" t="s">
        <v>167</v>
      </c>
      <c r="B5" s="5">
        <v>6547618</v>
      </c>
      <c r="C5" s="5">
        <v>7694528</v>
      </c>
    </row>
    <row r="6" spans="1:3" x14ac:dyDescent="0.25">
      <c r="A6" s="2"/>
      <c r="B6" s="5">
        <v>16596302</v>
      </c>
      <c r="C6" s="5">
        <v>16793557</v>
      </c>
    </row>
    <row r="7" spans="1:3" x14ac:dyDescent="0.25">
      <c r="A7" s="2" t="s">
        <v>168</v>
      </c>
      <c r="B7" s="5">
        <v>-2901466</v>
      </c>
      <c r="C7" s="5">
        <v>-2466075</v>
      </c>
    </row>
    <row r="8" spans="1:3" x14ac:dyDescent="0.25">
      <c r="A8" s="2"/>
      <c r="B8" s="8">
        <v>13694836</v>
      </c>
      <c r="C8" s="8">
        <v>14327482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30" x14ac:dyDescent="0.25">
      <c r="A1" s="1" t="s">
        <v>56</v>
      </c>
      <c r="B1" s="1" t="s">
        <v>2</v>
      </c>
      <c r="C1" s="1" t="s">
        <v>25</v>
      </c>
    </row>
    <row r="2" spans="1:3" ht="30" x14ac:dyDescent="0.25">
      <c r="A2" s="2" t="s">
        <v>57</v>
      </c>
      <c r="B2" s="8">
        <v>31838</v>
      </c>
      <c r="C2" s="8">
        <v>27958</v>
      </c>
    </row>
    <row r="3" spans="1:3" ht="30" x14ac:dyDescent="0.25">
      <c r="A3" s="2" t="s">
        <v>58</v>
      </c>
      <c r="B3" s="9">
        <v>0.01</v>
      </c>
      <c r="C3" s="9">
        <v>0.01</v>
      </c>
    </row>
    <row r="4" spans="1:3" ht="30" x14ac:dyDescent="0.25">
      <c r="A4" s="2" t="s">
        <v>59</v>
      </c>
      <c r="B4" s="5">
        <v>500000</v>
      </c>
      <c r="C4" s="5">
        <v>500000</v>
      </c>
    </row>
    <row r="5" spans="1:3" ht="30" x14ac:dyDescent="0.25">
      <c r="A5" s="2" t="s">
        <v>60</v>
      </c>
      <c r="B5" s="4">
        <v>0</v>
      </c>
      <c r="C5" s="4">
        <v>0</v>
      </c>
    </row>
    <row r="6" spans="1:3" ht="30" x14ac:dyDescent="0.25">
      <c r="A6" s="2" t="s">
        <v>61</v>
      </c>
      <c r="B6" s="4">
        <v>0</v>
      </c>
      <c r="C6" s="4">
        <v>0</v>
      </c>
    </row>
    <row r="7" spans="1:3" ht="30" x14ac:dyDescent="0.25">
      <c r="A7" s="2" t="s">
        <v>62</v>
      </c>
      <c r="B7" s="9">
        <v>0.01</v>
      </c>
      <c r="C7" s="9">
        <v>0.01</v>
      </c>
    </row>
    <row r="8" spans="1:3" ht="30" x14ac:dyDescent="0.25">
      <c r="A8" s="2" t="s">
        <v>63</v>
      </c>
      <c r="B8" s="5">
        <v>9500000</v>
      </c>
      <c r="C8" s="5">
        <v>9500000</v>
      </c>
    </row>
    <row r="9" spans="1:3" ht="30" x14ac:dyDescent="0.25">
      <c r="A9" s="2" t="s">
        <v>64</v>
      </c>
      <c r="B9" s="5">
        <v>4042552</v>
      </c>
      <c r="C9" s="5">
        <v>4035052</v>
      </c>
    </row>
    <row r="10" spans="1:3" ht="30" x14ac:dyDescent="0.25">
      <c r="A10" s="2" t="s">
        <v>65</v>
      </c>
      <c r="B10" s="5">
        <v>4042552</v>
      </c>
      <c r="C10" s="5">
        <v>4035052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45" x14ac:dyDescent="0.25">
      <c r="A1" s="1" t="s">
        <v>333</v>
      </c>
      <c r="B1" s="1" t="s">
        <v>2</v>
      </c>
      <c r="C1" s="1" t="s">
        <v>25</v>
      </c>
    </row>
    <row r="2" spans="1:3" ht="30" x14ac:dyDescent="0.25">
      <c r="A2" s="3" t="s">
        <v>334</v>
      </c>
      <c r="B2" s="4"/>
      <c r="C2" s="4"/>
    </row>
    <row r="3" spans="1:3" x14ac:dyDescent="0.25">
      <c r="A3" s="2" t="s">
        <v>177</v>
      </c>
      <c r="B3" s="8">
        <v>914803</v>
      </c>
      <c r="C3" s="8">
        <v>924123</v>
      </c>
    </row>
    <row r="4" spans="1:3" x14ac:dyDescent="0.25">
      <c r="A4" s="2" t="s">
        <v>178</v>
      </c>
      <c r="B4" s="5">
        <v>520428</v>
      </c>
      <c r="C4" s="5">
        <v>578864</v>
      </c>
    </row>
    <row r="5" spans="1:3" x14ac:dyDescent="0.25">
      <c r="A5" s="2" t="s">
        <v>80</v>
      </c>
      <c r="B5" s="5">
        <v>346429</v>
      </c>
      <c r="C5" s="5">
        <v>457253</v>
      </c>
    </row>
    <row r="6" spans="1:3" x14ac:dyDescent="0.25">
      <c r="A6" s="2"/>
      <c r="B6" s="8">
        <v>1781660</v>
      </c>
      <c r="C6" s="8">
        <v>1960240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335</v>
      </c>
      <c r="B1" s="1" t="s">
        <v>1</v>
      </c>
    </row>
    <row r="2" spans="1:2" x14ac:dyDescent="0.25">
      <c r="A2" s="7"/>
      <c r="B2" s="1" t="s">
        <v>2</v>
      </c>
    </row>
    <row r="3" spans="1:2" ht="30" x14ac:dyDescent="0.25">
      <c r="A3" s="3" t="s">
        <v>180</v>
      </c>
      <c r="B3" s="4"/>
    </row>
    <row r="4" spans="1:2" x14ac:dyDescent="0.25">
      <c r="A4" s="2" t="s">
        <v>336</v>
      </c>
      <c r="B4" s="4" t="s">
        <v>337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1" t="s">
        <v>338</v>
      </c>
      <c r="B1" s="7" t="s">
        <v>67</v>
      </c>
      <c r="C1" s="7"/>
      <c r="D1" s="7" t="s">
        <v>1</v>
      </c>
      <c r="E1" s="7"/>
    </row>
    <row r="2" spans="1:5" x14ac:dyDescent="0.25">
      <c r="A2" s="1" t="s">
        <v>339</v>
      </c>
      <c r="B2" s="1" t="s">
        <v>2</v>
      </c>
      <c r="C2" s="1" t="s">
        <v>68</v>
      </c>
      <c r="D2" s="1" t="s">
        <v>2</v>
      </c>
      <c r="E2" s="1" t="s">
        <v>68</v>
      </c>
    </row>
    <row r="3" spans="1:5" ht="30" x14ac:dyDescent="0.25">
      <c r="A3" s="3" t="s">
        <v>340</v>
      </c>
      <c r="B3" s="4"/>
      <c r="C3" s="4"/>
      <c r="D3" s="4"/>
      <c r="E3" s="4"/>
    </row>
    <row r="4" spans="1:5" x14ac:dyDescent="0.25">
      <c r="A4" s="2" t="s">
        <v>185</v>
      </c>
      <c r="B4" s="8">
        <v>526981</v>
      </c>
      <c r="C4" s="8">
        <v>277965</v>
      </c>
      <c r="D4" s="8">
        <v>578864</v>
      </c>
      <c r="E4" s="8">
        <v>201630</v>
      </c>
    </row>
    <row r="5" spans="1:5" x14ac:dyDescent="0.25">
      <c r="A5" s="2" t="s">
        <v>191</v>
      </c>
      <c r="B5" s="5">
        <v>520428</v>
      </c>
      <c r="C5" s="5">
        <v>497798</v>
      </c>
      <c r="D5" s="5">
        <v>520428</v>
      </c>
      <c r="E5" s="5">
        <v>497798</v>
      </c>
    </row>
    <row r="6" spans="1:5" x14ac:dyDescent="0.25">
      <c r="A6" s="2" t="s">
        <v>186</v>
      </c>
      <c r="B6" s="5">
        <v>-177000</v>
      </c>
      <c r="C6" s="5">
        <v>-94065</v>
      </c>
      <c r="D6" s="5">
        <v>-558063</v>
      </c>
      <c r="E6" s="5">
        <v>-270784</v>
      </c>
    </row>
    <row r="7" spans="1:5" x14ac:dyDescent="0.25">
      <c r="A7" s="2" t="s">
        <v>190</v>
      </c>
      <c r="B7" s="8">
        <v>170447</v>
      </c>
      <c r="C7" s="8">
        <v>313898</v>
      </c>
      <c r="D7" s="8">
        <v>499627</v>
      </c>
      <c r="E7" s="8">
        <v>566952</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2" width="36.5703125" bestFit="1" customWidth="1"/>
    <col min="3" max="3" width="12.5703125" bestFit="1" customWidth="1"/>
    <col min="4" max="5" width="26.5703125" bestFit="1" customWidth="1"/>
    <col min="6" max="6" width="28.85546875" bestFit="1" customWidth="1"/>
    <col min="7" max="7" width="20.28515625" bestFit="1" customWidth="1"/>
    <col min="8" max="9" width="18" bestFit="1" customWidth="1"/>
    <col min="10" max="13" width="31.7109375" bestFit="1" customWidth="1"/>
  </cols>
  <sheetData>
    <row r="1" spans="1:13" ht="15" customHeight="1" x14ac:dyDescent="0.25">
      <c r="A1" s="7" t="s">
        <v>341</v>
      </c>
      <c r="B1" s="1" t="s">
        <v>1</v>
      </c>
      <c r="C1" s="1"/>
      <c r="D1" s="7"/>
      <c r="E1" s="7"/>
      <c r="F1" s="1" t="s">
        <v>342</v>
      </c>
      <c r="G1" s="1"/>
      <c r="H1" s="1"/>
      <c r="I1" s="1"/>
      <c r="J1" s="7" t="s">
        <v>1</v>
      </c>
      <c r="K1" s="7"/>
      <c r="L1" s="1"/>
      <c r="M1" s="1"/>
    </row>
    <row r="2" spans="1:13" x14ac:dyDescent="0.25">
      <c r="A2" s="7"/>
      <c r="B2" s="7" t="s">
        <v>2</v>
      </c>
      <c r="C2" s="7" t="s">
        <v>25</v>
      </c>
      <c r="D2" s="1" t="s">
        <v>343</v>
      </c>
      <c r="E2" s="1" t="s">
        <v>343</v>
      </c>
      <c r="F2" s="85">
        <v>41425</v>
      </c>
      <c r="G2" s="85">
        <v>41425</v>
      </c>
      <c r="H2" s="1" t="s">
        <v>2</v>
      </c>
      <c r="I2" s="85">
        <v>41039</v>
      </c>
      <c r="J2" s="1" t="s">
        <v>2</v>
      </c>
      <c r="K2" s="1" t="s">
        <v>25</v>
      </c>
      <c r="L2" s="1" t="s">
        <v>350</v>
      </c>
      <c r="M2" s="85">
        <v>40299</v>
      </c>
    </row>
    <row r="3" spans="1:13" x14ac:dyDescent="0.25">
      <c r="A3" s="7"/>
      <c r="B3" s="7"/>
      <c r="C3" s="7"/>
      <c r="D3" s="1" t="s">
        <v>344</v>
      </c>
      <c r="E3" s="1" t="s">
        <v>345</v>
      </c>
      <c r="F3" s="1" t="s">
        <v>346</v>
      </c>
      <c r="G3" s="1" t="s">
        <v>347</v>
      </c>
      <c r="H3" s="1" t="s">
        <v>348</v>
      </c>
      <c r="I3" s="1" t="s">
        <v>348</v>
      </c>
      <c r="J3" s="1" t="s">
        <v>349</v>
      </c>
      <c r="K3" s="1" t="s">
        <v>349</v>
      </c>
      <c r="L3" s="1" t="s">
        <v>349</v>
      </c>
      <c r="M3" s="1" t="s">
        <v>349</v>
      </c>
    </row>
    <row r="4" spans="1:13" ht="30" x14ac:dyDescent="0.25">
      <c r="A4" s="3" t="s">
        <v>351</v>
      </c>
      <c r="B4" s="4"/>
      <c r="C4" s="4"/>
      <c r="D4" s="4"/>
      <c r="E4" s="4"/>
      <c r="F4" s="4"/>
      <c r="G4" s="4"/>
      <c r="H4" s="4"/>
      <c r="I4" s="4"/>
      <c r="J4" s="4"/>
      <c r="K4" s="4"/>
      <c r="L4" s="4"/>
      <c r="M4" s="4"/>
    </row>
    <row r="5" spans="1:13" ht="30" x14ac:dyDescent="0.25">
      <c r="A5" s="2" t="s">
        <v>352</v>
      </c>
      <c r="B5" s="8">
        <v>8000000</v>
      </c>
      <c r="C5" s="4"/>
      <c r="D5" s="4"/>
      <c r="E5" s="4"/>
      <c r="F5" s="4"/>
      <c r="G5" s="4"/>
      <c r="H5" s="4"/>
      <c r="I5" s="4"/>
      <c r="J5" s="4"/>
      <c r="K5" s="4"/>
      <c r="L5" s="4"/>
      <c r="M5" s="4"/>
    </row>
    <row r="6" spans="1:13" ht="30" x14ac:dyDescent="0.25">
      <c r="A6" s="2" t="s">
        <v>353</v>
      </c>
      <c r="B6" s="86">
        <v>3.5000000000000003E-2</v>
      </c>
      <c r="C6" s="4"/>
      <c r="D6" s="4"/>
      <c r="E6" s="4"/>
      <c r="F6" s="4"/>
      <c r="G6" s="4"/>
      <c r="H6" s="4"/>
      <c r="I6" s="4"/>
      <c r="J6" s="4"/>
      <c r="K6" s="4"/>
      <c r="L6" s="4"/>
      <c r="M6" s="4"/>
    </row>
    <row r="7" spans="1:13" ht="240" x14ac:dyDescent="0.25">
      <c r="A7" s="2" t="s">
        <v>354</v>
      </c>
      <c r="B7" s="4" t="s">
        <v>355</v>
      </c>
      <c r="C7" s="4"/>
      <c r="D7" s="4"/>
      <c r="E7" s="4"/>
      <c r="F7" s="4"/>
      <c r="G7" s="4"/>
      <c r="H7" s="4"/>
      <c r="I7" s="4"/>
      <c r="J7" s="4"/>
      <c r="K7" s="4"/>
      <c r="L7" s="4"/>
      <c r="M7" s="4"/>
    </row>
    <row r="8" spans="1:13" ht="45" x14ac:dyDescent="0.25">
      <c r="A8" s="2" t="s">
        <v>356</v>
      </c>
      <c r="B8" s="86">
        <v>0.75</v>
      </c>
      <c r="C8" s="4"/>
      <c r="D8" s="4"/>
      <c r="E8" s="4"/>
      <c r="F8" s="4"/>
      <c r="G8" s="4"/>
      <c r="H8" s="4"/>
      <c r="I8" s="4"/>
      <c r="J8" s="4"/>
      <c r="K8" s="4"/>
      <c r="L8" s="4"/>
      <c r="M8" s="4"/>
    </row>
    <row r="9" spans="1:13" ht="45" x14ac:dyDescent="0.25">
      <c r="A9" s="2" t="s">
        <v>357</v>
      </c>
      <c r="B9" s="86">
        <v>0.2</v>
      </c>
      <c r="C9" s="4"/>
      <c r="D9" s="4"/>
      <c r="E9" s="4"/>
      <c r="F9" s="4"/>
      <c r="G9" s="4"/>
      <c r="H9" s="4"/>
      <c r="I9" s="4"/>
      <c r="J9" s="4"/>
      <c r="K9" s="4"/>
      <c r="L9" s="4"/>
      <c r="M9" s="4"/>
    </row>
    <row r="10" spans="1:13" ht="45" x14ac:dyDescent="0.25">
      <c r="A10" s="2" t="s">
        <v>358</v>
      </c>
      <c r="B10" s="86">
        <v>0.5</v>
      </c>
      <c r="C10" s="4"/>
      <c r="D10" s="4"/>
      <c r="E10" s="4"/>
      <c r="F10" s="4"/>
      <c r="G10" s="4"/>
      <c r="H10" s="4"/>
      <c r="I10" s="4"/>
      <c r="J10" s="4"/>
      <c r="K10" s="4"/>
      <c r="L10" s="4"/>
      <c r="M10" s="4"/>
    </row>
    <row r="11" spans="1:13" ht="45" x14ac:dyDescent="0.25">
      <c r="A11" s="2" t="s">
        <v>359</v>
      </c>
      <c r="B11" s="5">
        <v>6000000</v>
      </c>
      <c r="C11" s="4"/>
      <c r="D11" s="4"/>
      <c r="E11" s="4"/>
      <c r="F11" s="4"/>
      <c r="G11" s="4"/>
      <c r="H11" s="4"/>
      <c r="I11" s="4"/>
      <c r="J11" s="4"/>
      <c r="K11" s="4"/>
      <c r="L11" s="4"/>
      <c r="M11" s="4"/>
    </row>
    <row r="12" spans="1:13" x14ac:dyDescent="0.25">
      <c r="A12" s="2" t="s">
        <v>360</v>
      </c>
      <c r="B12" s="5">
        <v>7786532</v>
      </c>
      <c r="C12" s="5">
        <v>8466134</v>
      </c>
      <c r="D12" s="5">
        <v>4342000</v>
      </c>
      <c r="E12" s="5">
        <v>1749000</v>
      </c>
      <c r="F12" s="4"/>
      <c r="G12" s="4"/>
      <c r="H12" s="4"/>
      <c r="I12" s="4"/>
      <c r="J12" s="5">
        <v>935733</v>
      </c>
      <c r="K12" s="5">
        <v>1027366</v>
      </c>
      <c r="L12" s="4"/>
      <c r="M12" s="4"/>
    </row>
    <row r="13" spans="1:13" ht="30" x14ac:dyDescent="0.25">
      <c r="A13" s="2" t="s">
        <v>361</v>
      </c>
      <c r="B13" s="4"/>
      <c r="C13" s="4"/>
      <c r="D13" s="86">
        <v>4.7500000000000001E-2</v>
      </c>
      <c r="E13" s="86">
        <v>4.4999999999999998E-2</v>
      </c>
      <c r="F13" s="86">
        <v>2.98E-2</v>
      </c>
      <c r="G13" s="4"/>
      <c r="H13" s="4"/>
      <c r="I13" s="4"/>
      <c r="J13" s="86">
        <v>2.75E-2</v>
      </c>
      <c r="K13" s="86">
        <v>2.75E-2</v>
      </c>
      <c r="L13" s="86">
        <v>2.75E-2</v>
      </c>
      <c r="M13" s="86">
        <v>3.5000000000000003E-2</v>
      </c>
    </row>
    <row r="14" spans="1:13" ht="30" x14ac:dyDescent="0.25">
      <c r="A14" s="2" t="s">
        <v>362</v>
      </c>
      <c r="B14" s="4"/>
      <c r="C14" s="4"/>
      <c r="D14" s="4"/>
      <c r="E14" s="4"/>
      <c r="F14" s="5">
        <v>6319000</v>
      </c>
      <c r="G14" s="4"/>
      <c r="H14" s="4"/>
      <c r="I14" s="5">
        <v>880000</v>
      </c>
      <c r="J14" s="4"/>
      <c r="K14" s="4"/>
      <c r="L14" s="4"/>
      <c r="M14" s="5">
        <v>1300000</v>
      </c>
    </row>
    <row r="15" spans="1:13" ht="30" x14ac:dyDescent="0.25">
      <c r="A15" s="2" t="s">
        <v>363</v>
      </c>
      <c r="B15" s="4"/>
      <c r="C15" s="4"/>
      <c r="D15" s="4"/>
      <c r="E15" s="4"/>
      <c r="F15" s="5">
        <v>93850</v>
      </c>
      <c r="G15" s="4"/>
      <c r="H15" s="4"/>
      <c r="I15" s="4"/>
      <c r="J15" s="5">
        <v>12500</v>
      </c>
      <c r="K15" s="5">
        <v>12500</v>
      </c>
      <c r="L15" s="4"/>
      <c r="M15" s="4"/>
    </row>
    <row r="16" spans="1:13" x14ac:dyDescent="0.25">
      <c r="A16" s="2" t="s">
        <v>364</v>
      </c>
      <c r="B16" s="4"/>
      <c r="C16" s="4"/>
      <c r="D16" s="4"/>
      <c r="E16" s="4"/>
      <c r="F16" s="5">
        <v>1372000</v>
      </c>
      <c r="G16" s="4"/>
      <c r="H16" s="5">
        <v>283500</v>
      </c>
      <c r="I16" s="4"/>
      <c r="J16" s="4"/>
      <c r="K16" s="4"/>
      <c r="L16" s="4"/>
      <c r="M16" s="4"/>
    </row>
    <row r="17" spans="1:13" ht="30" x14ac:dyDescent="0.25">
      <c r="A17" s="2" t="s">
        <v>365</v>
      </c>
      <c r="B17" s="4"/>
      <c r="C17" s="4"/>
      <c r="D17" s="4"/>
      <c r="E17" s="4"/>
      <c r="F17" s="4"/>
      <c r="G17" s="5">
        <v>130000</v>
      </c>
      <c r="H17" s="4"/>
      <c r="I17" s="4"/>
      <c r="J17" s="4"/>
      <c r="K17" s="4"/>
      <c r="L17" s="4"/>
      <c r="M17" s="4"/>
    </row>
    <row r="18" spans="1:13" x14ac:dyDescent="0.25">
      <c r="A18" s="2" t="s">
        <v>366</v>
      </c>
      <c r="B18" s="4"/>
      <c r="C18" s="4"/>
      <c r="D18" s="4"/>
      <c r="E18" s="4"/>
      <c r="F18" s="8">
        <v>9000</v>
      </c>
      <c r="G18" s="4"/>
      <c r="H18" s="4"/>
      <c r="I18" s="4"/>
      <c r="J18" s="4"/>
      <c r="K18" s="4"/>
      <c r="L18" s="4"/>
      <c r="M18" s="4"/>
    </row>
    <row r="19" spans="1:13" ht="30" x14ac:dyDescent="0.25">
      <c r="A19" s="2" t="s">
        <v>367</v>
      </c>
      <c r="B19" s="4"/>
      <c r="C19" s="4"/>
      <c r="D19" s="4"/>
      <c r="E19" s="4"/>
      <c r="F19" s="4">
        <v>1.5</v>
      </c>
      <c r="G19" s="4"/>
      <c r="H19" s="4"/>
      <c r="I19" s="4"/>
      <c r="J19" s="4"/>
      <c r="K19" s="4"/>
      <c r="L19" s="4"/>
      <c r="M19" s="4"/>
    </row>
    <row r="20" spans="1:13" ht="30" x14ac:dyDescent="0.25">
      <c r="A20" s="2" t="s">
        <v>368</v>
      </c>
      <c r="B20" s="4"/>
      <c r="C20" s="4"/>
      <c r="D20" s="4"/>
      <c r="E20" s="4"/>
      <c r="F20" s="4">
        <v>1.1499999999999999</v>
      </c>
      <c r="G20" s="4"/>
      <c r="H20" s="4"/>
      <c r="I20" s="4"/>
      <c r="J20" s="4"/>
      <c r="K20" s="4"/>
      <c r="L20" s="4"/>
      <c r="M20" s="4"/>
    </row>
    <row r="21" spans="1:13" ht="30" x14ac:dyDescent="0.25">
      <c r="A21" s="2" t="s">
        <v>369</v>
      </c>
      <c r="B21" s="4"/>
      <c r="C21" s="4"/>
      <c r="D21" s="4"/>
      <c r="E21" s="4"/>
      <c r="F21" s="86">
        <v>0.05</v>
      </c>
      <c r="G21" s="4"/>
      <c r="H21" s="86">
        <v>0.05</v>
      </c>
      <c r="I21" s="4"/>
      <c r="J21" s="4"/>
      <c r="K21" s="4"/>
      <c r="L21" s="4"/>
      <c r="M21" s="4"/>
    </row>
    <row r="22" spans="1:13" ht="30" x14ac:dyDescent="0.25">
      <c r="A22" s="2" t="s">
        <v>370</v>
      </c>
      <c r="B22" s="4"/>
      <c r="C22" s="4"/>
      <c r="D22" s="4"/>
      <c r="E22" s="4"/>
      <c r="F22" s="4"/>
      <c r="G22" s="4"/>
      <c r="H22" s="4"/>
      <c r="I22" s="4"/>
      <c r="J22" s="4"/>
      <c r="K22" s="4"/>
      <c r="L22" s="4">
        <v>1.5</v>
      </c>
      <c r="M22" s="4"/>
    </row>
  </sheetData>
  <mergeCells count="5">
    <mergeCell ref="A1:A3"/>
    <mergeCell ref="D1:E1"/>
    <mergeCell ref="J1:K1"/>
    <mergeCell ref="B2:B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45" x14ac:dyDescent="0.25">
      <c r="A1" s="1" t="s">
        <v>371</v>
      </c>
      <c r="B1" s="1" t="s">
        <v>2</v>
      </c>
      <c r="C1" s="1" t="s">
        <v>25</v>
      </c>
    </row>
    <row r="2" spans="1:3" ht="45" x14ac:dyDescent="0.25">
      <c r="A2" s="3" t="s">
        <v>372</v>
      </c>
      <c r="B2" s="4"/>
      <c r="C2" s="4"/>
    </row>
    <row r="3" spans="1:3" x14ac:dyDescent="0.25">
      <c r="A3" s="2" t="s">
        <v>373</v>
      </c>
      <c r="B3" s="8">
        <v>7786532</v>
      </c>
      <c r="C3" s="8">
        <v>8466134</v>
      </c>
    </row>
    <row r="4" spans="1:3" x14ac:dyDescent="0.25">
      <c r="A4" s="2" t="s">
        <v>222</v>
      </c>
      <c r="B4" s="5">
        <v>1229308</v>
      </c>
      <c r="C4" s="5">
        <v>1165177</v>
      </c>
    </row>
    <row r="5" spans="1:3" x14ac:dyDescent="0.25">
      <c r="A5" s="2" t="s">
        <v>223</v>
      </c>
      <c r="B5" s="5">
        <v>6557224</v>
      </c>
      <c r="C5" s="5">
        <v>7300957</v>
      </c>
    </row>
    <row r="6" spans="1:3" x14ac:dyDescent="0.25">
      <c r="A6" s="2" t="s">
        <v>374</v>
      </c>
      <c r="B6" s="4"/>
      <c r="C6" s="4"/>
    </row>
    <row r="7" spans="1:3" ht="45" x14ac:dyDescent="0.25">
      <c r="A7" s="3" t="s">
        <v>372</v>
      </c>
      <c r="B7" s="4"/>
      <c r="C7" s="4"/>
    </row>
    <row r="8" spans="1:3" x14ac:dyDescent="0.25">
      <c r="A8" s="2" t="s">
        <v>373</v>
      </c>
      <c r="B8" s="5">
        <v>2225507</v>
      </c>
      <c r="C8" s="5">
        <v>2435359</v>
      </c>
    </row>
    <row r="9" spans="1:3" x14ac:dyDescent="0.25">
      <c r="A9" s="2" t="s">
        <v>375</v>
      </c>
      <c r="B9" s="4"/>
      <c r="C9" s="4"/>
    </row>
    <row r="10" spans="1:3" ht="45" x14ac:dyDescent="0.25">
      <c r="A10" s="3" t="s">
        <v>372</v>
      </c>
      <c r="B10" s="4"/>
      <c r="C10" s="4"/>
    </row>
    <row r="11" spans="1:3" x14ac:dyDescent="0.25">
      <c r="A11" s="2" t="s">
        <v>373</v>
      </c>
      <c r="B11" s="5">
        <v>981100</v>
      </c>
      <c r="C11" s="5">
        <v>1027330</v>
      </c>
    </row>
    <row r="12" spans="1:3" x14ac:dyDescent="0.25">
      <c r="A12" s="2" t="s">
        <v>376</v>
      </c>
      <c r="B12" s="4"/>
      <c r="C12" s="4"/>
    </row>
    <row r="13" spans="1:3" ht="45" x14ac:dyDescent="0.25">
      <c r="A13" s="3" t="s">
        <v>372</v>
      </c>
      <c r="B13" s="4"/>
      <c r="C13" s="4"/>
    </row>
    <row r="14" spans="1:3" x14ac:dyDescent="0.25">
      <c r="A14" s="2" t="s">
        <v>373</v>
      </c>
      <c r="B14" s="5">
        <v>1114586</v>
      </c>
      <c r="C14" s="5">
        <v>1167725</v>
      </c>
    </row>
    <row r="15" spans="1:3" x14ac:dyDescent="0.25">
      <c r="A15" s="2" t="s">
        <v>377</v>
      </c>
      <c r="B15" s="4"/>
      <c r="C15" s="4"/>
    </row>
    <row r="16" spans="1:3" ht="45" x14ac:dyDescent="0.25">
      <c r="A16" s="3" t="s">
        <v>372</v>
      </c>
      <c r="B16" s="4"/>
      <c r="C16" s="4"/>
    </row>
    <row r="17" spans="1:3" x14ac:dyDescent="0.25">
      <c r="A17" s="2" t="s">
        <v>373</v>
      </c>
      <c r="B17" s="5">
        <v>1763897</v>
      </c>
      <c r="C17" s="5">
        <v>1875120</v>
      </c>
    </row>
    <row r="18" spans="1:3" x14ac:dyDescent="0.25">
      <c r="A18" s="2" t="s">
        <v>378</v>
      </c>
      <c r="B18" s="4"/>
      <c r="C18" s="4"/>
    </row>
    <row r="19" spans="1:3" ht="45" x14ac:dyDescent="0.25">
      <c r="A19" s="3" t="s">
        <v>372</v>
      </c>
      <c r="B19" s="4"/>
      <c r="C19" s="4"/>
    </row>
    <row r="20" spans="1:3" x14ac:dyDescent="0.25">
      <c r="A20" s="2" t="s">
        <v>373</v>
      </c>
      <c r="B20" s="5">
        <v>736983</v>
      </c>
      <c r="C20" s="5">
        <v>823555</v>
      </c>
    </row>
    <row r="21" spans="1:3" x14ac:dyDescent="0.25">
      <c r="A21" s="2" t="s">
        <v>349</v>
      </c>
      <c r="B21" s="4"/>
      <c r="C21" s="4"/>
    </row>
    <row r="22" spans="1:3" ht="45" x14ac:dyDescent="0.25">
      <c r="A22" s="3" t="s">
        <v>372</v>
      </c>
      <c r="B22" s="4"/>
      <c r="C22" s="4"/>
    </row>
    <row r="23" spans="1:3" x14ac:dyDescent="0.25">
      <c r="A23" s="2" t="s">
        <v>373</v>
      </c>
      <c r="B23" s="5">
        <v>935733</v>
      </c>
      <c r="C23" s="5">
        <v>1027366</v>
      </c>
    </row>
    <row r="24" spans="1:3" x14ac:dyDescent="0.25">
      <c r="A24" s="2" t="s">
        <v>379</v>
      </c>
      <c r="B24" s="4"/>
      <c r="C24" s="4"/>
    </row>
    <row r="25" spans="1:3" ht="45" x14ac:dyDescent="0.25">
      <c r="A25" s="3" t="s">
        <v>372</v>
      </c>
      <c r="B25" s="4"/>
      <c r="C25" s="4"/>
    </row>
    <row r="26" spans="1:3" x14ac:dyDescent="0.25">
      <c r="A26" s="2" t="s">
        <v>373</v>
      </c>
      <c r="B26" s="5">
        <v>21402</v>
      </c>
      <c r="C26" s="5">
        <v>41866</v>
      </c>
    </row>
    <row r="27" spans="1:3" x14ac:dyDescent="0.25">
      <c r="A27" s="2" t="s">
        <v>380</v>
      </c>
      <c r="B27" s="4"/>
      <c r="C27" s="4"/>
    </row>
    <row r="28" spans="1:3" ht="45" x14ac:dyDescent="0.25">
      <c r="A28" s="3" t="s">
        <v>372</v>
      </c>
      <c r="B28" s="4"/>
      <c r="C28" s="4"/>
    </row>
    <row r="29" spans="1:3" x14ac:dyDescent="0.25">
      <c r="A29" s="2" t="s">
        <v>373</v>
      </c>
      <c r="B29" s="5">
        <v>7324</v>
      </c>
      <c r="C29" s="5">
        <v>14649</v>
      </c>
    </row>
    <row r="30" spans="1:3" x14ac:dyDescent="0.25">
      <c r="A30" s="2" t="s">
        <v>381</v>
      </c>
      <c r="B30" s="4"/>
      <c r="C30" s="4"/>
    </row>
    <row r="31" spans="1:3" ht="45" x14ac:dyDescent="0.25">
      <c r="A31" s="3" t="s">
        <v>372</v>
      </c>
      <c r="B31" s="4"/>
      <c r="C31" s="4"/>
    </row>
    <row r="32" spans="1:3" x14ac:dyDescent="0.25">
      <c r="A32" s="2" t="s">
        <v>373</v>
      </c>
      <c r="B32" s="4">
        <v>0</v>
      </c>
      <c r="C32" s="5">
        <v>48830</v>
      </c>
    </row>
    <row r="33" spans="1:3" ht="30" x14ac:dyDescent="0.25">
      <c r="A33" s="2" t="s">
        <v>382</v>
      </c>
      <c r="B33" s="4"/>
      <c r="C33" s="4"/>
    </row>
    <row r="34" spans="1:3" ht="45" x14ac:dyDescent="0.25">
      <c r="A34" s="3" t="s">
        <v>372</v>
      </c>
      <c r="B34" s="4"/>
      <c r="C34" s="4"/>
    </row>
    <row r="35" spans="1:3" x14ac:dyDescent="0.25">
      <c r="A35" s="2" t="s">
        <v>373</v>
      </c>
      <c r="B35" s="8">
        <v>0</v>
      </c>
      <c r="C35" s="8">
        <v>4334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4" width="12.28515625" bestFit="1" customWidth="1"/>
    <col min="5" max="5" width="9.28515625" bestFit="1" customWidth="1"/>
  </cols>
  <sheetData>
    <row r="1" spans="1:5" ht="30" customHeight="1" x14ac:dyDescent="0.25">
      <c r="A1" s="7" t="s">
        <v>383</v>
      </c>
      <c r="B1" s="7" t="s">
        <v>1</v>
      </c>
      <c r="C1" s="7"/>
      <c r="D1" s="1"/>
      <c r="E1" s="1"/>
    </row>
    <row r="2" spans="1:5" x14ac:dyDescent="0.25">
      <c r="A2" s="7"/>
      <c r="B2" s="1" t="s">
        <v>2</v>
      </c>
      <c r="C2" s="1" t="s">
        <v>25</v>
      </c>
      <c r="D2" s="1" t="s">
        <v>350</v>
      </c>
      <c r="E2" s="85">
        <v>40299</v>
      </c>
    </row>
    <row r="3" spans="1:5" x14ac:dyDescent="0.25">
      <c r="A3" s="2" t="s">
        <v>374</v>
      </c>
      <c r="B3" s="4"/>
      <c r="C3" s="4"/>
      <c r="D3" s="4"/>
      <c r="E3" s="4"/>
    </row>
    <row r="4" spans="1:5" ht="45" x14ac:dyDescent="0.25">
      <c r="A4" s="3" t="s">
        <v>384</v>
      </c>
      <c r="B4" s="4"/>
      <c r="C4" s="4"/>
      <c r="D4" s="4"/>
      <c r="E4" s="4"/>
    </row>
    <row r="5" spans="1:5" x14ac:dyDescent="0.25">
      <c r="A5" s="2" t="s">
        <v>385</v>
      </c>
      <c r="B5" s="8">
        <v>42500</v>
      </c>
      <c r="C5" s="8">
        <v>42500</v>
      </c>
      <c r="D5" s="4"/>
      <c r="E5" s="4"/>
    </row>
    <row r="6" spans="1:5" x14ac:dyDescent="0.25">
      <c r="A6" s="2" t="s">
        <v>386</v>
      </c>
      <c r="B6" s="86">
        <v>2.98E-2</v>
      </c>
      <c r="C6" s="86">
        <v>2.98E-2</v>
      </c>
      <c r="D6" s="4"/>
      <c r="E6" s="4"/>
    </row>
    <row r="7" spans="1:5" x14ac:dyDescent="0.25">
      <c r="A7" s="2" t="s">
        <v>375</v>
      </c>
      <c r="B7" s="4"/>
      <c r="C7" s="4"/>
      <c r="D7" s="4"/>
      <c r="E7" s="4"/>
    </row>
    <row r="8" spans="1:5" ht="45" x14ac:dyDescent="0.25">
      <c r="A8" s="3" t="s">
        <v>384</v>
      </c>
      <c r="B8" s="4"/>
      <c r="C8" s="4"/>
      <c r="D8" s="4"/>
      <c r="E8" s="4"/>
    </row>
    <row r="9" spans="1:5" x14ac:dyDescent="0.25">
      <c r="A9" s="2" t="s">
        <v>385</v>
      </c>
      <c r="B9" s="5">
        <v>11000</v>
      </c>
      <c r="C9" s="5">
        <v>11000</v>
      </c>
      <c r="D9" s="4"/>
      <c r="E9" s="4"/>
    </row>
    <row r="10" spans="1:5" x14ac:dyDescent="0.25">
      <c r="A10" s="2" t="s">
        <v>386</v>
      </c>
      <c r="B10" s="86">
        <v>2.98E-2</v>
      </c>
      <c r="C10" s="86">
        <v>2.98E-2</v>
      </c>
      <c r="D10" s="4"/>
      <c r="E10" s="4"/>
    </row>
    <row r="11" spans="1:5" x14ac:dyDescent="0.25">
      <c r="A11" s="2" t="s">
        <v>376</v>
      </c>
      <c r="B11" s="4"/>
      <c r="C11" s="4"/>
      <c r="D11" s="4"/>
      <c r="E11" s="4"/>
    </row>
    <row r="12" spans="1:5" ht="45" x14ac:dyDescent="0.25">
      <c r="A12" s="3" t="s">
        <v>384</v>
      </c>
      <c r="B12" s="4"/>
      <c r="C12" s="4"/>
      <c r="D12" s="4"/>
      <c r="E12" s="4"/>
    </row>
    <row r="13" spans="1:5" x14ac:dyDescent="0.25">
      <c r="A13" s="2" t="s">
        <v>385</v>
      </c>
      <c r="B13" s="5">
        <v>12550</v>
      </c>
      <c r="C13" s="5">
        <v>12550</v>
      </c>
      <c r="D13" s="4"/>
      <c r="E13" s="4"/>
    </row>
    <row r="14" spans="1:5" x14ac:dyDescent="0.25">
      <c r="A14" s="2" t="s">
        <v>386</v>
      </c>
      <c r="B14" s="86">
        <v>2.98E-2</v>
      </c>
      <c r="C14" s="86">
        <v>2.98E-2</v>
      </c>
      <c r="D14" s="4"/>
      <c r="E14" s="4"/>
    </row>
    <row r="15" spans="1:5" x14ac:dyDescent="0.25">
      <c r="A15" s="2" t="s">
        <v>377</v>
      </c>
      <c r="B15" s="4"/>
      <c r="C15" s="4"/>
      <c r="D15" s="4"/>
      <c r="E15" s="4"/>
    </row>
    <row r="16" spans="1:5" ht="45" x14ac:dyDescent="0.25">
      <c r="A16" s="3" t="s">
        <v>384</v>
      </c>
      <c r="B16" s="4"/>
      <c r="C16" s="4"/>
      <c r="D16" s="4"/>
      <c r="E16" s="4"/>
    </row>
    <row r="17" spans="1:5" x14ac:dyDescent="0.25">
      <c r="A17" s="2" t="s">
        <v>385</v>
      </c>
      <c r="B17" s="5">
        <v>27800</v>
      </c>
      <c r="C17" s="5">
        <v>27800</v>
      </c>
      <c r="D17" s="4"/>
      <c r="E17" s="4"/>
    </row>
    <row r="18" spans="1:5" x14ac:dyDescent="0.25">
      <c r="A18" s="2" t="s">
        <v>386</v>
      </c>
      <c r="B18" s="86">
        <v>2.98E-2</v>
      </c>
      <c r="C18" s="86">
        <v>2.98E-2</v>
      </c>
      <c r="D18" s="4"/>
      <c r="E18" s="4"/>
    </row>
    <row r="19" spans="1:5" x14ac:dyDescent="0.25">
      <c r="A19" s="2" t="s">
        <v>378</v>
      </c>
      <c r="B19" s="4"/>
      <c r="C19" s="4"/>
      <c r="D19" s="4"/>
      <c r="E19" s="4"/>
    </row>
    <row r="20" spans="1:5" ht="45" x14ac:dyDescent="0.25">
      <c r="A20" s="3" t="s">
        <v>384</v>
      </c>
      <c r="B20" s="4"/>
      <c r="C20" s="4"/>
      <c r="D20" s="4"/>
      <c r="E20" s="4"/>
    </row>
    <row r="21" spans="1:5" x14ac:dyDescent="0.25">
      <c r="A21" s="2" t="s">
        <v>385</v>
      </c>
      <c r="B21" s="5">
        <v>11700</v>
      </c>
      <c r="C21" s="5">
        <v>11700</v>
      </c>
      <c r="D21" s="4"/>
      <c r="E21" s="4"/>
    </row>
    <row r="22" spans="1:5" x14ac:dyDescent="0.25">
      <c r="A22" s="2" t="s">
        <v>386</v>
      </c>
      <c r="B22" s="86">
        <v>3.15E-2</v>
      </c>
      <c r="C22" s="86">
        <v>3.15E-2</v>
      </c>
      <c r="D22" s="4"/>
      <c r="E22" s="4"/>
    </row>
    <row r="23" spans="1:5" x14ac:dyDescent="0.25">
      <c r="A23" s="2" t="s">
        <v>349</v>
      </c>
      <c r="B23" s="4"/>
      <c r="C23" s="4"/>
      <c r="D23" s="4"/>
      <c r="E23" s="4"/>
    </row>
    <row r="24" spans="1:5" ht="45" x14ac:dyDescent="0.25">
      <c r="A24" s="3" t="s">
        <v>384</v>
      </c>
      <c r="B24" s="4"/>
      <c r="C24" s="4"/>
      <c r="D24" s="4"/>
      <c r="E24" s="4"/>
    </row>
    <row r="25" spans="1:5" x14ac:dyDescent="0.25">
      <c r="A25" s="2" t="s">
        <v>385</v>
      </c>
      <c r="B25" s="5">
        <v>12500</v>
      </c>
      <c r="C25" s="5">
        <v>12500</v>
      </c>
      <c r="D25" s="4"/>
      <c r="E25" s="4"/>
    </row>
    <row r="26" spans="1:5" x14ac:dyDescent="0.25">
      <c r="A26" s="2" t="s">
        <v>386</v>
      </c>
      <c r="B26" s="86">
        <v>2.75E-2</v>
      </c>
      <c r="C26" s="86">
        <v>2.75E-2</v>
      </c>
      <c r="D26" s="86">
        <v>2.75E-2</v>
      </c>
      <c r="E26" s="86">
        <v>3.5000000000000003E-2</v>
      </c>
    </row>
    <row r="27" spans="1:5" x14ac:dyDescent="0.25">
      <c r="A27" s="2" t="s">
        <v>379</v>
      </c>
      <c r="B27" s="4"/>
      <c r="C27" s="4"/>
      <c r="D27" s="4"/>
      <c r="E27" s="4"/>
    </row>
    <row r="28" spans="1:5" ht="45" x14ac:dyDescent="0.25">
      <c r="A28" s="3" t="s">
        <v>384</v>
      </c>
      <c r="B28" s="4"/>
      <c r="C28" s="4"/>
      <c r="D28" s="4"/>
      <c r="E28" s="4"/>
    </row>
    <row r="29" spans="1:5" x14ac:dyDescent="0.25">
      <c r="A29" s="2" t="s">
        <v>385</v>
      </c>
      <c r="B29" s="5">
        <v>2437</v>
      </c>
      <c r="C29" s="5">
        <v>2437</v>
      </c>
      <c r="D29" s="4"/>
      <c r="E29" s="4"/>
    </row>
    <row r="30" spans="1:5" x14ac:dyDescent="0.25">
      <c r="A30" s="2" t="s">
        <v>386</v>
      </c>
      <c r="B30" s="86">
        <v>0.06</v>
      </c>
      <c r="C30" s="86">
        <v>0.06</v>
      </c>
      <c r="D30" s="4"/>
      <c r="E30" s="4"/>
    </row>
    <row r="31" spans="1:5" x14ac:dyDescent="0.25">
      <c r="A31" s="2" t="s">
        <v>380</v>
      </c>
      <c r="B31" s="4"/>
      <c r="C31" s="4"/>
      <c r="D31" s="4"/>
      <c r="E31" s="4"/>
    </row>
    <row r="32" spans="1:5" ht="45" x14ac:dyDescent="0.25">
      <c r="A32" s="3" t="s">
        <v>384</v>
      </c>
      <c r="B32" s="4"/>
      <c r="C32" s="4"/>
      <c r="D32" s="4"/>
      <c r="E32" s="4"/>
    </row>
    <row r="33" spans="1:5" x14ac:dyDescent="0.25">
      <c r="A33" s="2" t="s">
        <v>385</v>
      </c>
      <c r="B33" s="4">
        <v>813</v>
      </c>
      <c r="C33" s="4">
        <v>813</v>
      </c>
      <c r="D33" s="4"/>
      <c r="E33" s="4"/>
    </row>
    <row r="34" spans="1:5" x14ac:dyDescent="0.25">
      <c r="A34" s="2" t="s">
        <v>386</v>
      </c>
      <c r="B34" s="86">
        <v>0</v>
      </c>
      <c r="C34" s="86">
        <v>0</v>
      </c>
      <c r="D34" s="4"/>
      <c r="E34" s="4"/>
    </row>
    <row r="35" spans="1:5" x14ac:dyDescent="0.25">
      <c r="A35" s="2" t="s">
        <v>381</v>
      </c>
      <c r="B35" s="4"/>
      <c r="C35" s="4"/>
      <c r="D35" s="4"/>
      <c r="E35" s="4"/>
    </row>
    <row r="36" spans="1:5" ht="45" x14ac:dyDescent="0.25">
      <c r="A36" s="3" t="s">
        <v>384</v>
      </c>
      <c r="B36" s="4"/>
      <c r="C36" s="4"/>
      <c r="D36" s="4"/>
      <c r="E36" s="4"/>
    </row>
    <row r="37" spans="1:5" x14ac:dyDescent="0.25">
      <c r="A37" s="2" t="s">
        <v>385</v>
      </c>
      <c r="B37" s="4">
        <v>0</v>
      </c>
      <c r="C37" s="4">
        <v>0</v>
      </c>
      <c r="D37" s="4"/>
      <c r="E37" s="4"/>
    </row>
    <row r="38" spans="1:5" x14ac:dyDescent="0.25">
      <c r="A38" s="2" t="s">
        <v>386</v>
      </c>
      <c r="B38" s="86">
        <v>0</v>
      </c>
      <c r="C38" s="86">
        <v>0</v>
      </c>
      <c r="D38" s="4"/>
      <c r="E38" s="4"/>
    </row>
    <row r="39" spans="1:5" ht="30" x14ac:dyDescent="0.25">
      <c r="A39" s="2" t="s">
        <v>382</v>
      </c>
      <c r="B39" s="4"/>
      <c r="C39" s="4"/>
      <c r="D39" s="4"/>
      <c r="E39" s="4"/>
    </row>
    <row r="40" spans="1:5" ht="45" x14ac:dyDescent="0.25">
      <c r="A40" s="3" t="s">
        <v>384</v>
      </c>
      <c r="B40" s="4"/>
      <c r="C40" s="4"/>
      <c r="D40" s="4"/>
      <c r="E40" s="4"/>
    </row>
    <row r="41" spans="1:5" x14ac:dyDescent="0.25">
      <c r="A41" s="2" t="s">
        <v>385</v>
      </c>
      <c r="B41" s="8">
        <v>4333</v>
      </c>
      <c r="C41" s="8">
        <v>4333</v>
      </c>
      <c r="D41" s="4"/>
      <c r="E41" s="4"/>
    </row>
    <row r="42" spans="1:5" x14ac:dyDescent="0.25">
      <c r="A42" s="2" t="s">
        <v>386</v>
      </c>
      <c r="B42" s="86">
        <v>0</v>
      </c>
      <c r="C42" s="86">
        <v>0</v>
      </c>
      <c r="D42" s="4"/>
      <c r="E42"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42578125" bestFit="1" customWidth="1"/>
  </cols>
  <sheetData>
    <row r="1" spans="1:2" ht="75" x14ac:dyDescent="0.25">
      <c r="A1" s="1" t="s">
        <v>387</v>
      </c>
      <c r="B1" s="1" t="s">
        <v>2</v>
      </c>
    </row>
    <row r="2" spans="1:2" ht="30" x14ac:dyDescent="0.25">
      <c r="A2" s="2" t="s">
        <v>388</v>
      </c>
      <c r="B2" s="4"/>
    </row>
    <row r="3" spans="1:2" ht="45" x14ac:dyDescent="0.25">
      <c r="A3" s="3" t="s">
        <v>389</v>
      </c>
      <c r="B3" s="4"/>
    </row>
    <row r="4" spans="1:2" ht="45" x14ac:dyDescent="0.25">
      <c r="A4" s="2" t="s">
        <v>390</v>
      </c>
      <c r="B4" s="5">
        <v>2000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0.28515625" bestFit="1" customWidth="1"/>
    <col min="3" max="3" width="36.5703125" bestFit="1" customWidth="1"/>
    <col min="4" max="7" width="28.5703125" bestFit="1" customWidth="1"/>
    <col min="8" max="8" width="20.5703125" bestFit="1" customWidth="1"/>
  </cols>
  <sheetData>
    <row r="1" spans="1:8" x14ac:dyDescent="0.25">
      <c r="A1" s="7" t="s">
        <v>391</v>
      </c>
      <c r="B1" s="87">
        <v>41039</v>
      </c>
      <c r="C1" s="85">
        <v>41039</v>
      </c>
      <c r="D1" s="85">
        <v>41039</v>
      </c>
      <c r="E1" s="85">
        <v>41039</v>
      </c>
      <c r="F1" s="85">
        <v>41425</v>
      </c>
      <c r="G1" s="85">
        <v>41039</v>
      </c>
      <c r="H1" s="1" t="s">
        <v>395</v>
      </c>
    </row>
    <row r="2" spans="1:8" ht="30" x14ac:dyDescent="0.25">
      <c r="A2" s="7"/>
      <c r="B2" s="87"/>
      <c r="C2" s="1" t="s">
        <v>392</v>
      </c>
      <c r="D2" s="1" t="s">
        <v>393</v>
      </c>
      <c r="E2" s="1" t="s">
        <v>120</v>
      </c>
      <c r="F2" s="1" t="s">
        <v>120</v>
      </c>
      <c r="G2" s="1" t="s">
        <v>120</v>
      </c>
      <c r="H2" s="1" t="s">
        <v>396</v>
      </c>
    </row>
    <row r="3" spans="1:8" x14ac:dyDescent="0.25">
      <c r="A3" s="7"/>
      <c r="B3" s="87"/>
      <c r="C3" s="1" t="s">
        <v>120</v>
      </c>
      <c r="D3" s="1" t="s">
        <v>120</v>
      </c>
      <c r="E3" s="1"/>
      <c r="F3" s="1"/>
      <c r="G3" s="1" t="s">
        <v>394</v>
      </c>
      <c r="H3" s="1"/>
    </row>
    <row r="4" spans="1:8" ht="30" x14ac:dyDescent="0.25">
      <c r="A4" s="3" t="s">
        <v>397</v>
      </c>
      <c r="B4" s="4"/>
      <c r="C4" s="4"/>
      <c r="D4" s="4"/>
      <c r="E4" s="4"/>
      <c r="F4" s="4"/>
      <c r="G4" s="4"/>
      <c r="H4" s="4"/>
    </row>
    <row r="5" spans="1:8" ht="30" x14ac:dyDescent="0.25">
      <c r="A5" s="2" t="s">
        <v>398</v>
      </c>
      <c r="B5" s="4"/>
      <c r="C5" s="4"/>
      <c r="D5" s="4"/>
      <c r="E5" s="8">
        <v>3066000</v>
      </c>
      <c r="F5" s="4"/>
      <c r="G5" s="4"/>
      <c r="H5" s="4"/>
    </row>
    <row r="6" spans="1:8" x14ac:dyDescent="0.25">
      <c r="A6" s="2" t="s">
        <v>399</v>
      </c>
      <c r="B6" s="4"/>
      <c r="C6" s="5">
        <v>-3030450</v>
      </c>
      <c r="D6" s="5">
        <v>35550</v>
      </c>
      <c r="E6" s="4"/>
      <c r="F6" s="4"/>
      <c r="G6" s="5">
        <v>3030450</v>
      </c>
      <c r="H6" s="5">
        <v>311000</v>
      </c>
    </row>
    <row r="7" spans="1:8" ht="45" x14ac:dyDescent="0.25">
      <c r="A7" s="2" t="s">
        <v>400</v>
      </c>
      <c r="B7" s="4"/>
      <c r="C7" s="4"/>
      <c r="D7" s="4"/>
      <c r="E7" s="4"/>
      <c r="F7" s="5">
        <v>5000</v>
      </c>
      <c r="G7" s="4"/>
      <c r="H7" s="4"/>
    </row>
    <row r="8" spans="1:8" ht="30" x14ac:dyDescent="0.25">
      <c r="A8" s="2" t="s">
        <v>401</v>
      </c>
      <c r="B8" s="4"/>
      <c r="C8" s="4"/>
      <c r="D8" s="4"/>
      <c r="E8" s="4"/>
      <c r="F8" s="5">
        <v>35550</v>
      </c>
      <c r="G8" s="4"/>
      <c r="H8" s="4"/>
    </row>
    <row r="9" spans="1:8" ht="60" x14ac:dyDescent="0.25">
      <c r="A9" s="2" t="s">
        <v>402</v>
      </c>
      <c r="B9" s="4"/>
      <c r="C9" s="4"/>
      <c r="D9" s="4"/>
      <c r="E9" s="4"/>
      <c r="F9" s="4"/>
      <c r="G9" s="4"/>
      <c r="H9" s="5">
        <v>88000</v>
      </c>
    </row>
    <row r="10" spans="1:8" ht="45" x14ac:dyDescent="0.25">
      <c r="A10" s="2" t="s">
        <v>403</v>
      </c>
      <c r="B10" s="5">
        <v>947760</v>
      </c>
      <c r="C10" s="4"/>
      <c r="D10" s="4"/>
      <c r="E10" s="4"/>
      <c r="F10" s="4"/>
      <c r="G10" s="4"/>
      <c r="H10" s="5">
        <v>223000</v>
      </c>
    </row>
    <row r="11" spans="1:8" ht="30" x14ac:dyDescent="0.25">
      <c r="A11" s="2" t="s">
        <v>404</v>
      </c>
      <c r="B11" s="4"/>
      <c r="C11" s="4"/>
      <c r="D11" s="4"/>
      <c r="E11" s="4"/>
      <c r="F11" s="4"/>
      <c r="G11" s="4"/>
      <c r="H11" s="8">
        <v>600000</v>
      </c>
    </row>
  </sheetData>
  <mergeCells count="2">
    <mergeCell ref="A1:A3"/>
    <mergeCell ref="B1:B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0.5703125" bestFit="1" customWidth="1"/>
  </cols>
  <sheetData>
    <row r="1" spans="1:2" ht="30" x14ac:dyDescent="0.25">
      <c r="A1" s="1" t="s">
        <v>405</v>
      </c>
      <c r="B1" s="85">
        <v>41039</v>
      </c>
    </row>
    <row r="2" spans="1:2" x14ac:dyDescent="0.25">
      <c r="A2" s="3" t="s">
        <v>406</v>
      </c>
      <c r="B2" s="4"/>
    </row>
    <row r="3" spans="1:2" x14ac:dyDescent="0.25">
      <c r="A3" s="2" t="s">
        <v>101</v>
      </c>
      <c r="B3" s="8">
        <v>947760</v>
      </c>
    </row>
    <row r="4" spans="1:2" x14ac:dyDescent="0.25">
      <c r="A4" s="2" t="s">
        <v>250</v>
      </c>
      <c r="B4" s="5">
        <v>364053</v>
      </c>
    </row>
    <row r="5" spans="1:2" x14ac:dyDescent="0.25">
      <c r="A5" s="2" t="s">
        <v>251</v>
      </c>
      <c r="B5" s="5">
        <v>618729</v>
      </c>
    </row>
    <row r="6" spans="1:2" x14ac:dyDescent="0.25">
      <c r="A6" s="2" t="s">
        <v>252</v>
      </c>
      <c r="B6" s="5">
        <v>1136000</v>
      </c>
    </row>
    <row r="7" spans="1:2" x14ac:dyDescent="0.25">
      <c r="A7" s="2" t="s">
        <v>253</v>
      </c>
      <c r="B7" s="8">
        <v>3066542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42578125" bestFit="1" customWidth="1"/>
  </cols>
  <sheetData>
    <row r="1" spans="1:5" ht="30" customHeight="1" x14ac:dyDescent="0.25">
      <c r="A1" s="7" t="s">
        <v>407</v>
      </c>
      <c r="B1" s="7" t="s">
        <v>67</v>
      </c>
      <c r="C1" s="7"/>
      <c r="D1" s="7" t="s">
        <v>1</v>
      </c>
      <c r="E1" s="7"/>
    </row>
    <row r="2" spans="1:5" x14ac:dyDescent="0.25">
      <c r="A2" s="7"/>
      <c r="B2" s="1" t="s">
        <v>2</v>
      </c>
      <c r="C2" s="1" t="s">
        <v>68</v>
      </c>
      <c r="D2" s="1" t="s">
        <v>2</v>
      </c>
      <c r="E2" s="1" t="s">
        <v>68</v>
      </c>
    </row>
    <row r="3" spans="1:5" ht="30" x14ac:dyDescent="0.25">
      <c r="A3" s="3" t="s">
        <v>408</v>
      </c>
      <c r="B3" s="4"/>
      <c r="C3" s="4"/>
      <c r="D3" s="4"/>
      <c r="E3" s="4"/>
    </row>
    <row r="4" spans="1:5" x14ac:dyDescent="0.25">
      <c r="A4" s="2" t="s">
        <v>409</v>
      </c>
      <c r="B4" s="8">
        <v>9350391</v>
      </c>
      <c r="C4" s="8">
        <v>11533882</v>
      </c>
      <c r="D4" s="8">
        <v>27015804</v>
      </c>
      <c r="E4" s="8">
        <v>29531268</v>
      </c>
    </row>
    <row r="5" spans="1:5" x14ac:dyDescent="0.25">
      <c r="A5" s="2" t="s">
        <v>410</v>
      </c>
      <c r="B5" s="5">
        <v>9350391</v>
      </c>
      <c r="C5" s="5">
        <v>11533882</v>
      </c>
      <c r="D5" s="5">
        <v>27015804</v>
      </c>
      <c r="E5" s="5">
        <v>31785360</v>
      </c>
    </row>
    <row r="6" spans="1:5" x14ac:dyDescent="0.25">
      <c r="A6" s="2" t="s">
        <v>409</v>
      </c>
      <c r="B6" s="5">
        <v>26394</v>
      </c>
      <c r="C6" s="5">
        <v>979451</v>
      </c>
      <c r="D6" s="5">
        <v>1359894</v>
      </c>
      <c r="E6" s="5">
        <v>2108929</v>
      </c>
    </row>
    <row r="7" spans="1:5" x14ac:dyDescent="0.25">
      <c r="A7" s="2" t="s">
        <v>410</v>
      </c>
      <c r="B7" s="8">
        <v>26394</v>
      </c>
      <c r="C7" s="8">
        <v>979451</v>
      </c>
      <c r="D7" s="8">
        <v>1359894</v>
      </c>
      <c r="E7" s="8">
        <v>2623389</v>
      </c>
    </row>
    <row r="8" spans="1:5" x14ac:dyDescent="0.25">
      <c r="A8" s="2" t="s">
        <v>259</v>
      </c>
      <c r="B8" s="9">
        <v>0.01</v>
      </c>
      <c r="C8" s="9">
        <v>0.24</v>
      </c>
      <c r="D8" s="9">
        <v>0.34</v>
      </c>
      <c r="E8" s="9">
        <v>0.52</v>
      </c>
    </row>
    <row r="9" spans="1:5" x14ac:dyDescent="0.25">
      <c r="A9" s="2" t="s">
        <v>260</v>
      </c>
      <c r="B9" s="9">
        <v>0.01</v>
      </c>
      <c r="C9" s="9">
        <v>0.24</v>
      </c>
      <c r="D9" s="9">
        <v>0.34</v>
      </c>
      <c r="E9" s="9">
        <v>0.65</v>
      </c>
    </row>
    <row r="10" spans="1:5" x14ac:dyDescent="0.25">
      <c r="A10" s="2" t="s">
        <v>259</v>
      </c>
      <c r="B10" s="9">
        <v>0.01</v>
      </c>
      <c r="C10" s="9">
        <v>0.24</v>
      </c>
      <c r="D10" s="9">
        <v>0.34</v>
      </c>
      <c r="E10" s="9">
        <v>0.52</v>
      </c>
    </row>
    <row r="11" spans="1:5" x14ac:dyDescent="0.25">
      <c r="A11" s="2" t="s">
        <v>260</v>
      </c>
      <c r="B11" s="9">
        <v>0.01</v>
      </c>
      <c r="C11" s="9">
        <v>0.24</v>
      </c>
      <c r="D11" s="9">
        <v>0.34</v>
      </c>
      <c r="E11" s="9">
        <v>0.65</v>
      </c>
    </row>
    <row r="12" spans="1:5" ht="45" x14ac:dyDescent="0.25">
      <c r="A12" s="2" t="s">
        <v>88</v>
      </c>
      <c r="B12" s="5">
        <v>4041682</v>
      </c>
      <c r="C12" s="5">
        <v>4035852</v>
      </c>
      <c r="D12" s="5">
        <v>4038118</v>
      </c>
      <c r="E12" s="5">
        <v>4031828</v>
      </c>
    </row>
    <row r="13" spans="1:5" ht="45" x14ac:dyDescent="0.25">
      <c r="A13" s="2" t="s">
        <v>89</v>
      </c>
      <c r="B13" s="5">
        <v>4057773</v>
      </c>
      <c r="C13" s="5">
        <v>4052246</v>
      </c>
      <c r="D13" s="5">
        <v>4050819</v>
      </c>
      <c r="E13" s="5">
        <v>4049236</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42578125" bestFit="1" customWidth="1"/>
  </cols>
  <sheetData>
    <row r="1" spans="1:5" ht="15" customHeight="1" x14ac:dyDescent="0.25">
      <c r="A1" s="7" t="s">
        <v>66</v>
      </c>
      <c r="B1" s="7" t="s">
        <v>67</v>
      </c>
      <c r="C1" s="7"/>
      <c r="D1" s="7" t="s">
        <v>1</v>
      </c>
      <c r="E1" s="7"/>
    </row>
    <row r="2" spans="1:5" x14ac:dyDescent="0.25">
      <c r="A2" s="7"/>
      <c r="B2" s="1" t="s">
        <v>2</v>
      </c>
      <c r="C2" s="1" t="s">
        <v>68</v>
      </c>
      <c r="D2" s="1" t="s">
        <v>2</v>
      </c>
      <c r="E2" s="1" t="s">
        <v>68</v>
      </c>
    </row>
    <row r="3" spans="1:5" x14ac:dyDescent="0.25">
      <c r="A3" s="2" t="s">
        <v>69</v>
      </c>
      <c r="B3" s="8">
        <v>9350391</v>
      </c>
      <c r="C3" s="8">
        <v>11533882</v>
      </c>
      <c r="D3" s="8">
        <v>27015804</v>
      </c>
      <c r="E3" s="8">
        <v>29531268</v>
      </c>
    </row>
    <row r="4" spans="1:5" x14ac:dyDescent="0.25">
      <c r="A4" s="2" t="s">
        <v>70</v>
      </c>
      <c r="B4" s="5">
        <v>7622322</v>
      </c>
      <c r="C4" s="5">
        <v>8109820</v>
      </c>
      <c r="D4" s="5">
        <v>20354149</v>
      </c>
      <c r="E4" s="5">
        <v>21473360</v>
      </c>
    </row>
    <row r="5" spans="1:5" x14ac:dyDescent="0.25">
      <c r="A5" s="2" t="s">
        <v>71</v>
      </c>
      <c r="B5" s="5">
        <v>1728069</v>
      </c>
      <c r="C5" s="5">
        <v>3424062</v>
      </c>
      <c r="D5" s="5">
        <v>6661655</v>
      </c>
      <c r="E5" s="5">
        <v>8057908</v>
      </c>
    </row>
    <row r="6" spans="1:5" x14ac:dyDescent="0.25">
      <c r="A6" s="3" t="s">
        <v>72</v>
      </c>
      <c r="B6" s="4"/>
      <c r="C6" s="4"/>
      <c r="D6" s="4"/>
      <c r="E6" s="4"/>
    </row>
    <row r="7" spans="1:5" x14ac:dyDescent="0.25">
      <c r="A7" s="2" t="s">
        <v>73</v>
      </c>
      <c r="B7" s="5">
        <v>177873</v>
      </c>
      <c r="C7" s="5">
        <v>82044</v>
      </c>
      <c r="D7" s="5">
        <v>381565</v>
      </c>
      <c r="E7" s="5">
        <v>240455</v>
      </c>
    </row>
    <row r="8" spans="1:5" x14ac:dyDescent="0.25">
      <c r="A8" s="2" t="s">
        <v>74</v>
      </c>
      <c r="B8" s="5">
        <v>599259</v>
      </c>
      <c r="C8" s="5">
        <v>468228</v>
      </c>
      <c r="D8" s="5">
        <v>1572778</v>
      </c>
      <c r="E8" s="5">
        <v>1259539</v>
      </c>
    </row>
    <row r="9" spans="1:5" x14ac:dyDescent="0.25">
      <c r="A9" s="2" t="s">
        <v>75</v>
      </c>
      <c r="B9" s="5">
        <v>896818</v>
      </c>
      <c r="C9" s="5">
        <v>1267267</v>
      </c>
      <c r="D9" s="5">
        <v>3141480</v>
      </c>
      <c r="E9" s="5">
        <v>3095370</v>
      </c>
    </row>
    <row r="10" spans="1:5" x14ac:dyDescent="0.25">
      <c r="A10" s="2" t="s">
        <v>76</v>
      </c>
      <c r="B10" s="5">
        <v>1673950</v>
      </c>
      <c r="C10" s="5">
        <v>1817539</v>
      </c>
      <c r="D10" s="5">
        <v>5095823</v>
      </c>
      <c r="E10" s="5">
        <v>4595364</v>
      </c>
    </row>
    <row r="11" spans="1:5" x14ac:dyDescent="0.25">
      <c r="A11" s="2" t="s">
        <v>77</v>
      </c>
      <c r="B11" s="5">
        <v>54119</v>
      </c>
      <c r="C11" s="5">
        <v>1606523</v>
      </c>
      <c r="D11" s="5">
        <v>1565832</v>
      </c>
      <c r="E11" s="5">
        <v>3462544</v>
      </c>
    </row>
    <row r="12" spans="1:5" x14ac:dyDescent="0.25">
      <c r="A12" s="3" t="s">
        <v>78</v>
      </c>
      <c r="B12" s="4"/>
      <c r="C12" s="4"/>
      <c r="D12" s="4"/>
      <c r="E12" s="4"/>
    </row>
    <row r="13" spans="1:5" x14ac:dyDescent="0.25">
      <c r="A13" s="2" t="s">
        <v>79</v>
      </c>
      <c r="B13" s="5">
        <v>-60379</v>
      </c>
      <c r="C13" s="5">
        <v>-129751</v>
      </c>
      <c r="D13" s="5">
        <v>-229581</v>
      </c>
      <c r="E13" s="5">
        <v>-331817</v>
      </c>
    </row>
    <row r="14" spans="1:5" x14ac:dyDescent="0.25">
      <c r="A14" s="2" t="s">
        <v>80</v>
      </c>
      <c r="B14" s="5">
        <v>55447</v>
      </c>
      <c r="C14" s="5">
        <v>18403</v>
      </c>
      <c r="D14" s="5">
        <v>684146</v>
      </c>
      <c r="E14" s="5">
        <v>58005</v>
      </c>
    </row>
    <row r="15" spans="1:5" x14ac:dyDescent="0.25">
      <c r="A15" s="2" t="s">
        <v>81</v>
      </c>
      <c r="B15" s="5">
        <v>-4932</v>
      </c>
      <c r="C15" s="5">
        <v>-111348</v>
      </c>
      <c r="D15" s="5">
        <v>454565</v>
      </c>
      <c r="E15" s="5">
        <v>-273812</v>
      </c>
    </row>
    <row r="16" spans="1:5" x14ac:dyDescent="0.25">
      <c r="A16" s="2" t="s">
        <v>82</v>
      </c>
      <c r="B16" s="5">
        <v>49187</v>
      </c>
      <c r="C16" s="5">
        <v>1495175</v>
      </c>
      <c r="D16" s="5">
        <v>2020397</v>
      </c>
      <c r="E16" s="5">
        <v>3188732</v>
      </c>
    </row>
    <row r="17" spans="1:5" x14ac:dyDescent="0.25">
      <c r="A17" s="2" t="s">
        <v>83</v>
      </c>
      <c r="B17" s="5">
        <v>22793</v>
      </c>
      <c r="C17" s="5">
        <v>515724</v>
      </c>
      <c r="D17" s="5">
        <v>660503</v>
      </c>
      <c r="E17" s="5">
        <v>1079803</v>
      </c>
    </row>
    <row r="18" spans="1:5" x14ac:dyDescent="0.25">
      <c r="A18" s="2" t="s">
        <v>84</v>
      </c>
      <c r="B18" s="8">
        <v>26394</v>
      </c>
      <c r="C18" s="8">
        <v>979451</v>
      </c>
      <c r="D18" s="8">
        <v>1359894</v>
      </c>
      <c r="E18" s="8">
        <v>2108929</v>
      </c>
    </row>
    <row r="19" spans="1:5" x14ac:dyDescent="0.25">
      <c r="A19" s="3" t="s">
        <v>85</v>
      </c>
      <c r="B19" s="4"/>
      <c r="C19" s="4"/>
      <c r="D19" s="4"/>
      <c r="E19" s="4"/>
    </row>
    <row r="20" spans="1:5" ht="30" x14ac:dyDescent="0.25">
      <c r="A20" s="2" t="s">
        <v>86</v>
      </c>
      <c r="B20" s="9">
        <v>0.01</v>
      </c>
      <c r="C20" s="9">
        <v>0.24</v>
      </c>
      <c r="D20" s="9">
        <v>0.34</v>
      </c>
      <c r="E20" s="9">
        <v>0.52</v>
      </c>
    </row>
    <row r="21" spans="1:5" ht="30" x14ac:dyDescent="0.25">
      <c r="A21" s="2" t="s">
        <v>87</v>
      </c>
      <c r="B21" s="9">
        <v>0.01</v>
      </c>
      <c r="C21" s="9">
        <v>0.24</v>
      </c>
      <c r="D21" s="9">
        <v>0.34</v>
      </c>
      <c r="E21" s="9">
        <v>0.52</v>
      </c>
    </row>
    <row r="22" spans="1:5" ht="45" x14ac:dyDescent="0.25">
      <c r="A22" s="2" t="s">
        <v>88</v>
      </c>
      <c r="B22" s="5">
        <v>4041682</v>
      </c>
      <c r="C22" s="5">
        <v>4035852</v>
      </c>
      <c r="D22" s="5">
        <v>4038118</v>
      </c>
      <c r="E22" s="5">
        <v>4031828</v>
      </c>
    </row>
    <row r="23" spans="1:5" ht="45" x14ac:dyDescent="0.25">
      <c r="A23" s="2" t="s">
        <v>89</v>
      </c>
      <c r="B23" s="5">
        <v>4057773</v>
      </c>
      <c r="C23" s="5">
        <v>4052246</v>
      </c>
      <c r="D23" s="5">
        <v>4050819</v>
      </c>
      <c r="E23" s="5">
        <v>4049236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411</v>
      </c>
      <c r="B1" s="1" t="s">
        <v>67</v>
      </c>
      <c r="C1" s="1" t="s">
        <v>1</v>
      </c>
    </row>
    <row r="2" spans="1:3" x14ac:dyDescent="0.25">
      <c r="A2" s="7"/>
      <c r="B2" s="1" t="s">
        <v>2</v>
      </c>
      <c r="C2" s="1" t="s">
        <v>2</v>
      </c>
    </row>
    <row r="3" spans="1:3" x14ac:dyDescent="0.25">
      <c r="A3" s="3" t="s">
        <v>275</v>
      </c>
      <c r="B3" s="4"/>
      <c r="C3" s="4"/>
    </row>
    <row r="4" spans="1:3" x14ac:dyDescent="0.25">
      <c r="A4" s="2" t="s">
        <v>412</v>
      </c>
      <c r="B4" s="4">
        <v>3</v>
      </c>
      <c r="C4" s="4">
        <v>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5" width="12.42578125" bestFit="1" customWidth="1"/>
    <col min="6" max="6" width="12.5703125" bestFit="1" customWidth="1"/>
  </cols>
  <sheetData>
    <row r="1" spans="1:6" ht="15" customHeight="1" x14ac:dyDescent="0.25">
      <c r="A1" s="7" t="s">
        <v>413</v>
      </c>
      <c r="B1" s="7" t="s">
        <v>67</v>
      </c>
      <c r="C1" s="7"/>
      <c r="D1" s="7" t="s">
        <v>1</v>
      </c>
      <c r="E1" s="7"/>
      <c r="F1" s="1"/>
    </row>
    <row r="2" spans="1:6" x14ac:dyDescent="0.25">
      <c r="A2" s="7"/>
      <c r="B2" s="1" t="s">
        <v>2</v>
      </c>
      <c r="C2" s="1" t="s">
        <v>68</v>
      </c>
      <c r="D2" s="1" t="s">
        <v>2</v>
      </c>
      <c r="E2" s="1" t="s">
        <v>68</v>
      </c>
      <c r="F2" s="1" t="s">
        <v>25</v>
      </c>
    </row>
    <row r="3" spans="1:6" ht="30" x14ac:dyDescent="0.25">
      <c r="A3" s="3" t="s">
        <v>414</v>
      </c>
      <c r="B3" s="4"/>
      <c r="C3" s="4"/>
      <c r="D3" s="4"/>
      <c r="E3" s="4"/>
      <c r="F3" s="4"/>
    </row>
    <row r="4" spans="1:6" x14ac:dyDescent="0.25">
      <c r="A4" s="2" t="s">
        <v>415</v>
      </c>
      <c r="B4" s="8">
        <v>9350391</v>
      </c>
      <c r="C4" s="8">
        <v>11533882</v>
      </c>
      <c r="D4" s="8">
        <v>27015804</v>
      </c>
      <c r="E4" s="8">
        <v>29531268</v>
      </c>
      <c r="F4" s="4"/>
    </row>
    <row r="5" spans="1:6" x14ac:dyDescent="0.25">
      <c r="A5" s="2" t="s">
        <v>287</v>
      </c>
      <c r="B5" s="5">
        <v>54119</v>
      </c>
      <c r="C5" s="5">
        <v>1606523</v>
      </c>
      <c r="D5" s="5">
        <v>1565832</v>
      </c>
      <c r="E5" s="5">
        <v>3462544</v>
      </c>
      <c r="F5" s="4"/>
    </row>
    <row r="6" spans="1:6" x14ac:dyDescent="0.25">
      <c r="A6" s="2" t="s">
        <v>416</v>
      </c>
      <c r="B6" s="5">
        <v>49000</v>
      </c>
      <c r="C6" s="5">
        <v>1495000</v>
      </c>
      <c r="D6" s="5">
        <v>2020000</v>
      </c>
      <c r="E6" s="5">
        <v>3189000</v>
      </c>
      <c r="F6" s="4"/>
    </row>
    <row r="7" spans="1:6" x14ac:dyDescent="0.25">
      <c r="A7" s="2" t="s">
        <v>291</v>
      </c>
      <c r="B7" s="5">
        <v>30384258</v>
      </c>
      <c r="C7" s="5">
        <v>32894000</v>
      </c>
      <c r="D7" s="5">
        <v>30384258</v>
      </c>
      <c r="E7" s="5">
        <v>32894000</v>
      </c>
      <c r="F7" s="5">
        <v>31228676</v>
      </c>
    </row>
    <row r="8" spans="1:6" x14ac:dyDescent="0.25">
      <c r="A8" s="2" t="s">
        <v>292</v>
      </c>
      <c r="B8" s="5">
        <v>563000</v>
      </c>
      <c r="C8" s="5">
        <v>294000</v>
      </c>
      <c r="D8" s="5">
        <v>773000</v>
      </c>
      <c r="E8" s="5">
        <v>1961000</v>
      </c>
      <c r="F8" s="4"/>
    </row>
    <row r="9" spans="1:6" x14ac:dyDescent="0.25">
      <c r="A9" s="2" t="s">
        <v>293</v>
      </c>
      <c r="B9" s="5">
        <v>188000</v>
      </c>
      <c r="C9" s="5">
        <v>218000</v>
      </c>
      <c r="D9" s="5">
        <v>558000</v>
      </c>
      <c r="E9" s="5">
        <v>634000</v>
      </c>
      <c r="F9" s="4"/>
    </row>
    <row r="10" spans="1:6" x14ac:dyDescent="0.25">
      <c r="A10" s="2" t="s">
        <v>417</v>
      </c>
      <c r="B10" s="4"/>
      <c r="C10" s="4"/>
      <c r="D10" s="4"/>
      <c r="E10" s="4"/>
      <c r="F10" s="4"/>
    </row>
    <row r="11" spans="1:6" ht="30" x14ac:dyDescent="0.25">
      <c r="A11" s="3" t="s">
        <v>414</v>
      </c>
      <c r="B11" s="4"/>
      <c r="C11" s="4"/>
      <c r="D11" s="4"/>
      <c r="E11" s="4"/>
      <c r="F11" s="4"/>
    </row>
    <row r="12" spans="1:6" x14ac:dyDescent="0.25">
      <c r="A12" s="2" t="s">
        <v>415</v>
      </c>
      <c r="B12" s="5">
        <v>8005000</v>
      </c>
      <c r="C12" s="5">
        <v>8176000</v>
      </c>
      <c r="D12" s="5">
        <v>22727000</v>
      </c>
      <c r="E12" s="5">
        <v>20170000</v>
      </c>
      <c r="F12" s="4"/>
    </row>
    <row r="13" spans="1:6" x14ac:dyDescent="0.25">
      <c r="A13" s="2" t="s">
        <v>287</v>
      </c>
      <c r="B13" s="5">
        <v>145000</v>
      </c>
      <c r="C13" s="5">
        <v>1027000</v>
      </c>
      <c r="D13" s="5">
        <v>1274000</v>
      </c>
      <c r="E13" s="5">
        <v>2202000</v>
      </c>
      <c r="F13" s="4"/>
    </row>
    <row r="14" spans="1:6" x14ac:dyDescent="0.25">
      <c r="A14" s="2" t="s">
        <v>416</v>
      </c>
      <c r="B14" s="5">
        <v>108000</v>
      </c>
      <c r="C14" s="5">
        <v>988000</v>
      </c>
      <c r="D14" s="5">
        <v>1800000</v>
      </c>
      <c r="E14" s="5">
        <v>2149000</v>
      </c>
      <c r="F14" s="4"/>
    </row>
    <row r="15" spans="1:6" x14ac:dyDescent="0.25">
      <c r="A15" s="2" t="s">
        <v>291</v>
      </c>
      <c r="B15" s="5">
        <v>24563000</v>
      </c>
      <c r="C15" s="5">
        <v>24082000</v>
      </c>
      <c r="D15" s="5">
        <v>24563000</v>
      </c>
      <c r="E15" s="5">
        <v>24082000</v>
      </c>
      <c r="F15" s="4"/>
    </row>
    <row r="16" spans="1:6" x14ac:dyDescent="0.25">
      <c r="A16" s="2" t="s">
        <v>292</v>
      </c>
      <c r="B16" s="5">
        <v>540000</v>
      </c>
      <c r="C16" s="5">
        <v>289000</v>
      </c>
      <c r="D16" s="5">
        <v>737000</v>
      </c>
      <c r="E16" s="5">
        <v>1929000</v>
      </c>
      <c r="F16" s="4"/>
    </row>
    <row r="17" spans="1:6" x14ac:dyDescent="0.25">
      <c r="A17" s="2" t="s">
        <v>293</v>
      </c>
      <c r="B17" s="5">
        <v>113000</v>
      </c>
      <c r="C17" s="5">
        <v>137000</v>
      </c>
      <c r="D17" s="5">
        <v>329000</v>
      </c>
      <c r="E17" s="5">
        <v>390000</v>
      </c>
      <c r="F17" s="4"/>
    </row>
    <row r="18" spans="1:6" x14ac:dyDescent="0.25">
      <c r="A18" s="2" t="s">
        <v>418</v>
      </c>
      <c r="B18" s="4"/>
      <c r="C18" s="4"/>
      <c r="D18" s="4"/>
      <c r="E18" s="4"/>
      <c r="F18" s="4"/>
    </row>
    <row r="19" spans="1:6" ht="30" x14ac:dyDescent="0.25">
      <c r="A19" s="3" t="s">
        <v>414</v>
      </c>
      <c r="B19" s="4"/>
      <c r="C19" s="4"/>
      <c r="D19" s="4"/>
      <c r="E19" s="4"/>
      <c r="F19" s="4"/>
    </row>
    <row r="20" spans="1:6" x14ac:dyDescent="0.25">
      <c r="A20" s="2" t="s">
        <v>415</v>
      </c>
      <c r="B20" s="5">
        <v>635000</v>
      </c>
      <c r="C20" s="5">
        <v>566000</v>
      </c>
      <c r="D20" s="5">
        <v>1671000</v>
      </c>
      <c r="E20" s="5">
        <v>1512000</v>
      </c>
      <c r="F20" s="4"/>
    </row>
    <row r="21" spans="1:6" x14ac:dyDescent="0.25">
      <c r="A21" s="2" t="s">
        <v>287</v>
      </c>
      <c r="B21" s="5">
        <v>22000</v>
      </c>
      <c r="C21" s="5">
        <v>10000</v>
      </c>
      <c r="D21" s="5">
        <v>-114000</v>
      </c>
      <c r="E21" s="5">
        <v>-108000</v>
      </c>
      <c r="F21" s="4"/>
    </row>
    <row r="22" spans="1:6" x14ac:dyDescent="0.25">
      <c r="A22" s="2" t="s">
        <v>416</v>
      </c>
      <c r="B22" s="5">
        <v>14000</v>
      </c>
      <c r="C22" s="5">
        <v>-47000</v>
      </c>
      <c r="D22" s="5">
        <v>-200000</v>
      </c>
      <c r="E22" s="5">
        <v>-278000</v>
      </c>
      <c r="F22" s="4"/>
    </row>
    <row r="23" spans="1:6" x14ac:dyDescent="0.25">
      <c r="A23" s="2" t="s">
        <v>291</v>
      </c>
      <c r="B23" s="5">
        <v>2815000</v>
      </c>
      <c r="C23" s="5">
        <v>2722000</v>
      </c>
      <c r="D23" s="5">
        <v>2815000</v>
      </c>
      <c r="E23" s="5">
        <v>2722000</v>
      </c>
      <c r="F23" s="4"/>
    </row>
    <row r="24" spans="1:6" x14ac:dyDescent="0.25">
      <c r="A24" s="2" t="s">
        <v>292</v>
      </c>
      <c r="B24" s="5">
        <v>10000</v>
      </c>
      <c r="C24" s="4">
        <v>0</v>
      </c>
      <c r="D24" s="5">
        <v>18000</v>
      </c>
      <c r="E24" s="5">
        <v>5000</v>
      </c>
      <c r="F24" s="4"/>
    </row>
    <row r="25" spans="1:6" x14ac:dyDescent="0.25">
      <c r="A25" s="2" t="s">
        <v>293</v>
      </c>
      <c r="B25" s="5">
        <v>26000</v>
      </c>
      <c r="C25" s="5">
        <v>29000</v>
      </c>
      <c r="D25" s="5">
        <v>79000</v>
      </c>
      <c r="E25" s="5">
        <v>86000</v>
      </c>
      <c r="F25" s="4"/>
    </row>
    <row r="26" spans="1:6" x14ac:dyDescent="0.25">
      <c r="A26" s="2" t="s">
        <v>419</v>
      </c>
      <c r="B26" s="4"/>
      <c r="C26" s="4"/>
      <c r="D26" s="4"/>
      <c r="E26" s="4"/>
      <c r="F26" s="4"/>
    </row>
    <row r="27" spans="1:6" ht="30" x14ac:dyDescent="0.25">
      <c r="A27" s="3" t="s">
        <v>414</v>
      </c>
      <c r="B27" s="4"/>
      <c r="C27" s="4"/>
      <c r="D27" s="4"/>
      <c r="E27" s="4"/>
      <c r="F27" s="4"/>
    </row>
    <row r="28" spans="1:6" x14ac:dyDescent="0.25">
      <c r="A28" s="2" t="s">
        <v>415</v>
      </c>
      <c r="B28" s="5">
        <v>710000</v>
      </c>
      <c r="C28" s="5">
        <v>2792000</v>
      </c>
      <c r="D28" s="5">
        <v>2618000</v>
      </c>
      <c r="E28" s="5">
        <v>7849000</v>
      </c>
      <c r="F28" s="4"/>
    </row>
    <row r="29" spans="1:6" x14ac:dyDescent="0.25">
      <c r="A29" s="2" t="s">
        <v>287</v>
      </c>
      <c r="B29" s="5">
        <v>-113000</v>
      </c>
      <c r="C29" s="5">
        <v>570000</v>
      </c>
      <c r="D29" s="5">
        <v>406000</v>
      </c>
      <c r="E29" s="5">
        <v>1369000</v>
      </c>
      <c r="F29" s="4"/>
    </row>
    <row r="30" spans="1:6" x14ac:dyDescent="0.25">
      <c r="A30" s="2" t="s">
        <v>416</v>
      </c>
      <c r="B30" s="5">
        <v>-73000</v>
      </c>
      <c r="C30" s="5">
        <v>554000</v>
      </c>
      <c r="D30" s="5">
        <v>420000</v>
      </c>
      <c r="E30" s="5">
        <v>1318000</v>
      </c>
      <c r="F30" s="4"/>
    </row>
    <row r="31" spans="1:6" x14ac:dyDescent="0.25">
      <c r="A31" s="2" t="s">
        <v>291</v>
      </c>
      <c r="B31" s="5">
        <v>3006000</v>
      </c>
      <c r="C31" s="5">
        <v>6090000</v>
      </c>
      <c r="D31" s="5">
        <v>3006000</v>
      </c>
      <c r="E31" s="5">
        <v>6090000</v>
      </c>
      <c r="F31" s="4"/>
    </row>
    <row r="32" spans="1:6" x14ac:dyDescent="0.25">
      <c r="A32" s="2" t="s">
        <v>292</v>
      </c>
      <c r="B32" s="5">
        <v>13000</v>
      </c>
      <c r="C32" s="5">
        <v>5000</v>
      </c>
      <c r="D32" s="5">
        <v>18000</v>
      </c>
      <c r="E32" s="5">
        <v>27000</v>
      </c>
      <c r="F32" s="4"/>
    </row>
    <row r="33" spans="1:6" x14ac:dyDescent="0.25">
      <c r="A33" s="2" t="s">
        <v>293</v>
      </c>
      <c r="B33" s="8">
        <v>49000</v>
      </c>
      <c r="C33" s="8">
        <v>52000</v>
      </c>
      <c r="D33" s="8">
        <v>150000</v>
      </c>
      <c r="E33" s="8">
        <v>158000</v>
      </c>
      <c r="F33"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420</v>
      </c>
      <c r="B1" s="1" t="s">
        <v>395</v>
      </c>
    </row>
    <row r="2" spans="1:2" x14ac:dyDescent="0.25">
      <c r="A2" s="2" t="s">
        <v>421</v>
      </c>
      <c r="B2" s="4"/>
    </row>
    <row r="3" spans="1:2" ht="30" x14ac:dyDescent="0.25">
      <c r="A3" s="3" t="s">
        <v>422</v>
      </c>
      <c r="B3" s="4"/>
    </row>
    <row r="4" spans="1:2" ht="60" x14ac:dyDescent="0.25">
      <c r="A4" s="2" t="s">
        <v>402</v>
      </c>
      <c r="B4" s="8">
        <v>3172000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90</v>
      </c>
      <c r="B1" s="7" t="s">
        <v>1</v>
      </c>
      <c r="C1" s="7"/>
    </row>
    <row r="2" spans="1:3" x14ac:dyDescent="0.25">
      <c r="A2" s="7"/>
      <c r="B2" s="1" t="s">
        <v>2</v>
      </c>
      <c r="C2" s="1" t="s">
        <v>68</v>
      </c>
    </row>
    <row r="3" spans="1:3" x14ac:dyDescent="0.25">
      <c r="A3" s="3" t="s">
        <v>91</v>
      </c>
      <c r="B3" s="4"/>
      <c r="C3" s="4"/>
    </row>
    <row r="4" spans="1:3" x14ac:dyDescent="0.25">
      <c r="A4" s="2" t="s">
        <v>84</v>
      </c>
      <c r="B4" s="8">
        <v>1359894</v>
      </c>
      <c r="C4" s="8">
        <v>2108929</v>
      </c>
    </row>
    <row r="5" spans="1:3" ht="45" x14ac:dyDescent="0.25">
      <c r="A5" s="3" t="s">
        <v>92</v>
      </c>
      <c r="B5" s="4"/>
      <c r="C5" s="4"/>
    </row>
    <row r="6" spans="1:3" x14ac:dyDescent="0.25">
      <c r="A6" s="2" t="s">
        <v>93</v>
      </c>
      <c r="B6" s="5">
        <v>29812</v>
      </c>
      <c r="C6" s="5">
        <v>34518</v>
      </c>
    </row>
    <row r="7" spans="1:3" ht="30" x14ac:dyDescent="0.25">
      <c r="A7" s="2" t="s">
        <v>94</v>
      </c>
      <c r="B7" s="5">
        <v>-603454</v>
      </c>
      <c r="C7" s="4"/>
    </row>
    <row r="8" spans="1:3" x14ac:dyDescent="0.25">
      <c r="A8" s="2" t="s">
        <v>95</v>
      </c>
      <c r="B8" s="5">
        <v>558292</v>
      </c>
      <c r="C8" s="5">
        <v>587792</v>
      </c>
    </row>
    <row r="9" spans="1:3" x14ac:dyDescent="0.25">
      <c r="A9" s="2" t="s">
        <v>96</v>
      </c>
      <c r="B9" s="4">
        <v>0</v>
      </c>
      <c r="C9" s="5">
        <v>45000</v>
      </c>
    </row>
    <row r="10" spans="1:3" x14ac:dyDescent="0.25">
      <c r="A10" s="2" t="s">
        <v>97</v>
      </c>
      <c r="B10" s="5">
        <v>3880</v>
      </c>
      <c r="C10" s="4">
        <v>0</v>
      </c>
    </row>
    <row r="11" spans="1:3" x14ac:dyDescent="0.25">
      <c r="A11" s="2" t="s">
        <v>98</v>
      </c>
      <c r="B11" s="5">
        <v>-97147</v>
      </c>
      <c r="C11" s="5">
        <v>-33956</v>
      </c>
    </row>
    <row r="12" spans="1:3" x14ac:dyDescent="0.25">
      <c r="A12" s="3" t="s">
        <v>99</v>
      </c>
      <c r="B12" s="4"/>
      <c r="C12" s="4"/>
    </row>
    <row r="13" spans="1:3" x14ac:dyDescent="0.25">
      <c r="A13" s="2" t="s">
        <v>100</v>
      </c>
      <c r="B13" s="5">
        <v>309986</v>
      </c>
      <c r="C13" s="5">
        <v>-4201297</v>
      </c>
    </row>
    <row r="14" spans="1:3" x14ac:dyDescent="0.25">
      <c r="A14" s="2" t="s">
        <v>101</v>
      </c>
      <c r="B14" s="5">
        <v>855817</v>
      </c>
      <c r="C14" s="5">
        <v>435454</v>
      </c>
    </row>
    <row r="15" spans="1:3" x14ac:dyDescent="0.25">
      <c r="A15" s="2" t="s">
        <v>32</v>
      </c>
      <c r="B15" s="5">
        <v>40991</v>
      </c>
      <c r="C15" s="5">
        <v>-156733</v>
      </c>
    </row>
    <row r="16" spans="1:3" x14ac:dyDescent="0.25">
      <c r="A16" s="3" t="s">
        <v>102</v>
      </c>
      <c r="B16" s="4"/>
      <c r="C16" s="4"/>
    </row>
    <row r="17" spans="1:3" x14ac:dyDescent="0.25">
      <c r="A17" s="2" t="s">
        <v>41</v>
      </c>
      <c r="B17" s="5">
        <v>234643</v>
      </c>
      <c r="C17" s="5">
        <v>368143</v>
      </c>
    </row>
    <row r="18" spans="1:3" x14ac:dyDescent="0.25">
      <c r="A18" s="2" t="s">
        <v>103</v>
      </c>
      <c r="B18" s="5">
        <v>-1304566</v>
      </c>
      <c r="C18" s="5">
        <v>1966990</v>
      </c>
    </row>
    <row r="19" spans="1:3" x14ac:dyDescent="0.25">
      <c r="A19" s="2" t="s">
        <v>42</v>
      </c>
      <c r="B19" s="5">
        <v>-36567</v>
      </c>
      <c r="C19" s="5">
        <v>-244726</v>
      </c>
    </row>
    <row r="20" spans="1:3" x14ac:dyDescent="0.25">
      <c r="A20" s="2" t="s">
        <v>45</v>
      </c>
      <c r="B20" s="5">
        <v>-476695</v>
      </c>
      <c r="C20" s="5">
        <v>494949</v>
      </c>
    </row>
    <row r="21" spans="1:3" x14ac:dyDescent="0.25">
      <c r="A21" s="2" t="s">
        <v>44</v>
      </c>
      <c r="B21" s="5">
        <v>-178581</v>
      </c>
      <c r="C21" s="5">
        <v>802745</v>
      </c>
    </row>
    <row r="22" spans="1:3" ht="30" x14ac:dyDescent="0.25">
      <c r="A22" s="2" t="s">
        <v>104</v>
      </c>
      <c r="B22" s="5">
        <v>696305</v>
      </c>
      <c r="C22" s="5">
        <v>2207808</v>
      </c>
    </row>
    <row r="23" spans="1:3" x14ac:dyDescent="0.25">
      <c r="A23" s="3" t="s">
        <v>105</v>
      </c>
      <c r="B23" s="4"/>
      <c r="C23" s="4"/>
    </row>
    <row r="24" spans="1:3" ht="30" x14ac:dyDescent="0.25">
      <c r="A24" s="2" t="s">
        <v>106</v>
      </c>
      <c r="B24" s="5">
        <v>-684809</v>
      </c>
      <c r="C24" s="5">
        <v>-533123</v>
      </c>
    </row>
    <row r="25" spans="1:3" ht="30" x14ac:dyDescent="0.25">
      <c r="A25" s="2" t="s">
        <v>107</v>
      </c>
      <c r="B25" s="5">
        <v>835536</v>
      </c>
      <c r="C25" s="4"/>
    </row>
    <row r="26" spans="1:3" x14ac:dyDescent="0.25">
      <c r="A26" s="3" t="s">
        <v>108</v>
      </c>
      <c r="B26" s="4"/>
      <c r="C26" s="4"/>
    </row>
    <row r="27" spans="1:3" x14ac:dyDescent="0.25">
      <c r="A27" s="2" t="s">
        <v>109</v>
      </c>
      <c r="B27" s="4"/>
      <c r="C27" s="5">
        <v>-746565</v>
      </c>
    </row>
    <row r="28" spans="1:3" x14ac:dyDescent="0.25">
      <c r="A28" s="2" t="s">
        <v>110</v>
      </c>
      <c r="B28" s="5">
        <v>228339</v>
      </c>
      <c r="C28" s="5">
        <v>2880000</v>
      </c>
    </row>
    <row r="29" spans="1:3" x14ac:dyDescent="0.25">
      <c r="A29" s="2" t="s">
        <v>111</v>
      </c>
      <c r="B29" s="5">
        <v>-907939</v>
      </c>
      <c r="C29" s="5">
        <v>-596753</v>
      </c>
    </row>
    <row r="30" spans="1:3" ht="30" x14ac:dyDescent="0.25">
      <c r="A30" s="2" t="s">
        <v>112</v>
      </c>
      <c r="B30" s="5">
        <v>30870</v>
      </c>
      <c r="C30" s="5">
        <v>9110</v>
      </c>
    </row>
    <row r="31" spans="1:3" ht="30" x14ac:dyDescent="0.25">
      <c r="A31" s="2" t="s">
        <v>113</v>
      </c>
      <c r="B31" s="5">
        <v>-648730</v>
      </c>
      <c r="C31" s="5">
        <v>1545792</v>
      </c>
    </row>
    <row r="32" spans="1:3" x14ac:dyDescent="0.25">
      <c r="A32" s="2" t="s">
        <v>114</v>
      </c>
      <c r="B32" s="5">
        <v>-113044</v>
      </c>
      <c r="C32" s="5">
        <v>216912</v>
      </c>
    </row>
    <row r="33" spans="1:3" x14ac:dyDescent="0.25">
      <c r="A33" s="2" t="s">
        <v>115</v>
      </c>
      <c r="B33" s="5">
        <v>1546609</v>
      </c>
      <c r="C33" s="5">
        <v>118924</v>
      </c>
    </row>
    <row r="34" spans="1:3" x14ac:dyDescent="0.25">
      <c r="A34" s="2" t="s">
        <v>116</v>
      </c>
      <c r="B34" s="5">
        <v>1433565</v>
      </c>
      <c r="C34" s="5">
        <v>335836</v>
      </c>
    </row>
    <row r="35" spans="1:3" x14ac:dyDescent="0.25">
      <c r="A35" s="3" t="s">
        <v>117</v>
      </c>
      <c r="B35" s="4"/>
      <c r="C35" s="4"/>
    </row>
    <row r="36" spans="1:3" x14ac:dyDescent="0.25">
      <c r="A36" s="2" t="s">
        <v>118</v>
      </c>
      <c r="B36" s="5">
        <v>229581</v>
      </c>
      <c r="C36" s="5">
        <v>331818</v>
      </c>
    </row>
    <row r="37" spans="1:3" x14ac:dyDescent="0.25">
      <c r="A37" s="2" t="s">
        <v>119</v>
      </c>
      <c r="B37" s="5">
        <v>1234345</v>
      </c>
      <c r="C37" s="5">
        <v>443926</v>
      </c>
    </row>
    <row r="38" spans="1:3" x14ac:dyDescent="0.25">
      <c r="A38" s="2" t="s">
        <v>120</v>
      </c>
      <c r="B38" s="4"/>
      <c r="C38" s="4"/>
    </row>
    <row r="39" spans="1:3" x14ac:dyDescent="0.25">
      <c r="A39" s="3" t="s">
        <v>105</v>
      </c>
      <c r="B39" s="4"/>
      <c r="C39" s="4"/>
    </row>
    <row r="40" spans="1:3" x14ac:dyDescent="0.25">
      <c r="A40" s="2" t="s">
        <v>121</v>
      </c>
      <c r="B40" s="4"/>
      <c r="C40" s="5">
        <v>-3003565</v>
      </c>
    </row>
    <row r="41" spans="1:3" x14ac:dyDescent="0.25">
      <c r="A41" s="2" t="s">
        <v>122</v>
      </c>
      <c r="B41" s="4"/>
      <c r="C41" s="4"/>
    </row>
    <row r="42" spans="1:3" x14ac:dyDescent="0.25">
      <c r="A42" s="3" t="s">
        <v>105</v>
      </c>
      <c r="B42" s="4"/>
      <c r="C42" s="4"/>
    </row>
    <row r="43" spans="1:3" x14ac:dyDescent="0.25">
      <c r="A43" s="2" t="s">
        <v>121</v>
      </c>
      <c r="B43" s="5">
        <v>-311346</v>
      </c>
      <c r="C43" s="4"/>
    </row>
    <row r="44" spans="1:3" ht="30" x14ac:dyDescent="0.25">
      <c r="A44" s="2" t="s">
        <v>123</v>
      </c>
      <c r="B44" s="8">
        <v>-160619</v>
      </c>
      <c r="C44" s="8">
        <v>-3536688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124</v>
      </c>
      <c r="B1" s="1" t="s">
        <v>1</v>
      </c>
    </row>
    <row r="2" spans="1:2" x14ac:dyDescent="0.25">
      <c r="A2" s="7"/>
      <c r="B2" s="1" t="s">
        <v>2</v>
      </c>
    </row>
    <row r="3" spans="1:2" x14ac:dyDescent="0.25">
      <c r="A3" s="3" t="s">
        <v>125</v>
      </c>
      <c r="B3" s="4"/>
    </row>
    <row r="4" spans="1:2" x14ac:dyDescent="0.25">
      <c r="A4" s="12" t="s">
        <v>126</v>
      </c>
      <c r="B4" s="10" t="s">
        <v>127</v>
      </c>
    </row>
    <row r="5" spans="1:2" x14ac:dyDescent="0.25">
      <c r="A5" s="12"/>
      <c r="B5" s="4"/>
    </row>
    <row r="6" spans="1:2" ht="90" x14ac:dyDescent="0.25">
      <c r="A6" s="12"/>
      <c r="B6" s="11" t="s">
        <v>128</v>
      </c>
    </row>
    <row r="7" spans="1:2" x14ac:dyDescent="0.25">
      <c r="A7" s="12"/>
      <c r="B7" s="4"/>
    </row>
    <row r="8" spans="1:2" ht="77.25" x14ac:dyDescent="0.25">
      <c r="A8" s="12"/>
      <c r="B8" s="11" t="s">
        <v>129</v>
      </c>
    </row>
    <row r="9" spans="1:2" x14ac:dyDescent="0.25">
      <c r="A9" s="12"/>
      <c r="B9" s="4"/>
    </row>
    <row r="10" spans="1:2" ht="230.25" x14ac:dyDescent="0.25">
      <c r="A10" s="12"/>
      <c r="B10" s="11" t="s">
        <v>130</v>
      </c>
    </row>
    <row r="11" spans="1:2" x14ac:dyDescent="0.25">
      <c r="A11" s="12"/>
      <c r="B11" s="4"/>
    </row>
    <row r="12" spans="1:2" ht="179.25" x14ac:dyDescent="0.25">
      <c r="A12" s="12"/>
      <c r="B12" s="11" t="s">
        <v>131</v>
      </c>
    </row>
    <row r="13" spans="1:2" x14ac:dyDescent="0.25">
      <c r="A13" s="12"/>
      <c r="B13" s="4"/>
    </row>
    <row r="14" spans="1:2" ht="192" x14ac:dyDescent="0.25">
      <c r="A14" s="12"/>
      <c r="B14" s="11" t="s">
        <v>132</v>
      </c>
    </row>
    <row r="15" spans="1:2" x14ac:dyDescent="0.25">
      <c r="A15" s="12"/>
      <c r="B15" s="4"/>
    </row>
    <row r="16" spans="1:2" ht="281.25" x14ac:dyDescent="0.25">
      <c r="A16" s="12"/>
      <c r="B16" s="11" t="s">
        <v>133</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134</v>
      </c>
      <c r="B1" s="1" t="s">
        <v>1</v>
      </c>
    </row>
    <row r="2" spans="1:2" x14ac:dyDescent="0.25">
      <c r="A2" s="7"/>
      <c r="B2" s="1" t="s">
        <v>2</v>
      </c>
    </row>
    <row r="3" spans="1:2" x14ac:dyDescent="0.25">
      <c r="A3" s="3" t="s">
        <v>135</v>
      </c>
      <c r="B3" s="4"/>
    </row>
    <row r="4" spans="1:2" ht="28.5" x14ac:dyDescent="0.25">
      <c r="A4" s="12" t="s">
        <v>136</v>
      </c>
      <c r="B4" s="10" t="s">
        <v>137</v>
      </c>
    </row>
    <row r="5" spans="1:2" x14ac:dyDescent="0.25">
      <c r="A5" s="12"/>
      <c r="B5" s="4"/>
    </row>
    <row r="6" spans="1:2" x14ac:dyDescent="0.25">
      <c r="A6" s="12"/>
      <c r="B6" s="11" t="s">
        <v>138</v>
      </c>
    </row>
    <row r="7" spans="1:2" x14ac:dyDescent="0.25">
      <c r="A7" s="12"/>
      <c r="B7" s="4"/>
    </row>
    <row r="8" spans="1:2" ht="217.5" x14ac:dyDescent="0.25">
      <c r="A8" s="12"/>
      <c r="B8" s="11" t="s">
        <v>139</v>
      </c>
    </row>
    <row r="9" spans="1:2" x14ac:dyDescent="0.25">
      <c r="A9" s="12"/>
      <c r="B9" s="4"/>
    </row>
    <row r="10" spans="1:2" x14ac:dyDescent="0.25">
      <c r="A10" s="12"/>
      <c r="B10" s="11" t="s">
        <v>140</v>
      </c>
    </row>
    <row r="11" spans="1:2" x14ac:dyDescent="0.25">
      <c r="A11" s="12"/>
      <c r="B11" s="4"/>
    </row>
    <row r="12" spans="1:2" ht="141" x14ac:dyDescent="0.25">
      <c r="A12" s="12"/>
      <c r="B12" s="11" t="s">
        <v>141</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7" t="s">
        <v>142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143</v>
      </c>
      <c r="B3" s="35"/>
      <c r="C3" s="35"/>
      <c r="D3" s="35"/>
      <c r="E3" s="35"/>
      <c r="F3" s="35"/>
      <c r="G3" s="35"/>
      <c r="H3" s="35"/>
      <c r="I3" s="35"/>
      <c r="J3" s="35"/>
    </row>
    <row r="4" spans="1:10" ht="15" customHeight="1" x14ac:dyDescent="0.25">
      <c r="A4" s="12" t="s">
        <v>144</v>
      </c>
      <c r="B4" s="36" t="s">
        <v>145</v>
      </c>
      <c r="C4" s="36"/>
      <c r="D4" s="36"/>
      <c r="E4" s="36"/>
      <c r="F4" s="36"/>
      <c r="G4" s="36"/>
      <c r="H4" s="36"/>
      <c r="I4" s="36"/>
      <c r="J4" s="36"/>
    </row>
    <row r="5" spans="1:10" x14ac:dyDescent="0.25">
      <c r="A5" s="12"/>
      <c r="B5" s="35"/>
      <c r="C5" s="35"/>
      <c r="D5" s="35"/>
      <c r="E5" s="35"/>
      <c r="F5" s="35"/>
      <c r="G5" s="35"/>
      <c r="H5" s="35"/>
      <c r="I5" s="35"/>
      <c r="J5" s="35"/>
    </row>
    <row r="6" spans="1:10" ht="25.5" customHeight="1" x14ac:dyDescent="0.25">
      <c r="A6" s="12"/>
      <c r="B6" s="37" t="s">
        <v>146</v>
      </c>
      <c r="C6" s="37"/>
      <c r="D6" s="37"/>
      <c r="E6" s="37"/>
      <c r="F6" s="37"/>
      <c r="G6" s="37"/>
      <c r="H6" s="37"/>
      <c r="I6" s="37"/>
      <c r="J6" s="37"/>
    </row>
    <row r="7" spans="1:10" x14ac:dyDescent="0.25">
      <c r="A7" s="12"/>
      <c r="B7" s="35"/>
      <c r="C7" s="35"/>
      <c r="D7" s="35"/>
      <c r="E7" s="35"/>
      <c r="F7" s="35"/>
      <c r="G7" s="35"/>
      <c r="H7" s="35"/>
      <c r="I7" s="35"/>
      <c r="J7" s="35"/>
    </row>
    <row r="8" spans="1:10" x14ac:dyDescent="0.25">
      <c r="A8" s="12"/>
      <c r="B8" s="37" t="s">
        <v>147</v>
      </c>
      <c r="C8" s="37"/>
      <c r="D8" s="37"/>
      <c r="E8" s="37"/>
      <c r="F8" s="37"/>
      <c r="G8" s="37"/>
      <c r="H8" s="37"/>
      <c r="I8" s="37"/>
      <c r="J8" s="37"/>
    </row>
    <row r="9" spans="1:10" x14ac:dyDescent="0.25">
      <c r="A9" s="12"/>
      <c r="B9" s="35"/>
      <c r="C9" s="35"/>
      <c r="D9" s="35"/>
      <c r="E9" s="35"/>
      <c r="F9" s="35"/>
      <c r="G9" s="35"/>
      <c r="H9" s="35"/>
      <c r="I9" s="35"/>
      <c r="J9" s="35"/>
    </row>
    <row r="10" spans="1:10" x14ac:dyDescent="0.25">
      <c r="A10" s="12"/>
      <c r="B10" s="14"/>
      <c r="C10" s="14"/>
      <c r="D10" s="33" t="s">
        <v>148</v>
      </c>
      <c r="E10" s="33"/>
      <c r="F10" s="33"/>
      <c r="G10" s="33"/>
      <c r="H10" s="33"/>
      <c r="I10" s="33"/>
      <c r="J10" s="14"/>
    </row>
    <row r="11" spans="1:10" ht="15.75" thickBot="1" x14ac:dyDescent="0.3">
      <c r="A11" s="12"/>
      <c r="B11" s="14"/>
      <c r="C11" s="14"/>
      <c r="D11" s="34">
        <v>41517</v>
      </c>
      <c r="E11" s="34"/>
      <c r="F11" s="14"/>
      <c r="G11" s="14"/>
      <c r="H11" s="34">
        <v>41152</v>
      </c>
      <c r="I11" s="34"/>
      <c r="J11" s="14"/>
    </row>
    <row r="12" spans="1:10" x14ac:dyDescent="0.25">
      <c r="A12" s="12"/>
      <c r="B12" s="15" t="s">
        <v>149</v>
      </c>
      <c r="C12" s="16"/>
      <c r="D12" s="16"/>
      <c r="E12" s="16"/>
      <c r="F12" s="16"/>
      <c r="G12" s="16"/>
      <c r="H12" s="16"/>
      <c r="I12" s="16"/>
      <c r="J12" s="16"/>
    </row>
    <row r="13" spans="1:10" ht="15.75" thickBot="1" x14ac:dyDescent="0.3">
      <c r="A13" s="12"/>
      <c r="B13" s="17" t="s">
        <v>150</v>
      </c>
      <c r="C13" s="18"/>
      <c r="D13" s="19" t="s">
        <v>151</v>
      </c>
      <c r="E13" s="20">
        <v>26394</v>
      </c>
      <c r="F13" s="21"/>
      <c r="G13" s="18"/>
      <c r="H13" s="19" t="s">
        <v>151</v>
      </c>
      <c r="I13" s="20">
        <v>979451</v>
      </c>
      <c r="J13" s="21"/>
    </row>
    <row r="14" spans="1:10" ht="27" thickBot="1" x14ac:dyDescent="0.3">
      <c r="A14" s="12"/>
      <c r="B14" s="22" t="s">
        <v>152</v>
      </c>
      <c r="C14" s="23"/>
      <c r="D14" s="24"/>
      <c r="E14" s="25">
        <v>4041682</v>
      </c>
      <c r="F14" s="26"/>
      <c r="G14" s="23"/>
      <c r="H14" s="24"/>
      <c r="I14" s="25">
        <v>4035852</v>
      </c>
      <c r="J14" s="26"/>
    </row>
    <row r="15" spans="1:10" ht="15.75" thickBot="1" x14ac:dyDescent="0.3">
      <c r="A15" s="12"/>
      <c r="B15" s="17" t="s">
        <v>153</v>
      </c>
      <c r="C15" s="18"/>
      <c r="D15" s="19" t="s">
        <v>151</v>
      </c>
      <c r="E15" s="27">
        <v>0.01</v>
      </c>
      <c r="F15" s="21"/>
      <c r="G15" s="18"/>
      <c r="H15" s="19" t="s">
        <v>151</v>
      </c>
      <c r="I15" s="27">
        <v>0.24</v>
      </c>
      <c r="J15" s="21"/>
    </row>
    <row r="16" spans="1:10" x14ac:dyDescent="0.25">
      <c r="A16" s="12"/>
      <c r="B16" s="28"/>
      <c r="C16" s="28"/>
      <c r="D16" s="28"/>
      <c r="E16" s="28"/>
      <c r="F16" s="28"/>
      <c r="G16" s="28"/>
      <c r="H16" s="28"/>
      <c r="I16" s="28"/>
      <c r="J16" s="28"/>
    </row>
    <row r="17" spans="1:10" x14ac:dyDescent="0.25">
      <c r="A17" s="12"/>
      <c r="B17" s="29" t="s">
        <v>154</v>
      </c>
      <c r="C17" s="30"/>
      <c r="D17" s="30"/>
      <c r="E17" s="30"/>
      <c r="F17" s="30"/>
      <c r="G17" s="30"/>
      <c r="H17" s="30"/>
      <c r="I17" s="30"/>
      <c r="J17" s="30"/>
    </row>
    <row r="18" spans="1:10" ht="15.75" thickBot="1" x14ac:dyDescent="0.3">
      <c r="A18" s="12"/>
      <c r="B18" s="22" t="s">
        <v>150</v>
      </c>
      <c r="C18" s="23"/>
      <c r="D18" s="24" t="s">
        <v>151</v>
      </c>
      <c r="E18" s="25">
        <v>26394</v>
      </c>
      <c r="F18" s="26"/>
      <c r="G18" s="23"/>
      <c r="H18" s="24" t="s">
        <v>151</v>
      </c>
      <c r="I18" s="25">
        <v>979451</v>
      </c>
      <c r="J18" s="26"/>
    </row>
    <row r="19" spans="1:10" ht="26.25" x14ac:dyDescent="0.25">
      <c r="A19" s="12"/>
      <c r="B19" s="17" t="s">
        <v>155</v>
      </c>
      <c r="C19" s="18"/>
      <c r="D19" s="30"/>
      <c r="E19" s="31">
        <v>4041682</v>
      </c>
      <c r="F19" s="21"/>
      <c r="G19" s="18"/>
      <c r="H19" s="30"/>
      <c r="I19" s="31">
        <v>4035852</v>
      </c>
      <c r="J19" s="21"/>
    </row>
    <row r="20" spans="1:10" ht="15.75" thickBot="1" x14ac:dyDescent="0.3">
      <c r="A20" s="12"/>
      <c r="B20" s="22" t="s">
        <v>156</v>
      </c>
      <c r="C20" s="23"/>
      <c r="D20" s="24"/>
      <c r="E20" s="25">
        <v>16091</v>
      </c>
      <c r="F20" s="26"/>
      <c r="G20" s="23"/>
      <c r="H20" s="24"/>
      <c r="I20" s="25">
        <v>16394</v>
      </c>
      <c r="J20" s="26"/>
    </row>
    <row r="21" spans="1:10" ht="27" thickBot="1" x14ac:dyDescent="0.3">
      <c r="A21" s="12"/>
      <c r="B21" s="17" t="s">
        <v>157</v>
      </c>
      <c r="C21" s="18"/>
      <c r="D21" s="19"/>
      <c r="E21" s="20">
        <v>4057773</v>
      </c>
      <c r="F21" s="21"/>
      <c r="G21" s="18"/>
      <c r="H21" s="19"/>
      <c r="I21" s="20">
        <v>4052246</v>
      </c>
      <c r="J21" s="21"/>
    </row>
    <row r="22" spans="1:10" ht="15.75" thickBot="1" x14ac:dyDescent="0.3">
      <c r="A22" s="12"/>
      <c r="B22" s="22" t="s">
        <v>158</v>
      </c>
      <c r="C22" s="23"/>
      <c r="D22" s="24" t="s">
        <v>151</v>
      </c>
      <c r="E22" s="32">
        <v>0.01</v>
      </c>
      <c r="F22" s="26"/>
      <c r="G22" s="23"/>
      <c r="H22" s="24" t="s">
        <v>151</v>
      </c>
      <c r="I22" s="32">
        <v>0.24</v>
      </c>
      <c r="J22" s="26"/>
    </row>
    <row r="23" spans="1:10" x14ac:dyDescent="0.25">
      <c r="A23" s="12"/>
      <c r="B23" s="35"/>
      <c r="C23" s="35"/>
      <c r="D23" s="35"/>
      <c r="E23" s="35"/>
      <c r="F23" s="35"/>
      <c r="G23" s="35"/>
      <c r="H23" s="35"/>
      <c r="I23" s="35"/>
      <c r="J23" s="35"/>
    </row>
    <row r="24" spans="1:10" x14ac:dyDescent="0.25">
      <c r="A24" s="12"/>
      <c r="B24" s="14"/>
      <c r="C24" s="14"/>
      <c r="D24" s="33" t="s">
        <v>159</v>
      </c>
      <c r="E24" s="33"/>
      <c r="F24" s="33"/>
      <c r="G24" s="33"/>
      <c r="H24" s="33"/>
      <c r="I24" s="33"/>
      <c r="J24" s="14"/>
    </row>
    <row r="25" spans="1:10" ht="15.75" thickBot="1" x14ac:dyDescent="0.3">
      <c r="A25" s="12"/>
      <c r="B25" s="14"/>
      <c r="C25" s="14"/>
      <c r="D25" s="34">
        <v>41517</v>
      </c>
      <c r="E25" s="34"/>
      <c r="F25" s="14"/>
      <c r="G25" s="14"/>
      <c r="H25" s="34">
        <v>41152</v>
      </c>
      <c r="I25" s="34"/>
      <c r="J25" s="14"/>
    </row>
    <row r="26" spans="1:10" x14ac:dyDescent="0.25">
      <c r="A26" s="12"/>
      <c r="B26" s="15" t="s">
        <v>149</v>
      </c>
      <c r="C26" s="16"/>
      <c r="D26" s="16"/>
      <c r="E26" s="16"/>
      <c r="F26" s="16"/>
      <c r="G26" s="16"/>
      <c r="H26" s="16"/>
      <c r="I26" s="16"/>
      <c r="J26" s="16"/>
    </row>
    <row r="27" spans="1:10" ht="15.75" thickBot="1" x14ac:dyDescent="0.3">
      <c r="A27" s="12"/>
      <c r="B27" s="17" t="s">
        <v>150</v>
      </c>
      <c r="C27" s="18"/>
      <c r="D27" s="19" t="s">
        <v>151</v>
      </c>
      <c r="E27" s="20">
        <v>1359894</v>
      </c>
      <c r="F27" s="21"/>
      <c r="G27" s="18"/>
      <c r="H27" s="19" t="s">
        <v>151</v>
      </c>
      <c r="I27" s="20">
        <v>2108929</v>
      </c>
      <c r="J27" s="21"/>
    </row>
    <row r="28" spans="1:10" ht="27" thickBot="1" x14ac:dyDescent="0.3">
      <c r="A28" s="12"/>
      <c r="B28" s="22" t="s">
        <v>152</v>
      </c>
      <c r="C28" s="23"/>
      <c r="D28" s="24"/>
      <c r="E28" s="25">
        <v>4038118</v>
      </c>
      <c r="F28" s="26"/>
      <c r="G28" s="23"/>
      <c r="H28" s="24"/>
      <c r="I28" s="25">
        <v>4031828</v>
      </c>
      <c r="J28" s="26"/>
    </row>
    <row r="29" spans="1:10" ht="15.75" thickBot="1" x14ac:dyDescent="0.3">
      <c r="A29" s="12"/>
      <c r="B29" s="17" t="s">
        <v>153</v>
      </c>
      <c r="C29" s="18"/>
      <c r="D29" s="19" t="s">
        <v>151</v>
      </c>
      <c r="E29" s="27">
        <v>0.34</v>
      </c>
      <c r="F29" s="21"/>
      <c r="G29" s="18"/>
      <c r="H29" s="19" t="s">
        <v>151</v>
      </c>
      <c r="I29" s="27">
        <v>0.52</v>
      </c>
      <c r="J29" s="21"/>
    </row>
    <row r="30" spans="1:10" x14ac:dyDescent="0.25">
      <c r="A30" s="12"/>
      <c r="B30" s="28"/>
      <c r="C30" s="28"/>
      <c r="D30" s="28"/>
      <c r="E30" s="28"/>
      <c r="F30" s="28"/>
      <c r="G30" s="28"/>
      <c r="H30" s="28"/>
      <c r="I30" s="28"/>
      <c r="J30" s="28"/>
    </row>
    <row r="31" spans="1:10" x14ac:dyDescent="0.25">
      <c r="A31" s="12"/>
      <c r="B31" s="29" t="s">
        <v>154</v>
      </c>
      <c r="C31" s="30"/>
      <c r="D31" s="30"/>
      <c r="E31" s="30"/>
      <c r="F31" s="30"/>
      <c r="G31" s="30"/>
      <c r="H31" s="30"/>
      <c r="I31" s="30"/>
      <c r="J31" s="30"/>
    </row>
    <row r="32" spans="1:10" ht="15.75" thickBot="1" x14ac:dyDescent="0.3">
      <c r="A32" s="12"/>
      <c r="B32" s="22" t="s">
        <v>150</v>
      </c>
      <c r="C32" s="23"/>
      <c r="D32" s="24" t="s">
        <v>151</v>
      </c>
      <c r="E32" s="25">
        <v>1359894</v>
      </c>
      <c r="F32" s="26"/>
      <c r="G32" s="23"/>
      <c r="H32" s="24" t="s">
        <v>151</v>
      </c>
      <c r="I32" s="25">
        <v>2108929</v>
      </c>
      <c r="J32" s="26"/>
    </row>
    <row r="33" spans="1:10" ht="26.25" x14ac:dyDescent="0.25">
      <c r="A33" s="12"/>
      <c r="B33" s="17" t="s">
        <v>155</v>
      </c>
      <c r="C33" s="18"/>
      <c r="D33" s="30"/>
      <c r="E33" s="31">
        <v>4038118</v>
      </c>
      <c r="F33" s="21"/>
      <c r="G33" s="18"/>
      <c r="H33" s="30"/>
      <c r="I33" s="31">
        <v>4031828</v>
      </c>
      <c r="J33" s="21"/>
    </row>
    <row r="34" spans="1:10" ht="15.75" thickBot="1" x14ac:dyDescent="0.3">
      <c r="A34" s="12"/>
      <c r="B34" s="22" t="s">
        <v>156</v>
      </c>
      <c r="C34" s="23"/>
      <c r="D34" s="24"/>
      <c r="E34" s="25">
        <v>12701</v>
      </c>
      <c r="F34" s="26"/>
      <c r="G34" s="23"/>
      <c r="H34" s="24"/>
      <c r="I34" s="25">
        <v>17408</v>
      </c>
      <c r="J34" s="26"/>
    </row>
    <row r="35" spans="1:10" ht="27" thickBot="1" x14ac:dyDescent="0.3">
      <c r="A35" s="12"/>
      <c r="B35" s="17" t="s">
        <v>157</v>
      </c>
      <c r="C35" s="18"/>
      <c r="D35" s="19"/>
      <c r="E35" s="20">
        <v>4050819</v>
      </c>
      <c r="F35" s="21"/>
      <c r="G35" s="18"/>
      <c r="H35" s="19"/>
      <c r="I35" s="20">
        <v>4049236</v>
      </c>
      <c r="J35" s="21"/>
    </row>
    <row r="36" spans="1:10" ht="15.75" thickBot="1" x14ac:dyDescent="0.3">
      <c r="A36" s="12"/>
      <c r="B36" s="22" t="s">
        <v>158</v>
      </c>
      <c r="C36" s="23"/>
      <c r="D36" s="24" t="s">
        <v>151</v>
      </c>
      <c r="E36" s="32">
        <v>0.34</v>
      </c>
      <c r="F36" s="26"/>
      <c r="G36" s="23"/>
      <c r="H36" s="24" t="s">
        <v>151</v>
      </c>
      <c r="I36" s="32">
        <v>0.52</v>
      </c>
      <c r="J36" s="26"/>
    </row>
    <row r="37" spans="1:10" x14ac:dyDescent="0.25">
      <c r="A37" s="12"/>
      <c r="B37" s="35"/>
      <c r="C37" s="35"/>
      <c r="D37" s="35"/>
      <c r="E37" s="35"/>
      <c r="F37" s="35"/>
      <c r="G37" s="35"/>
      <c r="H37" s="35"/>
      <c r="I37" s="35"/>
      <c r="J37" s="35"/>
    </row>
  </sheetData>
  <mergeCells count="19">
    <mergeCell ref="B9:J9"/>
    <mergeCell ref="B23:J23"/>
    <mergeCell ref="B37:J37"/>
    <mergeCell ref="A1:A2"/>
    <mergeCell ref="B1:J1"/>
    <mergeCell ref="B2:J2"/>
    <mergeCell ref="B3:J3"/>
    <mergeCell ref="A4:A37"/>
    <mergeCell ref="B4:J4"/>
    <mergeCell ref="B5:J5"/>
    <mergeCell ref="B6:J6"/>
    <mergeCell ref="B7:J7"/>
    <mergeCell ref="B8:J8"/>
    <mergeCell ref="D10:I10"/>
    <mergeCell ref="D11:E11"/>
    <mergeCell ref="H11:I11"/>
    <mergeCell ref="D24:I24"/>
    <mergeCell ref="D25:E25"/>
    <mergeCell ref="H25:I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35"/>
      <c r="C3" s="35"/>
      <c r="D3" s="35"/>
      <c r="E3" s="35"/>
      <c r="F3" s="35"/>
      <c r="G3" s="35"/>
      <c r="H3" s="35"/>
      <c r="I3" s="35"/>
      <c r="J3" s="35"/>
    </row>
    <row r="4" spans="1:10" ht="15" customHeight="1" x14ac:dyDescent="0.25">
      <c r="A4" s="12" t="s">
        <v>162</v>
      </c>
      <c r="B4" s="36" t="s">
        <v>163</v>
      </c>
      <c r="C4" s="36"/>
      <c r="D4" s="36"/>
      <c r="E4" s="36"/>
      <c r="F4" s="36"/>
      <c r="G4" s="36"/>
      <c r="H4" s="36"/>
      <c r="I4" s="36"/>
      <c r="J4" s="36"/>
    </row>
    <row r="5" spans="1:10" x14ac:dyDescent="0.25">
      <c r="A5" s="12"/>
      <c r="B5" s="35"/>
      <c r="C5" s="35"/>
      <c r="D5" s="35"/>
      <c r="E5" s="35"/>
      <c r="F5" s="35"/>
      <c r="G5" s="35"/>
      <c r="H5" s="35"/>
      <c r="I5" s="35"/>
      <c r="J5" s="35"/>
    </row>
    <row r="6" spans="1:10" x14ac:dyDescent="0.25">
      <c r="A6" s="12"/>
      <c r="B6" s="37" t="s">
        <v>164</v>
      </c>
      <c r="C6" s="37"/>
      <c r="D6" s="37"/>
      <c r="E6" s="37"/>
      <c r="F6" s="37"/>
      <c r="G6" s="37"/>
      <c r="H6" s="37"/>
      <c r="I6" s="37"/>
      <c r="J6" s="37"/>
    </row>
    <row r="7" spans="1:10" x14ac:dyDescent="0.25">
      <c r="A7" s="12"/>
      <c r="B7" s="35"/>
      <c r="C7" s="35"/>
      <c r="D7" s="35"/>
      <c r="E7" s="35"/>
      <c r="F7" s="35"/>
      <c r="G7" s="35"/>
      <c r="H7" s="35"/>
      <c r="I7" s="35"/>
      <c r="J7" s="35"/>
    </row>
    <row r="8" spans="1:10" ht="15.75" thickBot="1" x14ac:dyDescent="0.3">
      <c r="A8" s="12"/>
      <c r="B8" s="38"/>
      <c r="C8" s="38"/>
      <c r="D8" s="44">
        <v>41517</v>
      </c>
      <c r="E8" s="44"/>
      <c r="F8" s="38"/>
      <c r="G8" s="11"/>
      <c r="H8" s="45">
        <v>41243</v>
      </c>
      <c r="I8" s="45"/>
      <c r="J8" s="11"/>
    </row>
    <row r="9" spans="1:10" x14ac:dyDescent="0.25">
      <c r="A9" s="12"/>
      <c r="B9" s="39" t="s">
        <v>165</v>
      </c>
      <c r="C9" s="23"/>
      <c r="D9" s="16" t="s">
        <v>151</v>
      </c>
      <c r="E9" s="40">
        <v>9738444</v>
      </c>
      <c r="F9" s="26"/>
      <c r="G9" s="23"/>
      <c r="H9" s="16" t="s">
        <v>151</v>
      </c>
      <c r="I9" s="40">
        <v>8466060</v>
      </c>
      <c r="J9" s="26"/>
    </row>
    <row r="10" spans="1:10" x14ac:dyDescent="0.25">
      <c r="A10" s="12"/>
      <c r="B10" s="41" t="s">
        <v>166</v>
      </c>
      <c r="C10" s="18"/>
      <c r="D10" s="30"/>
      <c r="E10" s="31">
        <v>310240</v>
      </c>
      <c r="F10" s="21"/>
      <c r="G10" s="18"/>
      <c r="H10" s="30"/>
      <c r="I10" s="31">
        <v>632969</v>
      </c>
      <c r="J10" s="21"/>
    </row>
    <row r="11" spans="1:10" ht="15.75" thickBot="1" x14ac:dyDescent="0.3">
      <c r="A11" s="12"/>
      <c r="B11" s="39" t="s">
        <v>167</v>
      </c>
      <c r="C11" s="23"/>
      <c r="D11" s="24"/>
      <c r="E11" s="25">
        <v>6547618</v>
      </c>
      <c r="F11" s="26"/>
      <c r="G11" s="23"/>
      <c r="H11" s="24"/>
      <c r="I11" s="25">
        <v>7694528</v>
      </c>
      <c r="J11" s="26"/>
    </row>
    <row r="12" spans="1:10" x14ac:dyDescent="0.25">
      <c r="A12" s="12"/>
      <c r="B12" s="18"/>
      <c r="C12" s="18"/>
      <c r="D12" s="30" t="s">
        <v>151</v>
      </c>
      <c r="E12" s="31">
        <v>16596302</v>
      </c>
      <c r="F12" s="21"/>
      <c r="G12" s="18"/>
      <c r="H12" s="30" t="s">
        <v>151</v>
      </c>
      <c r="I12" s="31">
        <v>16793557</v>
      </c>
      <c r="J12" s="21"/>
    </row>
    <row r="13" spans="1:10" ht="15.75" thickBot="1" x14ac:dyDescent="0.3">
      <c r="A13" s="12"/>
      <c r="B13" s="39" t="s">
        <v>168</v>
      </c>
      <c r="C13" s="23"/>
      <c r="D13" s="24"/>
      <c r="E13" s="32" t="s">
        <v>169</v>
      </c>
      <c r="F13" s="26" t="s">
        <v>170</v>
      </c>
      <c r="G13" s="23"/>
      <c r="H13" s="24"/>
      <c r="I13" s="32" t="s">
        <v>171</v>
      </c>
      <c r="J13" s="26" t="s">
        <v>170</v>
      </c>
    </row>
    <row r="14" spans="1:10" ht="15.75" thickBot="1" x14ac:dyDescent="0.3">
      <c r="A14" s="12"/>
      <c r="B14" s="18"/>
      <c r="C14" s="18"/>
      <c r="D14" s="42" t="s">
        <v>151</v>
      </c>
      <c r="E14" s="43">
        <v>13694836</v>
      </c>
      <c r="F14" s="21"/>
      <c r="G14" s="18"/>
      <c r="H14" s="42" t="s">
        <v>151</v>
      </c>
      <c r="I14" s="43">
        <v>14327482</v>
      </c>
      <c r="J14" s="21"/>
    </row>
    <row r="15" spans="1:10" ht="15.75" thickTop="1" x14ac:dyDescent="0.25">
      <c r="A15" s="12"/>
      <c r="B15" s="35"/>
      <c r="C15" s="35"/>
      <c r="D15" s="35"/>
      <c r="E15" s="35"/>
      <c r="F15" s="35"/>
      <c r="G15" s="35"/>
      <c r="H15" s="35"/>
      <c r="I15" s="35"/>
      <c r="J15" s="35"/>
    </row>
  </sheetData>
  <mergeCells count="12">
    <mergeCell ref="B7:J7"/>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Note_1_Description_of_the_Comp</vt:lpstr>
      <vt:lpstr>Note_2_Summary_of_Significant_</vt:lpstr>
      <vt:lpstr>Note_3_Net_Income_Per_Share_of</vt:lpstr>
      <vt:lpstr>Note_4_Inventory</vt:lpstr>
      <vt:lpstr>Note_5_Accrued_Expenses</vt:lpstr>
      <vt:lpstr>Note_6_Product_Warranty</vt:lpstr>
      <vt:lpstr>Note_7_Loan_and_Credit_Agreeme</vt:lpstr>
      <vt:lpstr>Note_8_Recently_Issued_Account</vt:lpstr>
      <vt:lpstr>Note_9_Equity_Incentive_Plan_a</vt:lpstr>
      <vt:lpstr>Note_10_Acquisitions</vt:lpstr>
      <vt:lpstr>Note_11_Disclosures_About_the_</vt:lpstr>
      <vt:lpstr>Note_12_Segment_Information</vt:lpstr>
      <vt:lpstr>Note_13_Subsequent_Event</vt:lpstr>
      <vt:lpstr>Accounting_Policies_by_Policy_</vt:lpstr>
      <vt:lpstr>Note_3_Net_Income_Per_Share_of1</vt:lpstr>
      <vt:lpstr>Note_4_Inventory_Tables</vt:lpstr>
      <vt:lpstr>Note_5_Accrued_Expenses_Tables</vt:lpstr>
      <vt:lpstr>Note_6_Product_Warranty_Tables</vt:lpstr>
      <vt:lpstr>Note_7_Loan_and_Credit_Agreeme1</vt:lpstr>
      <vt:lpstr>Note_10_Acquisitions_Tables</vt:lpstr>
      <vt:lpstr>Note_12_Segment_Information_Ta</vt:lpstr>
      <vt:lpstr>Note_1_Description_of_the_Comp1</vt:lpstr>
      <vt:lpstr>Note_3_Net_Income_Per_Share_of2</vt:lpstr>
      <vt:lpstr>Note_4_Inventory_Details_Major</vt:lpstr>
      <vt:lpstr>Note_5_Accrued_Expenses_Detail</vt:lpstr>
      <vt:lpstr>Note_6_Product_Warranty_Detail</vt:lpstr>
      <vt:lpstr>Note_6_Product_Warranty_Detail1</vt:lpstr>
      <vt:lpstr>Note_7_Loan_and_Credit_Agreeme2</vt:lpstr>
      <vt:lpstr>Note_7_Loan_and_Credit_Agreeme3</vt:lpstr>
      <vt:lpstr>Note_7_Loan_and_Credit_Agreeme4</vt:lpstr>
      <vt:lpstr>Note_9_Equity_Incentive_Plan_a1</vt:lpstr>
      <vt:lpstr>Note_10_Acquisitions_Details</vt:lpstr>
      <vt:lpstr>Note_10_Acquisitions_Details_P</vt:lpstr>
      <vt:lpstr>Note_10_Acquisitions_Details_T</vt:lpstr>
      <vt:lpstr>Note_12_Segment_Information_De</vt:lpstr>
      <vt:lpstr>Note_12_Segment_Information_De1</vt:lpstr>
      <vt:lpstr>Note_13_Subsequent_Event_Detai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2013-10-15T20:10:39Z</dcterms:created>
  <dcterms:modified xsi:type="dcterms:W3CDTF">2013-10-15T20:10:39Z</dcterms:modified>
</cp:coreProperties>
</file>