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3" r:id="rId3"/>
    <sheet name="CONSOLIDATED_STATEMENTS_OF_OPE" sheetId="4" r:id="rId4"/>
    <sheet name="CONSOLIDATED_STATEMENTS_OF_COM" sheetId="5" r:id="rId5"/>
    <sheet name="CONSOLIDATED_STATEMENTS_OF_STO" sheetId="77" r:id="rId6"/>
    <sheet name="CONSOLIDATED_STATEMENTS_OF_STO1" sheetId="7" r:id="rId7"/>
    <sheet name="CONSOLIDATED_STATEMENTS_OF_CAS" sheetId="8" r:id="rId8"/>
    <sheet name="Significant_Accounting_Policie" sheetId="78" r:id="rId9"/>
    <sheet name="Accounts_Receivable" sheetId="79" r:id="rId10"/>
    <sheet name="Inventories" sheetId="80" r:id="rId11"/>
    <sheet name="Property_Plant_and_Equipment" sheetId="81" r:id="rId12"/>
    <sheet name="Income_Taxes" sheetId="82" r:id="rId13"/>
    <sheet name="LongTerm_Debt" sheetId="83" r:id="rId14"/>
    <sheet name="Accumulated_Other_Comprehensiv" sheetId="84" r:id="rId15"/>
    <sheet name="Fair_Value_Disclosures" sheetId="85" r:id="rId16"/>
    <sheet name="Commitments_and_Contingencies" sheetId="86" r:id="rId17"/>
    <sheet name="Employee_Benefit_Plans" sheetId="87" r:id="rId18"/>
    <sheet name="Related_Party_Transactions" sheetId="88" r:id="rId19"/>
    <sheet name="Business_Segment_Information" sheetId="89" r:id="rId20"/>
    <sheet name="VALUATION_AND_QUALIFYING_ACCOU" sheetId="90" r:id="rId21"/>
    <sheet name="Significant_Accounting_Policie1" sheetId="91" r:id="rId22"/>
    <sheet name="Significant_Accounting_Policie2" sheetId="92" r:id="rId23"/>
    <sheet name="Accounts_Receivable_Table" sheetId="93" r:id="rId24"/>
    <sheet name="Property_Plant_and_Equipment_T" sheetId="94" r:id="rId25"/>
    <sheet name="Income_Taxes_Tables" sheetId="95" r:id="rId26"/>
    <sheet name="LongTerm_Debt_Tables" sheetId="96" r:id="rId27"/>
    <sheet name="Accumulated_Other_Comprehensiv1" sheetId="97" r:id="rId28"/>
    <sheet name="Fair_Value_Disclosures_Tables" sheetId="98" r:id="rId29"/>
    <sheet name="Commitments_and_Contingencies_" sheetId="99" r:id="rId30"/>
    <sheet name="Employee_Benefit_Plans_Tables" sheetId="100" r:id="rId31"/>
    <sheet name="Business_Segment_Information_T" sheetId="101" r:id="rId32"/>
    <sheet name="Significant_Accounting_Policie3" sheetId="33" r:id="rId33"/>
    <sheet name="Significant_Accounting_Policie4" sheetId="34" r:id="rId34"/>
    <sheet name="Significant_Accounting_Policie5" sheetId="35" r:id="rId35"/>
    <sheet name="Accounts_Receivable_Summary_of" sheetId="102" r:id="rId36"/>
    <sheet name="Accounts_Receivable_Summary_of1" sheetId="37" r:id="rId37"/>
    <sheet name="Inventories_Detail_Textuals" sheetId="103" r:id="rId38"/>
    <sheet name="Property_Plant_and_Equipment_S" sheetId="104" r:id="rId39"/>
    <sheet name="Property_Plant_and_Equipment_D" sheetId="40" r:id="rId40"/>
    <sheet name="Income_Taxes_Summary_of_compon" sheetId="41" r:id="rId41"/>
    <sheet name="Income_Taxes_Summary_of_reconc" sheetId="42" r:id="rId42"/>
    <sheet name="Income_Taxes_Summary_of_signif" sheetId="105" r:id="rId43"/>
    <sheet name="Income_Taxes_reconciliation_of" sheetId="44" r:id="rId44"/>
    <sheet name="Income_Taxes_Detail_Textuals" sheetId="45" r:id="rId45"/>
    <sheet name="LongTerm_Debt_Details" sheetId="46" r:id="rId46"/>
    <sheet name="LongTerm_Debt_Detail_Textuals" sheetId="106" r:id="rId47"/>
    <sheet name="LongTerm_Debt_Detail_Textuals_" sheetId="48" r:id="rId48"/>
    <sheet name="LongTerm_Debt_Detail_Textuals_1" sheetId="49" r:id="rId49"/>
    <sheet name="Accumulated_Other_Comprehensiv2" sheetId="50" r:id="rId50"/>
    <sheet name="Fair_Value_Disclosures_Summary" sheetId="107" r:id="rId51"/>
    <sheet name="Fair_Value_Disclosures_Detail_" sheetId="108" r:id="rId52"/>
    <sheet name="Commitments_and_Contingencies_1" sheetId="109" r:id="rId53"/>
    <sheet name="Commitments_and_Contingencies_2" sheetId="54" r:id="rId54"/>
    <sheet name="Employee_Benefit_Plans_Summary" sheetId="55" r:id="rId55"/>
    <sheet name="Employee_Benefit_Plans_Summary1" sheetId="110" r:id="rId56"/>
    <sheet name="Employee_Benefit_Plans_Summary2" sheetId="57" r:id="rId57"/>
    <sheet name="Employee_Benefit_Plans_Summary3" sheetId="111" r:id="rId58"/>
    <sheet name="Employee_Benefit_Plans_Summary4" sheetId="59" r:id="rId59"/>
    <sheet name="Employee_Benefit_Plans_Summary5" sheetId="60" r:id="rId60"/>
    <sheet name="Employee_Benefit_Plans_Summary6" sheetId="61" r:id="rId61"/>
    <sheet name="Employee_Benefit_Plans_Summary7" sheetId="112" r:id="rId62"/>
    <sheet name="Employee_Benefit_Plans_Summary8" sheetId="63" r:id="rId63"/>
    <sheet name="Employee_Benefit_Plans_Summary9" sheetId="113" r:id="rId64"/>
    <sheet name="Recovered_Sheet1" sheetId="65" r:id="rId65"/>
    <sheet name="Employee_Benefit_Plans_Detail_" sheetId="66" r:id="rId66"/>
    <sheet name="Employee_Benefit_Plans_Detail_1" sheetId="67" r:id="rId67"/>
    <sheet name="Employee_Benefit_Plans_Detail_2" sheetId="68" r:id="rId68"/>
    <sheet name="Employee_Benefit_Plans_Detail_3" sheetId="69" r:id="rId69"/>
    <sheet name="Employee_Benefit_Plans_Detail_4" sheetId="70" r:id="rId70"/>
    <sheet name="Related_Party_Transactions_Det" sheetId="71" r:id="rId71"/>
    <sheet name="Business_Segment_Information_S" sheetId="72" r:id="rId72"/>
    <sheet name="Business_Segment_Information_S1" sheetId="73" r:id="rId73"/>
    <sheet name="Business_Segment_Information_D" sheetId="114" r:id="rId74"/>
    <sheet name="VALUATION_AND_QUALIFYING_ACCOU1" sheetId="75" r:id="rId75"/>
  </sheets>
  <definedNames>
    <definedName name="fis_termination_material_agreement" localSheetId="13">LongTerm_Debt!$B$14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<sst xmlns="http://schemas.openxmlformats.org/spreadsheetml/2006/main" count="3612" uniqueCount="1009">
  <si>
    <t>Document and Entity Information (USD $)</t>
  </si>
  <si>
    <t>12 Months Ended</t>
  </si>
  <si>
    <t>Dec. 31, 2014</t>
  </si>
  <si>
    <t>Feb. 13, 2015</t>
  </si>
  <si>
    <t>Jun. 30, 2014</t>
  </si>
  <si>
    <t>Document and Entity Information [Abstract]</t>
  </si>
  <si>
    <t>Entity Registrant Name</t>
  </si>
  <si>
    <t>RPC INC</t>
  </si>
  <si>
    <t>Entity Central Index Key</t>
  </si>
  <si>
    <t>Trading Symbol</t>
  </si>
  <si>
    <t>res</t>
  </si>
  <si>
    <t>Entity Current Reporting Status</t>
  </si>
  <si>
    <t>Yes</t>
  </si>
  <si>
    <t>Entity Voluntary Filers</t>
  </si>
  <si>
    <t>No</t>
  </si>
  <si>
    <t>Current Fiscal Year End Date</t>
  </si>
  <si>
    <t>Entity Filer Category</t>
  </si>
  <si>
    <t>Large Accelerated Filer</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</si>
  <si>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</si>
  <si>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</si>
  <si>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</si>
  <si>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</si>
  <si>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</si>
  <si>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</si>
  <si>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</si>
  <si>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</si>
  <si>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</si>
  <si>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</si>
  <si>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</si>
  <si>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In Thousands, unless otherwise specified</t>
  </si>
  <si>
    <t>Dec. 31, 2013</t>
  </si>
  <si>
    <t>ASSETS</t>
  </si>
  <si>
    <t>Cash and cash equivalents</t>
  </si>
  <si>
    <t>Accounts receivable, net</t>
  </si>
  <si>
    <t>Inventories</t>
  </si>
  <si>
    <t>Deferred income taxes</t>
  </si>
  <si>
    <t>Income taxes receivable</t>
  </si>
  <si>
    <t>Prepaid expenses</t>
  </si>
  <si>
    <t>Other current assets</t>
  </si>
  <si>
    <t>Current assets</t>
  </si>
  <si>
    <t>Property, plant and equipment, net</t>
  </si>
  <si>
    <t>Goodwill</t>
  </si>
  <si>
    <t>Other assets</t>
  </si>
  <si>
    <t>Total assets</t>
  </si>
  <si>
    <t>LIABILITIES</t>
  </si>
  <si>
    <t>Accounts payable</t>
  </si>
  <si>
    <t>Accrued payroll and related expenses</t>
  </si>
  <si>
    <t>Accrued insurance expenses</t>
  </si>
  <si>
    <t>Accrued state, local and other taxes</t>
  </si>
  <si>
    <t>Income taxes payable</t>
  </si>
  <si>
    <t>Other accrued expenses</t>
  </si>
  <si>
    <t>Current liabilities</t>
  </si>
  <si>
    <t>Long-term accrued insurance expenses</t>
  </si>
  <si>
    <t>Notes payable to banks</t>
  </si>
  <si>
    <t>Long-term pension liabilities</t>
  </si>
  <si>
    <t>Other long-term liabilities</t>
  </si>
  <si>
    <t>Total liabilities</t>
  </si>
  <si>
    <t>Commitments and contingencies (Note 9)</t>
  </si>
  <si>
    <t>  </t>
  </si>
  <si>
    <t>STOCKHOLDERS' EQUITY</t>
  </si>
  <si>
    <t>Preferred stock, $0.10 par value, 1,000,000 shares authorized, none issued</t>
  </si>
  <si>
    <t>Common stock, $0.10 par value, 349,000,000 shares authorized, 216,539,015 and 218,985,816 shares issued and outstanding in 2014 and 2013, respectively</t>
  </si>
  <si>
    <t>Capital in excess of par value</t>
  </si>
  <si>
    <t>Retained earnings</t>
  </si>
  <si>
    <t>Accumulated other comprehensive loss</t>
  </si>
  <si>
    <t>Total stockholders' equity</t>
  </si>
  <si>
    <t>Total liabilities and stockholders' equity</t>
  </si>
  <si>
    <t>CONSOLIDATED BALANCE SHEETS (Parentheticals) (USD $)</t>
  </si>
  <si>
    <t>Statement Of Financial Position [Abstract]</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</si>
  <si>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</si>
  <si>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</si>
  <si>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</si>
  <si>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</si>
  <si>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</si>
  <si>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</si>
  <si>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</si>
  <si>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</si>
  <si>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</si>
  <si>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31, 2012</t>
  </si>
  <si>
    <t>Income Statement [Abstract]</t>
  </si>
  <si>
    <t>REVENUES</t>
  </si>
  <si>
    <t>COSTS AND EXPENSES:</t>
  </si>
  <si>
    <t>Cost of revenues (exclusive of items shown separately below)</t>
  </si>
  <si>
    <t>Selling, general and administrative expenses</t>
  </si>
  <si>
    <t>Depreciation and amortization</t>
  </si>
  <si>
    <t>Loss on disposition of assets, net</t>
  </si>
  <si>
    <t>Operating profit</t>
  </si>
  <si>
    <t>Interest expense</t>
  </si>
  <si>
    <t>Interest income</t>
  </si>
  <si>
    <t>Other income, net</t>
  </si>
  <si>
    <t>Income before income taxes</t>
  </si>
  <si>
    <t>Income tax provision</t>
  </si>
  <si>
    <t>Net income</t>
  </si>
  <si>
    <t>EARNINGS PER SHARE</t>
  </si>
  <si>
    <t>Basic (in dollars per share)</t>
  </si>
  <si>
    <t>Diluted (in dollars per share)</t>
  </si>
  <si>
    <t>Dividends paid per share (in dollars per share)</t>
  </si>
  <si>
    <t>CONSOLIDATED STATEMENTS OF COMPREHENSIVE INCOME (USD $)</t>
  </si>
  <si>
    <t>Statement Of Other Comprehensive Income [Abstract]</t>
  </si>
  <si>
    <t>NET INCOME</t>
  </si>
  <si>
    <t>OTHER COMPREHENSIVE INCOME, NET OF TAXES:</t>
  </si>
  <si>
    <t>Pension adjustment</t>
  </si>
  <si>
    <t>Foreign currency translation</t>
  </si>
  <si>
    <t>Unrealized loss on securities, net of reclassification adjustments</t>
  </si>
  <si>
    <t>COMPREHENSIVE INCOME</t>
  </si>
  <si>
    <t>CONSOLIDATED STATEMENTS OF STOCKHOLDERS' EQUITY (USD $)</t>
  </si>
  <si>
    <t>In Thousands, except Share data, unless otherwise specified</t>
  </si>
  <si>
    <t>Common Stock</t>
  </si>
  <si>
    <t>Capital in Excess of Par Value</t>
  </si>
  <si>
    <t>Retained Earnings</t>
  </si>
  <si>
    <t>Accumulated Other Comprehensive Income (Loss)</t>
  </si>
  <si>
    <t>Total</t>
  </si>
  <si>
    <t>Balance at Dec. 31, 2011</t>
  </si>
  <si>
    <t>Balance (in shares) at Dec. 31, 2011</t>
  </si>
  <si>
    <t>Increase (Decrease) in Stockholders' Equity [Roll Forward]</t>
  </si>
  <si>
    <t>Stock issued for stock incentive plans and other, net</t>
  </si>
  <si>
    <t>Stock issued for stock incentive plans and other, net (in shares)</t>
  </si>
  <si>
    <t>Stock purchased and retired</t>
  </si>
  <si>
    <t>Stock purchased and retired (in shares)</t>
  </si>
  <si>
    <t>Increased ownership interest in subsidiary, net of taxes</t>
  </si>
  <si>
    <t>Pension adjustment, net of taxes</t>
  </si>
  <si>
    <t>Unrealized loss on securities, net of taxes</t>
  </si>
  <si>
    <t>Dividends declared</t>
  </si>
  <si>
    <t>Excess tax benefits for share- based payments</t>
  </si>
  <si>
    <t>Three-for-two stock split</t>
  </si>
  <si>
    <t>Three-for-two stock splits (in shares)</t>
  </si>
  <si>
    <t>Balance at Dec. 31, 2012</t>
  </si>
  <si>
    <t>Balance (in shares) at Dec. 31, 2012</t>
  </si>
  <si>
    <t>Balance at Dec. 31, 2013</t>
  </si>
  <si>
    <t>Balance (in shares) at Dec. 31, 2013</t>
  </si>
  <si>
    <t>Balance at Dec. 31, 2014</t>
  </si>
  <si>
    <t>Balance (in shares) at Dec. 31, 2014</t>
  </si>
  <si>
    <t>CONSOLIDATED STATEMENTS OF STOCKHOLDERS' EQUITY (Parentheticals)</t>
  </si>
  <si>
    <t>Statement Of Stockholders' Equity [Abstract]</t>
  </si>
  <si>
    <t>Stock split conversion ratio</t>
  </si>
  <si>
    <t>Three-for-two</t>
  </si>
  <si>
    <t>CONSOLIDATED STATEMENTS OF CASH FLOWS (USD $)</t>
  </si>
  <si>
    <t>OPERATING ACTIVITIES</t>
  </si>
  <si>
    <t>Adjustments to reconcile net income to net cash provided by operating activities:</t>
  </si>
  <si>
    <t>Depreciation, amortization and other non-cash charges</t>
  </si>
  <si>
    <t>Stock-based compensation expense</t>
  </si>
  <si>
    <t>Deferred income tax provision (benefit)</t>
  </si>
  <si>
    <t>Excess tax benefits for share-based payments</t>
  </si>
  <si>
    <t>(Increase) decrease in assets:</t>
  </si>
  <si>
    <t>Accounts receivable</t>
  </si>
  <si>
    <t>Other non-current assets</t>
  </si>
  <si>
    <t>Increase (decrease) in liabilities:</t>
  </si>
  <si>
    <t>Pension liabilities</t>
  </si>
  <si>
    <t>Net cash provided by operating activities</t>
  </si>
  <si>
    <t>INVESTING ACTIVITIES</t>
  </si>
  <si>
    <t>Capital expenditures</t>
  </si>
  <si>
    <t>Proceeds from sale of assets</t>
  </si>
  <si>
    <t>Purchase of business</t>
  </si>
  <si>
    <t>Increased ownership interest in subsidiary</t>
  </si>
  <si>
    <t>Investment in joint venture</t>
  </si>
  <si>
    <t>Net cash used for investing activities</t>
  </si>
  <si>
    <t>FINANCING ACTIVITIES</t>
  </si>
  <si>
    <t>Payment of dividends</t>
  </si>
  <si>
    <t>Borrowings from notes payable to banks</t>
  </si>
  <si>
    <t>Repayments of notes payable to banks</t>
  </si>
  <si>
    <t>Debt issue costs for notes payable to banks</t>
  </si>
  <si>
    <t>Cash paid for common stock purchased and retired</t>
  </si>
  <si>
    <t>Proceeds received upon exercise of stock options</t>
  </si>
  <si>
    <t>Net cash provided by (used for) financing activities</t>
  </si>
  <si>
    <t>Net increase (decrease) in cash and cash equivalents</t>
  </si>
  <si>
    <t>Cash and cash equivalents at beginning of year</t>
  </si>
  <si>
    <t>Cash and cash equivalents at end of year</t>
  </si>
  <si>
    <t>Significant Accounting Policies</t>
  </si>
  <si>
    <t>Note 1: Significant Accounting Policies</t>
  </si>
  <si>
    <t>Principles of Consolidation and Basis of Presentation</t>
  </si>
  <si>
    <t>The consolidated financial statements include the accounts of RPC, Inc. and its wholly-owned subsidiaries (“RPC” or the “Company”).  All significant intercompany accounts and transactions have been eliminated.</t>
  </si>
  <si>
    <t>Nature of Operations</t>
  </si>
  <si>
    <t>RPC provides a broad range of specialized oilfield services and equipment primarily to independent and major oil and gas companies engaged in the exploration, production and development of oil and gas properties throughout the United States of America, including the southwest, mid-continent, Gulf of Mexico, Rocky Mountain and Appalachian regions, and in selected international markets.  The services and equipment provided include Technical Services such as pressure pumping services, coiled tubing services, snubbing services (also referred to as hydraulic workover services), nitrogen services, and firefighting and well control, and Support Services such as the rental of drill pipe and other specialized oilfield equipment and oilfield training.</t>
  </si>
  <si>
    <t>RPC is authorized to issue 349,000,000 shares of common stock, $0.10 par value. Holders of common stock are entitled to receive dividends when, as, and if declared by the Board of Directors out of legally available funds. Each share of common stock is entitled to one vote on all matters submitted to a vote of stockholders. Holders of common stock do not have cumulative voting rights. In the event of any liquidation, dissolution or winding up of the Company, holders of common stock are entitled to ratable distribution of the remaining assets available for distribution to stockholders.</t>
  </si>
  <si>
    <t>Preferred Stock</t>
  </si>
  <si>
    <t>RPC is authorized to issue up to 1,000,000 shares of preferred stock, $0.10 par value. As of December 31, 2014, there were no shares of preferred stock issued. The Board of Directors is authorized, subject to any limitations prescribed by law, to provide for the issuance of preferred stock as a class without series or, if so determined from time to time, in one or more series, and by filing a certificate pursuant to the applicable laws of the state of Delaware and to fix the designations, powers, preferences and rights, exchangeability for shares of any other class or classes of stock. Any preferred stock to be issued could rank prior to the common stock with respect to dividend rights and rights on liquidation.</t>
  </si>
  <si>
    <t>Dividends</t>
  </si>
  <si>
    <t>On January 27, 2015, the Board of Directors declared a $0.105 per share cash dividend payable March 10, 2015 to stockholders of record at the close of business on February 10, 2015.</t>
  </si>
  <si>
    <t>Use of Estimates in the Preparation of Financial Statements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</si>
  <si>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</si>
  <si>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Significant estimates are used in the determination of the allowance for doubtful accounts, income taxes, accrued insurance expenses, depreciable lives of assets, and pension liabilities.</t>
  </si>
  <si>
    <t>Revenues</t>
  </si>
  <si>
    <t>RPC’s revenues are generated principally from providing services and the related equipment. Revenues are recognized when the services are rendered and collectibility is reasonably assured. Revenues from services and equipment are based on fixed or determinable priced purchase orders or contracts with the customer and do not include the right of return. Rates for services and equipment are priced on a per day, per unit of measure, per man hour or similar basis. Sales tax charged to customers is presented on a net basis within the consolidated statement of operations and excluded from revenues.</t>
  </si>
  <si>
    <t>Concentration of Credit Risk</t>
  </si>
  <si>
    <t>Substantially all of the Company’s customers are engaged in the oil and gas industry. This concentration of customers may impact overall exposure to credit risk, either positively or negatively, in that customers may be similarly affected by changes in economic and industry conditions. The Company provided oilfield services to several hundred customers during each of the last three years. There were no customers that accounted for more than 10 percent of the Company’s revenues during 2014, 2013 and 2012. Additionally, no single customer accounted for more than 10 percent of accounts receivable as of December 31, 2014 and 2013. </t>
  </si>
  <si>
    <t>Cash and Cash Equivalents</t>
  </si>
  <si>
    <t>Highly liquid investments with original maturities of three months or less when acquired are considered to be cash equivalents. The Company maintains its cash in bank accounts which, at times, may exceed federally insured limits. RPC maintains cash equivalents and investments in one or more large financial institutions, and RPC’s policy restricts investment in any securities rated less than “investment grade” by national rating services.</t>
  </si>
  <si>
    <t>Investments</t>
  </si>
  <si>
    <t>Investments classified as available-for-sale securities are stated at their fair values, with the unrealized gains and losses, net of tax, reported as a separate component of stockholders’ equity. The cost of securities sold is based on the specific identification method. Realized gains and losses, declines in value judged to be other than temporary, interest, and dividends with respect to available-for-sale securities are included in interest income. The Company did not realize any gains or losses during 2014, 2013 or 2012 on its available-for-sale securities.  Securities that are held in the non-qualified Supplemental Executive Retirement Plan (“SERP”) are classified as trading.   See Note 10 for further information regarding the SERP.  The change in fair value of trading securities is presented in other income (expense) on the consolidated statements of operations.</t>
  </si>
  <si>
    <t>Management determines the appropriate classification of investments at the time of purchase and re-evaluates such designations as of each balance sheet date.</t>
  </si>
  <si>
    <t>Accounts Receivable</t>
  </si>
  <si>
    <t>The majority of the Company’s accounts receivable is due principally from major and independent oil and natural gas exploration and production companies.  Credit is extended based on evaluation of a customer’s financial condition and, generally, collateral is not required.  Accounts receivable are considered past due after 60 days and are stated at amounts due from customers, net of an allowance for doubtful accounts.</t>
  </si>
  <si>
    <t>Allowance for Doubtful Accounts</t>
  </si>
  <si>
    <t>Accounts receivable are carried at the amounts due from customers, reduced by an allowance for estimated amounts that may not be collectible in the future. The estimated allowance for doubtful accounts is based on an evaluation of industry trends, financial condition of customers, historical write-off experience, current economic conditions, and in the case of international customers, judgments about the economic and political environment of the related country and region. Accounts are written off against the allowance for doubtful accounts when the Company determines that amounts are uncollectible and recoveries of previously written-off accounts are recorded when collected.</t>
  </si>
  <si>
    <t>Inventories, which consist principally of (i) raw materials and supplies that are consumed providing services to the Company’s customers, (ii) spare parts for equipment used in providing these services and (iii) components and attachments for manufactured equipment used in providing services, are recorded at the lower of cost or market value.  Cost is determined using first-in, first-out (“FIFO”) method or the weighted average cost method.  Market value is determined based on replacement cost for materials and supplies. The Company regularly reviews inventory quantities on hand and records a write-down for excess or obsolete inventory based primarily on its estimated forecast of product demand, market conditions, production requirements and technological developments.</t>
  </si>
  <si>
    <t>Property, Plant and Equipment</t>
  </si>
  <si>
    <t>Property, plant and equipment, including software costs, are reported at cost less accumulated depreciation and amortization, which is provided on a straight-line basis over the estimated useful lives of the assets.  Annual depreciation and amortization expenses are computed using the following useful lives: operating equipment, 3 to 20 years; buildings and leasehold improvements, 15 to 39 years or the life of the lease; furniture and fixtures, 5 to 7 years; software, 5 years; and vehicles, 3 to 5 years. The cost of assets retired or otherwise disposed of and the related accumulated depreciation and amortization are eliminated from the accounts in the year of disposal with the resulting gain or loss credited or charged to income from operations. Expenditures for additions, major renewals, and betterments are capitalized. Expenditures for restoring an identifiable asset to working condition or for maintaining the asset in good working order constitute repairs and maintenance and are expensed as incurred.</t>
  </si>
  <si>
    <t>RPC records impairment losses on long-lived assets used in operations when events and circumstances indicate that the assets might be impaired and the undiscounted cash flows estimated to be generated by those assets are less than the carrying amount of those assets. The Company periodically reviews the values assigned to long-lived assets, such as property, plant and equipment and other assets, to determine if any impairments should be recognized. Management believes that the long-lived assets in the accompanying balance sheets have not been impaired.</t>
  </si>
  <si>
    <t>Goodwill represents the excess of the purchase price over the fair value of net assets of businesses acquired.  The carrying amount of goodwill was $32,150,000 at December 31, 2014 and $31,861,000 at December 31, 2013.  During 2013, the Company completed an acquisition of assets of a business totaling $17,044,000 that included goodwill of $7,768,000.  Goodwill is reviewed annually, or more frequently if events occur or circumstances change that would more likely than not reduce the fair value of the reporting unit below its carrying amount, for impairment.  The Company completes on an annual basis a comprehensive qualitative assessment of the various factors that impact goodwill, and concluded it is more likely than not that the fair value of its reporting units exceeds their carrying amounts as of the annual test date.  Therefore the Company did not proceed to Step 1 of the goodwill impairment test in 2014, 2013 and 2012.  Based on the qualitative assessment, the Company concluded that no impairment of its goodwill occurred for the years ended December 31, 2014, 2013 and 2012.</t>
  </si>
  <si>
    <t>Advertising</t>
  </si>
  <si>
    <t> Advertising expenses are charged to expense during the period in which they are incurred.  Advertising expenses totaled $3,959,000 in 2014, $3,458,000 in 2013, and $2,965,000 in 2012.</t>
  </si>
  <si>
    <t>Insurance Expenses</t>
  </si>
  <si>
    <t>RPC self insures, up to certain policy-specified limits, certain risks related to general liability, workers’ compensation, vehicle and equipment liability, and employee health insurance plan costs. The estimated cost of claims under these self-insurance programs is estimated and accrued as the claims are incurred (although actual settlement of the claims may not be made until future periods) and may subsequently be revised based on developments relating to such claims. The portion of these estimated outstanding claims expected to be paid more than one year in the future is classified as long-term accrued insurance expenses.</t>
  </si>
  <si>
    <t>Income Taxes</t>
  </si>
  <si>
    <t> Deferred tax liabilities and assets are determined based on the difference between the financial and tax bases of assets and liabilities using enacted tax rates in effect for the year in which the differences are expected to reverse. The Company establishes a valuation allowance against the carrying value of deferred tax assets when the Company determines that it is more likely than not that the asset will not be realized through future taxable income.</t>
  </si>
  <si>
    <t>Defined Benefit Pension Plan</t>
  </si>
  <si>
    <t> The Company has a defined benefit pension plan that provides monthly benefits upon retirement at age 65 to eligible employees with at least one year of service prior to 2002.  In 2002, the Company’s Board of Directors approved a resolution to cease all future retirement benefit accruals under the defined benefit pension plan. See Note 10 for a full description of this plan and the related accounting and funding policies.</t>
  </si>
  <si>
    <t>Share Repurchases</t>
  </si>
  <si>
    <t>The Company records the cost of share repurchases in stockholders’ equity as a reduction to common stock to the extent of par value of the shares acquired and the remainder is allocated to capital in excess of par value and retained earnings if capital in excess of par value is depleted.</t>
  </si>
  <si>
    <t>Earnings per Share</t>
  </si>
  <si>
    <t>FASB ASC Topic 260-10 “Earnings Per Share-Overall,” requires a basic earnings per share and diluted earnings per share presentation.  The Company considers all outstanding unvested share-based payment awards that contain non-forfeitable rights to dividends or dividend equivalents, whether paid or unpaid, to be participating securities.  The Company has periodically issued share-based payment awards that contain non-forfeitable rights to dividends, and therefore are considered participating securities.  See Note 10 for further information on restricted stock granted to employees.</t>
  </si>
  <si>
    <t> The basic and diluted calculations differ as a result of the dilutive effect of stock options, time lapse restricted shares and performance restricted shares included in diluted earnings per share, but excluded from basic earnings per share. Basic and diluted earnings per share are computed by dividing net income by the weighted average number of shares outstanding during the respective periods.</t>
  </si>
  <si>
    <t>A reconciliation of weighted average shares outstanding along with the earnings per share attributable to restricted shares of common stock (participating securities) is as follows:</t>
  </si>
  <si>
    <t>(In thousands except per share data )</t>
  </si>
  <si>
    <t>Net income available for stockholders:</t>
  </si>
  <si>
    <t>$</t>
  </si>
  <si>
    <t>Less:  Dividends paid</t>
  </si>
  <si>
    <t>Common stock</t>
  </si>
  <si>
    <t>(90,231</t>
  </si>
  <si>
    <t>)</t>
  </si>
  <si>
    <t>(86,282</t>
  </si>
  <si>
    <t>(111,966</t>
  </si>
  <si>
    <t>Restricted shares of common stock</t>
  </si>
  <si>
    <t>(1,377</t>
  </si>
  <si>
    <t>(1,507</t>
  </si>
  <si>
    <t>(2,103</t>
  </si>
  <si>
    <t>Undistributed earnings</t>
  </si>
  <si>
    <t>Allocation of undistributed earnings:</t>
  </si>
  <si>
    <r>
      <t>Basic shares outstanding</t>
    </r>
    <r>
      <rPr>
        <b/>
        <sz val="10"/>
        <color theme="1"/>
        <rFont val="Arial"/>
        <family val="2"/>
      </rPr>
      <t>:</t>
    </r>
  </si>
  <si>
    <t>Diluted shares outstanding:</t>
  </si>
  <si>
    <t>Dilutive effect of stock-based awards</t>
  </si>
  <si>
    <t>Basic earnings per share:</t>
  </si>
  <si>
    <t>Common stock:</t>
  </si>
  <si>
    <t>Distributed earnings</t>
  </si>
  <si>
    <t>Restricted shares of common stock:</t>
  </si>
  <si>
    <t>Diluted earnings per share:</t>
  </si>
  <si>
    <t>Common Stock:</t>
  </si>
  <si>
    <t>Fair Value of Financial Instruments</t>
  </si>
  <si>
    <t>The Company’s financial instruments consist primarily of cash and cash equivalents, accounts receivable, investments, accounts payable, and debt. The carrying value of cash and cash equivalents, accounts receivable and accounts payable approximate their fair value due to the short-term nature of such instruments.  The Company’s investments are classified as available-for-sale securities with the exception of investments held in the non-qualified Supplemental Executive Retirement Plan (“SERP”) which are classified as trading securities.  All of these securities are carried at fair value in the accompanying consolidated balance sheets.  See Note 8 for additional information.</t>
  </si>
  <si>
    <t>Stock-Based Compensation</t>
  </si>
  <si>
    <t>Stock-based compensation expense is recognized for all share-based payment awards, net of an estimated forfeiture rate. Thus, compensation cost is amortized for those shares expected to vest on a straight-line basis over the requisite service period of the award. See Note 10 for additional information.</t>
  </si>
  <si>
    <t>Recent Accounting Pronouncements</t>
  </si>
  <si>
    <t>During the year ended December 31, 2014, the Financial Accounting Standards Board (FASB) issued the following applicable Accounting Standards Updates (ASU):</t>
  </si>
  <si>
    <t>Recently Adopted Accounting Pronouncements:</t>
  </si>
  <si>
    <r>
      <t>Accounting Standards Update 2013-05, Foreign Currency Matters (Topic 830): Parent’s Accounting for the Cumulative Translation Adjustment upon Derecognition of Certain Subsidiaries or Groups of Assets within a Foreign Entity or of an Investment in a Foreign Entity. </t>
    </r>
    <r>
      <rPr>
        <sz val="10"/>
        <color theme="1"/>
        <rFont val="Calibri"/>
        <family val="2"/>
        <scheme val="minor"/>
      </rPr>
      <t>The amendments in this ASU require that when a reporting entity (parent) ceases to have a controlling financial interest in a subsidiary or group of assets within a foreign entity, the parent should release the cumulative translation adjustment into net income only if the sale or transfer results in the complete or substantially complete liquidation of the foreign entity in which the subsidiary or group of assets had resided.  Sale of an investment in a foreign entity includes both: (1) events that result in the loss of a controlling financial interest in a foreign entity; and (2) events that result in an acquirer obtaining control of an acquiree in which it held an equity interest immediately before the acquisition date.  The Company adopted these provisions in the first quarter of 2014 and adoption did not have a material impact on the Company’s consolidated financial statements.</t>
    </r>
  </si>
  <si>
    <r>
      <t>Accounting Standards Update 2013-11, Income Taxes (Topic 740): Presentation of an Unrecognized Tax Benefit When a Net Operating Loss Carryforward, a Similar Tax Loss, or a Tax Credit Carryforward Exists.  </t>
    </r>
    <r>
      <rPr>
        <sz val="10"/>
        <color theme="1"/>
        <rFont val="Calibri"/>
        <family val="2"/>
        <scheme val="minor"/>
      </rPr>
      <t>The amendments in this ASU requires an unrecognized tax benefit, or a portion of thereof, to be presented in the financial statements as a reduction to a deferred tax asset for a net operating loss carry-forward, a similar tax loss, or a tax credit carry-forward.  The only exception would be if the deferred taxes related to these items are not available to settle any additional income taxes that would result from the disallowance of a tax position either by statute or at the entity’s choosing.   In such cases, the unrecognized tax benefit should be presented in the financial statements as a liability and should not be combined with deferred tax assets.  The Company adopted these provisions in the first quarter of 2014 and adoption did not have a material impact on the Company’s consolidated financial statements.</t>
    </r>
  </si>
  <si>
    <t>Recently Issued Accounting Pronouncements Not Yet Adopted:</t>
  </si>
  <si>
    <r>
      <t>Accounting Standards Update No. 2015-01, Income Statement —Extraordinary and Unusual Items (Subtopic 225-20): Simplifying Income Statement Presentation by Eliminating the Concept of Extraordinary Items. </t>
    </r>
    <r>
      <rPr>
        <sz val="10"/>
        <color rgb="FF000000"/>
        <rFont val="Calibri"/>
        <family val="2"/>
        <scheme val="minor"/>
      </rPr>
      <t>This ASU eliminates from U.S. GAAP the concept of extraordinary items. Presently, an event or transaction is presumed to be an ordinary and usual activity unless evidence clearly supports its classification as an extraordinary item.</t>
    </r>
    <r>
      <rPr>
        <sz val="10"/>
        <color theme="1"/>
        <rFont val="Calibri"/>
        <family val="2"/>
        <scheme val="minor"/>
      </rPr>
      <t> </t>
    </r>
    <r>
      <rPr>
        <sz val="10"/>
        <color rgb="FF000000"/>
        <rFont val="Calibri"/>
        <family val="2"/>
        <scheme val="minor"/>
      </rPr>
      <t>If an event or transaction meets the criteria for extraordinary classification, then the extraordinary item needs to be segregated from the results of ordinary operations and disclosed separately in the income statement, net of tax, after income from continuing operations. Disclosure of all applicable income taxes and presentation or disclosure of earnings-per-share data applicable to the extraordinary item is required.</t>
    </r>
    <r>
      <rPr>
        <sz val="10"/>
        <color theme="1"/>
        <rFont val="Calibri"/>
        <family val="2"/>
        <scheme val="minor"/>
      </rPr>
      <t> </t>
    </r>
    <r>
      <rPr>
        <sz val="10"/>
        <color rgb="FF000000"/>
        <rFont val="Calibri"/>
        <family val="2"/>
        <scheme val="minor"/>
      </rPr>
      <t>The amendments in this ASU are effective for fiscal years, and interim periods within those fiscal years, beginning after December 15, 2015. Early adoption is permitted provided that the guidance is applied from the beginning of the fiscal year of adoption. The Company plans to adopt the provisions for the year ending December 31, 2016 and currently </t>
    </r>
    <r>
      <rPr>
        <sz val="10"/>
        <color theme="1"/>
        <rFont val="Calibri"/>
        <family val="2"/>
        <scheme val="minor"/>
      </rPr>
      <t>does not expect the adoption to have a material impact on its consolidated financial statements.</t>
    </r>
  </si>
  <si>
    <r>
      <t>Accounting Standards Update No. 2014-15, Presentation of Financial Statements —Going Concern (Subtopic 205-40): Disclosure of Uncertainties about an Entity’s Ability to Continue as a Going Concern.  </t>
    </r>
    <r>
      <rPr>
        <sz val="10"/>
        <color theme="1"/>
        <rFont val="Calibri"/>
        <family val="2"/>
        <scheme val="minor"/>
      </rPr>
      <t>The provisions in this ASU are intended to define management’s responsibility to evaluate whether there is substantial doubt about an organization’s ability to continue as a going concern and to provide related footnote disclosures. </t>
    </r>
    <r>
      <rPr>
        <sz val="10"/>
        <color rgb="FF000000"/>
        <rFont val="Calibri"/>
        <family val="2"/>
        <scheme val="minor"/>
      </rPr>
      <t>Currently, financial statements are prepared under the presumption that the reporting organization will continue to operate as a going concern, except in limited circumstances. This going concern basis of accounting is critical to financial reporting because it establishes the fundamental basis for measuring and classifying assets and liabilities.</t>
    </r>
    <r>
      <rPr>
        <sz val="10"/>
        <color theme="1"/>
        <rFont val="Calibri"/>
        <family val="2"/>
        <scheme val="minor"/>
      </rPr>
      <t> </t>
    </r>
    <r>
      <rPr>
        <sz val="10"/>
        <color rgb="FF000000"/>
        <rFont val="Calibri"/>
        <family val="2"/>
        <scheme val="minor"/>
      </rPr>
      <t xml:space="preserve">This ASU provides guidance regarding management’s responsibility to evaluate whether there is substantial doubt about the organization’s ability to continue as a going concern and the related footnote disclosures. The amendments are effective for the year ending December 31, 2016, and for interim periods beginning the first quarter of 2017, with early application permitted.  The Company plans to adopt the provisions for the year ending December 31, 2016 and will provide such disclosures as required if there are conditions and events that raise substantial doubt about its ability to continue as a going concern.  The Company currently </t>
    </r>
    <r>
      <rPr>
        <sz val="10"/>
        <color theme="1"/>
        <rFont val="Calibri"/>
        <family val="2"/>
        <scheme val="minor"/>
      </rPr>
      <t>does not expect the adoption to have a material impact on its consolidated financial statements.</t>
    </r>
  </si>
  <si>
    <r>
      <t>Accounting Standards Update 2014-09, Revenue from Contracts with Customers (Topic 606).  </t>
    </r>
    <r>
      <rPr>
        <sz val="10"/>
        <color theme="1"/>
        <rFont val="Calibri"/>
        <family val="2"/>
        <scheme val="minor"/>
      </rPr>
      <t>This ASU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a five step process – (i) identifying the contract(s) with a customer, (ii)  identifying the performance obligations in the contract, (iii) determining the transaction price, (iv) allocating the transaction price to the performance obligations in the contract and (v) recognizing revenue when (or as) the entity satisfies a performance obligation.  The Company plans to adopt these provisions in the first quarter of 2017 and is currently evaluating the impact of these provisions on its financial statements. Early adoption is not permitted.</t>
    </r>
  </si>
  <si>
    <r>
      <t>Accounting Standards Update 2014-08, Presentation of Financial Statements (Topic 205) and Property, Plant, and Equipment (Topic 360): Reporting Discontinued Operations and Disclosures of Disposals of Components of an Entity.  </t>
    </r>
    <r>
      <rPr>
        <sz val="10"/>
        <color rgb="FF000000"/>
        <rFont val="Calibri"/>
        <family val="2"/>
        <scheme val="minor"/>
      </rPr>
      <t>The amendments in the ASU require that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t>
    </r>
    <r>
      <rPr>
        <sz val="10"/>
        <color theme="1"/>
        <rFont val="Calibri"/>
        <family val="2"/>
        <scheme val="minor"/>
      </rPr>
      <t>  </t>
    </r>
    <r>
      <rPr>
        <sz val="10"/>
        <color rgb="FF000000"/>
        <rFont val="Calibri"/>
        <family val="2"/>
        <scheme val="minor"/>
      </rPr>
      <t>In addition, the new guidance requires expanded disclosures about discontinued operations that will provide financial statement users with more information about the assets, liabilities, income, and expenses of discontinued operations.</t>
    </r>
    <r>
      <rPr>
        <sz val="10"/>
        <color theme="1"/>
        <rFont val="Calibri"/>
        <family val="2"/>
        <scheme val="minor"/>
      </rPr>
      <t> </t>
    </r>
    <r>
      <rPr>
        <sz val="10"/>
        <color rgb="FF000000"/>
        <rFont val="Calibri"/>
        <family val="2"/>
        <scheme val="minor"/>
      </rPr>
      <t>The new guidance also requires disclosure of the pre-tax income attributable to a disposal of a significant part of an organization that does not qualify for discontinued operations reporting. The amendments in the ASU are effective in the first quarter of 2015 with early adoption permitted.  </t>
    </r>
    <r>
      <rPr>
        <sz val="10"/>
        <color theme="1"/>
        <rFont val="Calibri"/>
        <family val="2"/>
        <scheme val="minor"/>
      </rPr>
      <t>The Company plans to adopt these provisions in the first quarter of 2015 and does not expect the adoption to have a material impact on the Company’s consolidated financial statements.</t>
    </r>
  </si>
  <si>
    <t>Note 2: Accounts Receivable</t>
  </si>
  <si>
    <t>Accounts receivable, net consists of the following:</t>
  </si>
  <si>
    <t>December 31,</t>
  </si>
  <si>
    <t>(in thousands)</t>
  </si>
  <si>
    <t>Trade receivables:</t>
  </si>
  <si>
    <t>Billed</t>
  </si>
  <si>
    <t>Unbilled</t>
  </si>
  <si>
    <t>Other receivables</t>
  </si>
  <si>
    <t>Less: allowance for doubtful accounts</t>
  </si>
  <si>
    <t>(15,351</t>
  </si>
  <si>
    <t>(13,497</t>
  </si>
  <si>
    <t>Trade receivables relate to sale of our services and products, for which credit is extended based on our evaluation of the customer’s credit worthiness.  Unbilled receivables represent revenues earned but not billed to the customer until future dates, usually within one month.  Other receivables consist primarily of amounts due from purchasers of Company property and rebates from suppliers.</t>
  </si>
  <si>
    <t>Changes in the Company’s allowance for doubtful accounts are as follows:</t>
  </si>
  <si>
    <t>Years Ended December 31,</t>
  </si>
  <si>
    <t>Beginning balance</t>
  </si>
  <si>
    <t>Bad debt expense</t>
  </si>
  <si>
    <t>Accounts written-off</t>
  </si>
  <si>
    <t>(1,225</t>
  </si>
  <si>
    <t>(5,421</t>
  </si>
  <si>
    <t>Recoveries</t>
  </si>
  <si>
    <t>Ending balance</t>
  </si>
  <si>
    <t>Note 3: Inventories</t>
  </si>
  <si>
    <t>Inventories are $155,611,000 at December 31, 2014 and $126,604,000 at December 31, 2013 and consist of raw materials, parts and supplies.</t>
  </si>
  <si>
    <t>Note 4: Property, Plant and Equipment</t>
  </si>
  <si>
    <t>Property, plant and equipment are presented at cost net of accumulated depreciation and consist of the following:</t>
  </si>
  <si>
    <t>Land</t>
  </si>
  <si>
    <t>Buildings and leasehold improvements</t>
  </si>
  <si>
    <t>Operating equipment</t>
  </si>
  <si>
    <t>Computer software</t>
  </si>
  <si>
    <t>Furniture and fixtures</t>
  </si>
  <si>
    <t>Vehicles</t>
  </si>
  <si>
    <t>Construction in progress</t>
  </si>
  <si>
    <t>Gross property, plant and equipment</t>
  </si>
  <si>
    <t>Less: accumulated depreciation</t>
  </si>
  <si>
    <t>(1,239,163</t>
  </si>
  <si>
    <t>(1,069,321</t>
  </si>
  <si>
    <t>Net property, plant and equipment</t>
  </si>
  <si>
    <t>Depreciation expense was $233.4 million in 2014, $215.4 million in 2013, and $214.9 million in 2012, and includes amounts recorded as costs of sales and inventory.  There were no capital leases outstanding as of December 31, 2014 and December 31, 2013.  The Company had accounts payable for purchases of property and equipment of $38.5 million as of December 31, 2014, $19.7 million as of December 31, 2013, and $24.4 million as of December 31, 2012.</t>
  </si>
  <si>
    <t>Note 5: Income Taxes</t>
  </si>
  <si>
    <t>The following table lists the components of the provision for income taxes:</t>
  </si>
  <si>
    <t>Years ended December 31,</t>
  </si>
  <si>
    <t>Current provision:</t>
  </si>
  <si>
    <t>Federal</t>
  </si>
  <si>
    <t>State</t>
  </si>
  <si>
    <t>Foreign</t>
  </si>
  <si>
    <t>Deferred provision (benefit):</t>
  </si>
  <si>
    <t>(12,025</t>
  </si>
  <si>
    <t>(1,035</t>
  </si>
  <si>
    <t>(206</t>
  </si>
  <si>
    <t>Total income tax provision</t>
  </si>
  <si>
    <t>Reconciliation between the federal statutory rate and RPC’s effective tax rate is as follows:</t>
  </si>
  <si>
    <t>Federal statutory rate</t>
  </si>
  <si>
    <t>%</t>
  </si>
  <si>
    <t>State income taxes, net of federal benefit</t>
  </si>
  <si>
    <t>Tax credits</t>
  </si>
  <si>
    <t>(0.7</t>
  </si>
  <si>
    <t>(0.3</t>
  </si>
  <si>
    <t>Non-deductible expenses</t>
  </si>
  <si>
    <t>Other</t>
  </si>
  <si>
    <t>(0.4</t>
  </si>
  <si>
    <t>Effective tax rate</t>
  </si>
  <si>
    <t>Significant components of the Company’s deferred tax assets and liabilities are as follows:</t>
  </si>
  <si>
    <t>Deferred tax assets:</t>
  </si>
  <si>
    <t>Self-insurance</t>
  </si>
  <si>
    <t>Pension</t>
  </si>
  <si>
    <t>State net operating loss carryforwards</t>
  </si>
  <si>
    <t>Bad debts</t>
  </si>
  <si>
    <t>Accrued payroll</t>
  </si>
  <si>
    <t>Stock-based compensation</t>
  </si>
  <si>
    <t>Tangible property regulations 481(a)</t>
  </si>
  <si>
    <t>—</t>
  </si>
  <si>
    <t>All others</t>
  </si>
  <si>
    <t>Valuation allowance</t>
  </si>
  <si>
    <t>(2</t>
  </si>
  <si>
    <t>(83</t>
  </si>
  <si>
    <t>Gross deferred tax assets</t>
  </si>
  <si>
    <t>Deferred tax liabilities:</t>
  </si>
  <si>
    <t>Depreciation</t>
  </si>
  <si>
    <t>(172,813</t>
  </si>
  <si>
    <t>(165,960</t>
  </si>
  <si>
    <t>Goodwill amortization</t>
  </si>
  <si>
    <t>(7,974</t>
  </si>
  <si>
    <t>(7,094</t>
  </si>
  <si>
    <t>All Others</t>
  </si>
  <si>
    <t>(3,739</t>
  </si>
  <si>
    <t>(2,759</t>
  </si>
  <si>
    <t>Gross deferred tax liabilities</t>
  </si>
  <si>
    <t>(184,526</t>
  </si>
  <si>
    <t>(175,813</t>
  </si>
  <si>
    <t>Net deferred tax liabilities</t>
  </si>
  <si>
    <t>(147,555</t>
  </si>
  <si>
    <t>(138,991</t>
  </si>
  <si>
    <t>As of December 31, 2014, undistributed earnings of the Company’s foreign subsidiaries totaled $12.9 million. Those earnings are considered to be indefinitely reinvested and, accordingly, no U.S. federal and state income taxes have been provided thereon. Upon distribution of these earnings in the form of dividends or otherwise, the Company would be subject to both U.S. income taxes and withholding taxes payable to the foreign countries. The Company’s current intention is to permanently reinvest funds held in our foreign subsidiaries outside of the U.S., with the possible exception of repatriation of funds that have been previously subject to U.S. federal and state taxation or when it would be tax effective through the utilization of foreign tax credits, or would otherwise create no additional U.S. tax cost.</t>
  </si>
  <si>
    <t>As of December 31, 2014, the Company has net operating loss carry forwards related to state income taxes of approximately $11.3 million that will expire between 2015 and 2034.  As of December 31, 2014, the Company has a negligible valuation allowance against the corresponding deferred tax asset.</t>
  </si>
  <si>
    <t>Total net income tax payments were $152.2 million in 2014, $122.9 million in 2013, and $158.7 million in 2012.</t>
  </si>
  <si>
    <t>The Company and its subsidiaries are subject to U.S. federal and state income taxes in multiple jurisdictions.  In many cases our uncertain tax positions are related to tax years that remain open and subject to examination by the relevant taxing authorities.  The Company’s 2011 through 2014 tax years remain open to examination.  Additional years may be open to the extent attributes are being carried forward to an open year.  The Internal Revenue Service (IRS) commenced an examination of the Company’s US federal income tax return for the 2011 tax year during the fourth quarter of 2013 that is anticipated to be completed by the middle of 2015.  As of December 31, 2014, the IRS has not proposed any adjustments in connection with the examination.</t>
  </si>
  <si>
    <r>
      <t>During 2014 and 2013, the Company</t>
    </r>
    <r>
      <rPr>
        <sz val="10"/>
        <color theme="1"/>
        <rFont val="Calibri"/>
        <family val="2"/>
        <scheme val="minor"/>
      </rPr>
      <t> recognized an increase in its liability for unrecognized tax benefits in the current year related primarily to refund claims filed for state income taxes.  If recognized, the liability would affect our effective rate.  A reconciliation of the beginning and ending amount of unrecognized tax benefits is as follows:</t>
    </r>
  </si>
  <si>
    <t>Balance at January 1</t>
  </si>
  <si>
    <t>Additions based on tax positions related to the current year</t>
  </si>
  <si>
    <t>Additions for tax positions of prior years</t>
  </si>
  <si>
    <t>Balance at December 31</t>
  </si>
  <si>
    <t>The Company’s policy is to record interest and penalties related to income tax matters as income tax expense.  Accrued interest and penalties were immaterial as of December 31, 2014 and 2013.</t>
  </si>
  <si>
    <t>It is reasonably possible that the amount of the unrecognized tax benefits with respect to our unrecognized tax positions will significantly decrease in the next 12 months.  These changes may result from, among other things, state tax settlements under or conclusions of ongoing examinations or reviews, however, quantification of an estimated range cannot be made at this time.</t>
  </si>
  <si>
    <t>The Tax Increase Prevention Act of 2014 was signed into law on December 19, 2014 and included an extension for one year of the 50 percent bonus depreciation allowance. The provision specifically applied to qualifying property placed in service before January 1, 2015.  The acceleration of deductions on 2014 qualifying capital expenditures resulting from the bonus depreciation provision had no impact on our 2014 effective tax rate.</t>
  </si>
  <si>
    <t>In September 2013, the U.S. Department of the Treasury issued final regulations under Internal Revenue Code Sections 162(a), 263(a), and 168 that provide guidance on the deduction and capitalization of expenditures related to tangible property.  Adoption of these regulations requires certain mandatory and elective accounting methods with respect to property and equipment, inventory and supplies.  RPC adopted these regulations as of January 1, 2014 and estimated favorable IRC Section 481(a) adjustments of approximately $21.7 million (gross).  Additionally, for assets placed in service after December 31, 2013, estimated accelerated deductions total approximately $16.9 million (gross).  This amount is subject to change as the analysis is finalized and method changes are filed under the new regulations during 2015.</t>
  </si>
  <si>
    <t>Long-Term Debt</t>
  </si>
  <si>
    <t>Note 6: Long-Term Debt</t>
  </si>
  <si>
    <t>The Company has a $350 million revolving credit facility with Banc of America Securities, LLC, SunTrust Robinson Humphrey, Inc, and Regions Capital Markets as Joint Lead Arrangers and Joint Book Managers, and a syndicate of other lenders.  The facility includes a full and unconditional guarantee by the Company’s 100% owned domestic subsidiaries whose assets equal substantially all of the consolidated assets of RPC and its subsidiaries.  The subsidiaries of the Company that are not guarantors are considered minor.</t>
  </si>
  <si>
    <t>The facility has a general term of five years and provides for an unsecured line of credit of up to $350 million, which includes a $50 million letter of credit subfacility, and a $25 million swingline subfacility.  On January 17, 2014, the Company amended the revolving credit facility which extended the maturity date of all the revolving loans from August 31, 2015 to January 17, 2019.  RPC incurred commitment fees and other debt related costs associated with the amendment of approximately $0.7 million.  Interest rates on the amended loans were reduced by 0.125% at all pricing levels under the amended revolving credit facility.  The amount of the swing line sub-facility as a result of the amendment was increased from $25 million to $35 million.</t>
  </si>
  <si>
    <r>
      <t>The Company incurred loan origination fees and other debt related costs associated with the facility in the aggregate of approximately $3.0 million.  These costs are being amortized to interest expense over the remaining term of the five year loan, and the net amount of $1.2 million at December 31, 2014 is classified as non-current other assets.</t>
    </r>
    <r>
      <rPr>
        <i/>
        <sz val="10"/>
        <color theme="1"/>
        <rFont val="Calibri"/>
        <family val="2"/>
        <scheme val="minor"/>
      </rPr>
      <t> </t>
    </r>
  </si>
  <si>
    <t>Revolving loans under the Revolving Credit Agreement bear interest at one of the following two rates, at the Company’s election:</t>
  </si>
  <si>
    <t>●</t>
  </si>
  <si>
    <t>the Base Rate, which is the highest of Bank of America’s “prime rate” for the day of the borrowing, a fluctuating rate per annum equal to the Federal Funds Rate plus 0.50%, and a rate per annum equal to the one (1) month LIBOR rate plus 1.00%; in each case plus a margin that ranges from 0.125% to 1.125% based on a quarterly debt covenant calculation; or</t>
  </si>
  <si>
    <t>with respect to any Eurodollar borrowings, Adjusted LIBOR (which equals LIBOR as increased to account for the maximum reserve percentages established by the U.S. Federal Reserve) plus a margin ranging from 1.125% to 2.125%, based upon a quarterly debt covenant calculation.</t>
  </si>
  <si>
    <t>In addition, the Company pays an annual fee ranging from 0.225% to 0.325%, based on a quarterly debt covenant calculation, of the unused portion of the credit facility.</t>
  </si>
  <si>
    <t>The facility contains customary terms and conditions, including certain financial covenants and restrictions on indebtedness, dividend payments, business combinations and other related items.  Further, the facility contains financial covenants limiting the ratio of the Company’s consolidated debt-to-EBITDA to no more than 2.5 to 1, and limiting the ratio of the Company’s consolidated EBITDA to interest expense to no less than 2 to 1.  The Company was in compliance with these covenants for the year ended December 31, 2014.</t>
  </si>
  <si>
    <t>As of December 31, 2014, RPC had outstanding borrowings of $224.5 million under the facility and letters of credit outstanding relating to self-insurance programs and contract bids totaling $29.3 million; therefore, a total of $96.2 million was available under the facility.  Interest incurred and paid on the credit facility, interest capitalized related to facilities and equipment under construction, and the related weighted average interest rates were as follows for the periods indicated:</t>
  </si>
  <si>
    <t>(in thousands except interest rate data)</t>
  </si>
  <si>
    <t>Interest incurred</t>
  </si>
  <si>
    <t>Capitalized interest</t>
  </si>
  <si>
    <t>Interest paid (net of capitalized interest)</t>
  </si>
  <si>
    <t>Weighted average interest rate</t>
  </si>
  <si>
    <t>Accumulated Other Comprehensive (Loss) Income</t>
  </si>
  <si>
    <t>Note 7: Accumulated Other Comprehensive (Loss) Income</t>
  </si>
  <si>
    <t>Accumulated other comprehensive (loss) income consists of the following (in thousands):</t>
  </si>
  <si>
    <t>Adjustment</t>
  </si>
  <si>
    <t>Unrealized </t>
  </si>
  <si>
    <t>Gain (Loss) On</t>
  </si>
  <si>
    <t>Securities</t>
  </si>
  <si>
    <t>Currency </t>
  </si>
  <si>
    <t>Translation</t>
  </si>
  <si>
    <t>Balance at December 31, 2012</t>
  </si>
  <si>
    <t>(14,688</t>
  </si>
  <si>
    <t>(14,246</t>
  </si>
  <si>
    <t>Change during 2013:</t>
  </si>
  <si>
    <t>  Before-tax amount</t>
  </si>
  <si>
    <t>(30</t>
  </si>
  <si>
    <t>(778</t>
  </si>
  <si>
    <t>  Tax (expense) benefit</t>
  </si>
  <si>
    <t>(2,546</t>
  </si>
  <si>
    <t>(2,535</t>
  </si>
  <si>
    <t>   Reclassification adjustment, net of taxes:</t>
  </si>
  <si>
    <r>
      <t>        Amortization of net loss </t>
    </r>
    <r>
      <rPr>
        <vertAlign val="superscript"/>
        <sz val="7.5"/>
        <color theme="1"/>
        <rFont val="Arial"/>
        <family val="2"/>
      </rPr>
      <t>(1)</t>
    </r>
  </si>
  <si>
    <t>Total activity in 2013</t>
  </si>
  <si>
    <t>(19</t>
  </si>
  <si>
    <t>Balance at December 31, 2013</t>
  </si>
  <si>
    <t>(9,760</t>
  </si>
  <si>
    <t>(365</t>
  </si>
  <si>
    <t>(10,115</t>
  </si>
  <si>
    <t>Change during 2014:</t>
  </si>
  <si>
    <t>(10,745</t>
  </si>
  <si>
    <t>(170</t>
  </si>
  <si>
    <t>(1,124</t>
  </si>
  <si>
    <t>(12,039</t>
  </si>
  <si>
    <t>  Tax benefit</t>
  </si>
  <si>
    <t>Total activity in 2014</t>
  </si>
  <si>
    <t>(6,486</t>
  </si>
  <si>
    <t>(108</t>
  </si>
  <si>
    <t>(7,718</t>
  </si>
  <si>
    <t>Balance at December 31, 2014</t>
  </si>
  <si>
    <t>(16,246</t>
  </si>
  <si>
    <t>(98</t>
  </si>
  <si>
    <t>(1,489</t>
  </si>
  <si>
    <t>(17,833</t>
  </si>
  <si>
    <t>Reported as part of selling, general and administrative expenses.</t>
  </si>
  <si>
    <t>Fair Value Disclosures</t>
  </si>
  <si>
    <t>Note 8: Fair Value Disclosures</t>
  </si>
  <si>
    <t>The various inputs used to measure assets at fair value establish a hierarchy that distinguishes between assumptions based on market data (observable inputs) and the Company’s assumptions (unobservable inputs).  The hierarchy consists of three broad levels as follows:</t>
  </si>
  <si>
    <t>Level 1 – Quoted market prices in active markets for identical assets or liabilities.</t>
  </si>
  <si>
    <t>Level 2 –Quoted prices for similar instruments in active markets, quoted prices for identical or similar instruments in markets that are not active, and model-based valuation techniques for which all significant assumptions are observable in the market or can be corroborated by observable market data for substantially the full term of the assets or liabilities.</t>
  </si>
  <si>
    <t>Level 3 – Unobservable inputs developed using the Company’s estimates and assumptions, which reflect those that market participants would use.</t>
  </si>
  <si>
    <t>The following table summarizes the valuation of financial instruments measured at fair value on a recurring basis on the balance sheet as of December 31, 2014 and 2013:</t>
  </si>
  <si>
    <t>Fair Value Measurements at December 31, 2014 with:</t>
  </si>
  <si>
    <r>
      <t>(in thousands</t>
    </r>
    <r>
      <rPr>
        <sz val="10"/>
        <color theme="1"/>
        <rFont val="Arial"/>
        <family val="2"/>
      </rPr>
      <t>)</t>
    </r>
  </si>
  <si>
    <t>Quoted prices in </t>
  </si>
  <si>
    <t>active markets for </t>
  </si>
  <si>
    <t>identical assets</t>
  </si>
  <si>
    <t>Significant other </t>
  </si>
  <si>
    <t>observable inputs</t>
  </si>
  <si>
    <t>Significant</t>
  </si>
  <si>
    <t>unobservable </t>
  </si>
  <si>
    <t>inputs</t>
  </si>
  <si>
    <t>(Level 1)</t>
  </si>
  <si>
    <t>(Level 2)</t>
  </si>
  <si>
    <t>(Level 3)</t>
  </si>
  <si>
    <t>Assets:</t>
  </si>
  <si>
    <t>Trading securities</t>
  </si>
  <si>
    <t>Available-for-sale securities – equity securities</t>
  </si>
  <si>
    <t>Fair Value Measurements at December 31, 2013 with:</t>
  </si>
  <si>
    <t>Significant </t>
  </si>
  <si>
    <r>
      <t>The Company determines the fair value of marketable securities classified as available-for-sale through quoted market prices.  The total fair value is the final closing price, as defined by the exchange in which the asset is actively traded, on the last trading day of the period, multiplied by the number of units held without consideration of transaction costs.  Marketable securities classified as trading are comprised of the SERP assets, as described in Note 10, and are recorded primarily at their net cash surrender values, which approximates fair value, as provided by the issuing insurance company.  Significant</t>
    </r>
    <r>
      <rPr>
        <sz val="10"/>
        <color rgb="FF000000"/>
        <rFont val="Calibri"/>
        <family val="2"/>
        <scheme val="minor"/>
      </rPr>
      <t> observable inputs, in addition to quoted market prices, were used to value the trading securities. As a result, the Company measured the fair value of these investments using level 2 inputs.  The Company’s policy is to recognize transfers between levels at the beginning of quarterly reporting periods.  For the year ended December 31, 2014 there were no significant transfers in or out of levels 1, 2 or 3.</t>
    </r>
  </si>
  <si>
    <t>At December 31, 2014 and 2013, amounts outstanding under the Company’s credit facility were $224,500,000 and $53,300,000 and based on quotes from the lender (level 2 inputs) are similar to the fair values of these amounts at the respective dates.  The borrowings under our revolving credit facility bear variable interest rates as described in Note 6.  The Company is subject to interest rate risk on the variable component of the interest rate.</t>
  </si>
  <si>
    <r>
      <t>The carrying amounts of other financial instruments reported in the balance sheet for current assets and current liabilities approximate their fair values because of the short maturity of these instruments.  </t>
    </r>
    <r>
      <rPr>
        <sz val="10"/>
        <color rgb="FF000000"/>
        <rFont val="Calibri"/>
        <family val="2"/>
        <scheme val="minor"/>
      </rPr>
      <t>The Company currently does not use the fair value option to measure any of its existing financial instruments and has not determined whether or not it will elect this option for financial instruments it may acquire in the future.</t>
    </r>
  </si>
  <si>
    <t>Commitments and Contingencies</t>
  </si>
  <si>
    <t>Commitments and Contingencies Disclosure</t>
  </si>
  <si>
    <t>Note 9: Commitments and Contingencies</t>
  </si>
  <si>
    <r>
      <t>Lease Commitments -</t>
    </r>
    <r>
      <rPr>
        <sz val="10"/>
        <color theme="1"/>
        <rFont val="Calibri"/>
        <family val="2"/>
        <scheme val="minor"/>
      </rPr>
      <t> Minimum annual rentals, principally for noncancelable real estate and equipment leases with terms in excess of one year, in effect at December 31, 2014, are summarized in the following table:</t>
    </r>
  </si>
  <si>
    <t>    </t>
  </si>
  <si>
    <t>Thereafter</t>
  </si>
  <si>
    <t>Total rental commitments</t>
  </si>
  <si>
    <t>Total rental expense, including short-term rentals, charged to operations was $22,968,000 in 2014, $20,582,000 in 2013, and $18,224,000 in 2012.</t>
  </si>
  <si>
    <r>
      <t>Income Taxes -</t>
    </r>
    <r>
      <rPr>
        <sz val="10"/>
        <color theme="1"/>
        <rFont val="Calibri"/>
        <family val="2"/>
        <scheme val="minor"/>
      </rPr>
      <t> The amount of income taxes the Company pays is subject to ongoing audits by federal and state tax authorities, which often result in proposed assessments.</t>
    </r>
  </si>
  <si>
    <r>
      <t>Sales and Use Taxes -</t>
    </r>
    <r>
      <rPr>
        <sz val="10"/>
        <color theme="1"/>
        <rFont val="Calibri"/>
        <family val="2"/>
        <scheme val="minor"/>
      </rPr>
      <t> The Company has ongoing sales and use tax audits in various jurisdictions and may be subjected to varying interpretations of statute that could result in unfavorable outcomes.  Any probable and estimable assessment costs are included in accrued state, local and other taxes.</t>
    </r>
  </si>
  <si>
    <r>
      <t>Litigation -</t>
    </r>
    <r>
      <rPr>
        <sz val="10"/>
        <color theme="1"/>
        <rFont val="Calibri"/>
        <family val="2"/>
        <scheme val="minor"/>
      </rPr>
      <t> RPC is a party to various routine legal proceedings primarily involving commercial claims, workers’ compensation claims and claims for personal injury. RPC insures against these risks to the extent deemed prudent by its management, but no assurance can be given that the nature and amount of such insurance will, in every case, fully indemnify RPC against liabilities arising out of pending and future legal proceedings related to its business activities. While the outcome of these lawsuits, legal proceedings and claims cannot be predicted with certainty, management, after consultation with legal counsel, believes that it is not reasonably possible that the outcome of all such proceedings, even if determined adversely, would have a material adverse effect on the Company’s business or financial condition.</t>
    </r>
  </si>
  <si>
    <t>Employee Benefit Plans</t>
  </si>
  <si>
    <t>Note 10: Employee Benefit Plans</t>
  </si>
  <si>
    <t>The Company’s Retirement Income Plan, a trusteed defined benefit pension plan, provides monthly benefits upon retirement at age 65 to substantially all employees with at least one year of service prior to 2002.  During 2001, the plan became a multiple employer plan, with Marine Products Corporation as an adopting employer.</t>
  </si>
  <si>
    <t> The Company’s projected benefit obligation exceeds the fair value of the plan assets under its pension plan by $14.8 million and thus the plan was under-funded as of December 31, 2014. The increase in the projected benefit obligation resulted from the adoption of new mortality tables reflecting longer life expectancies, and lower discount rates.</t>
  </si>
  <si>
    <t>The following table sets forth the funded status of the Retirement Income Plan and the amounts recognized in RPC’s consolidated balance sheets:</t>
  </si>
  <si>
    <t>Accumulated Benefit Obligation at end of year</t>
  </si>
  <si>
    <t>CHANGE IN PROJECTED BENEFIT OBLIGATION:</t>
  </si>
  <si>
    <t>Benefit obligation at beginning of year</t>
  </si>
  <si>
    <t>Service cost</t>
  </si>
  <si>
    <t>Interest cost</t>
  </si>
  <si>
    <t>Amendments</t>
  </si>
  <si>
    <t>Actuarial loss (gain)</t>
  </si>
  <si>
    <t>(5,199</t>
  </si>
  <si>
    <t>Benefits paid</t>
  </si>
  <si>
    <t>(1,789</t>
  </si>
  <si>
    <t>(1,713</t>
  </si>
  <si>
    <t>Projected benefit obligation at end of year</t>
  </si>
  <si>
    <t>CHANGE IN PLAN ASSETS:</t>
  </si>
  <si>
    <t>Fair value of plan assets at beginning of year</t>
  </si>
  <si>
    <t>Actual return on plan assets</t>
  </si>
  <si>
    <t>Employer contribution</t>
  </si>
  <si>
    <t>Fair value of plan assets at end of year</t>
  </si>
  <si>
    <t>Funded status at end of year</t>
  </si>
  <si>
    <t>(14,788</t>
  </si>
  <si>
    <t>(5,102</t>
  </si>
  <si>
    <t>AMOUNTS RECOGNIZED IN THE CONSOLIDATED BALANCE SHEETS CONSIST OF:</t>
  </si>
  <si>
    <t>Noncurrent assets</t>
  </si>
  <si>
    <t>Noncurrent liabilities</t>
  </si>
  <si>
    <t>AMOUNTS (PRE-TAX) RECOGNIZED IN ACCUMULATED OTHER COMPREHENSIVE INCOME (LOSS) CONSIST OF:</t>
  </si>
  <si>
    <t>Net loss (gain)</t>
  </si>
  <si>
    <t>Prior service cost (credit)</t>
  </si>
  <si>
    <t>Net transition obligation (asset)</t>
  </si>
  <si>
    <t>The accumulated benefit obligation for the Retirement Income Plan at December 31, 2014 and 2013 has been disclosed above.  The Company uses a December 31 measurement date for this qualified plan.</t>
  </si>
  <si>
    <t>Amounts recognized in the consolidated balance sheets consist of:</t>
  </si>
  <si>
    <t>Funded status</t>
  </si>
  <si>
    <t>SERP liability</t>
  </si>
  <si>
    <t>(19,611</t>
  </si>
  <si>
    <t>(16,864</t>
  </si>
  <si>
    <t>Long-term pension liability</t>
  </si>
  <si>
    <t>(34,399</t>
  </si>
  <si>
    <t>(21,966</t>
  </si>
  <si>
    <t>RPC’s funding policy is to contribute to the defined benefit pension plan the amount required, if any, under the Employee Retirement Income Security Act of 1974.  Amounts contributed to the plan totaled $765,000 in 2014 and $800,000 in 2013.</t>
  </si>
  <si>
    <t>The components of net periodic benefit cost are summarized as follows:</t>
  </si>
  <si>
    <t>Service cost for benefits earned during the period</t>
  </si>
  <si>
    <t>Interest cost on projected benefit obligation</t>
  </si>
  <si>
    <t>Expected return on plan assets</t>
  </si>
  <si>
    <t>(2,240</t>
  </si>
  <si>
    <t>(2,043</t>
  </si>
  <si>
    <t>(1,846</t>
  </si>
  <si>
    <t>Amortization of net loss</t>
  </si>
  <si>
    <t>Net periodic benefit plan cost</t>
  </si>
  <si>
    <t>The Company recognized pre-tax decreases (increases) to the funded status in accumulated other comprehensive loss of $10,214,000 in 2014, $(7,760,000) in 2013 and $2,688,000 in 2012.  There were no previously unrecognized prior service costs as of December 31, 2014, 2013 and 2012.  The pre-tax amounts recognized in accumulated other comprehensive loss for the years ended December 31, 2014, 2013 and 2012 are summarized as follows:</t>
  </si>
  <si>
    <t>(6,976</t>
  </si>
  <si>
    <t>(531</t>
  </si>
  <si>
    <t>(784</t>
  </si>
  <si>
    <t>(667</t>
  </si>
  <si>
    <t>Amount recognized in accumulated other comprehensive loss</t>
  </si>
  <si>
    <t>(7,760</t>
  </si>
  <si>
    <t>The amounts in accumulated other comprehensive loss expected to be recognized as components of net periodic benefit cost in 2015 are as follows:</t>
  </si>
  <si>
    <t>Estimated net periodic benefit plan cost</t>
  </si>
  <si>
    <t>The weighted average assumptions as of December 31 used to determine the projected benefit obligation and net benefit cost were as follows:</t>
  </si>
  <si>
    <r>
      <t>Projected Benefit Obligation</t>
    </r>
    <r>
      <rPr>
        <sz val="10"/>
        <color theme="1"/>
        <rFont val="Arial"/>
        <family val="2"/>
      </rPr>
      <t>:</t>
    </r>
  </si>
  <si>
    <t>Discount rate</t>
  </si>
  <si>
    <t>Rate of compensation increase</t>
  </si>
  <si>
    <t>N/A</t>
  </si>
  <si>
    <t>Net Benefit Cost:</t>
  </si>
  <si>
    <t>The Company’s expected return on assets assumption is derived from a detailed periodic assessment conducted by its management and its investment advisor. It includes a review of anticipated future long-term performance of individual asset classes and consideration of the appropriate asset allocation strategy given the anticipated requirements of the plan to determine the average rate of earnings expected on the funds invested to provide for the pension plan benefits.  While the study gives appropriate consideration to recent fund performance and historical returns, the rate of return assumption is derived primarily from a long-term, prospective view.  Based on its recent assessment, the Company has concluded that its expected long-term return assumption of seven percent is reasonable.</t>
  </si>
  <si>
    <t>The plan’s weighted average asset allocation at December 31, 2014 and 2013 by asset category along with the target allocation for 2015 are as follows: </t>
  </si>
  <si>
    <t>Asset Category</t>
  </si>
  <si>
    <t>Target</t>
  </si>
  <si>
    <t>Allocation</t>
  </si>
  <si>
    <t>for 2015</t>
  </si>
  <si>
    <t>Percentage of</t>
  </si>
  <si>
    <t>Plan Assets as of</t>
  </si>
  <si>
    <t>0% -   5</t>
  </si>
  <si>
    <t>Debt Securities – Core Fixed Income</t>
  </si>
  <si>
    <t>15% - 50</t>
  </si>
  <si>
    <t>Domestic Equity Securities</t>
  </si>
  <si>
    <t>0% - 40</t>
  </si>
  <si>
    <t>International Equity Securities</t>
  </si>
  <si>
    <t>0% - 30</t>
  </si>
  <si>
    <t>Real Estate</t>
  </si>
  <si>
    <t>0% - 20</t>
  </si>
  <si>
    <t>Real Return</t>
  </si>
  <si>
    <t>Alternative/Opportunistic/Special funds</t>
  </si>
  <si>
    <t>The Company’s overall investment strategy is to achieve a mix of approximately 70 percent of investments for long-term growth and 30 percent for near-term benefit payments, with a wide diversification of asset types, fund strategies and fund managers.  Equity securities primarily include investments in large-cap and small-cap companies domiciled domestically and internationally.  Fixed-income securities include corporate bonds, mortgage-backed securities, sovereign bonds, and U.S. Treasuries.  Other types of investments include real estate funds and private equity funds that follow several different investment strategies.  For each of the asset categories in the pension plan, the investment strategy is identical – maximize the long-term rate of return on plan assets with an acceptable level of risk in order to minimize the cost of providing pension benefits.  The investment policy establishes a target allocation for each asset class which is rebalanced as required.  The plan utilizes a number of investment approaches, including but not limited to individual market securities, equity and fixed income funds in which the underlying securities are marketable, and debt funds to achieve this target allocation.  Company management expects to make a contribution to the pension plan of approximately $850,000 during fiscal year 2015.</t>
  </si>
  <si>
    <t>Some of our assets, primarily our private equity and real estate funds, do not have readily determinable market values given the specific investment structures involved and the nature of the underlying investments.  For the December 31, 2014 plan asset reporting, publicly traded asset pricing was used where possible.  For assets without readily determinable values, estimates were derived from investment manager statements combined with discussions focusing on underlying fundamentals and significant events.  Additionally, these investments are categorized as level 3 investments and are valued using significant non-observable inputs which do not have a readily determinable fair value.  In accordance with ASU No. 2009-12 “Investments In Certain Entities That Calculate Net Asset Value per Share (Or Its Equivalent),” these investments are valued based on the net asset value per share calculated by the funds in which the plan has invested.  These valuations are subject to judgments and assumptions of the funds which may prove to be incorrect, resulting in risks of incorrect valuation of these investments.  The Company seeks to mitigate against these risks by evaluating the appropriateness of the funds’ judgments and assumptions by reviewing the financial data included in the funds’ financial statements for reasonableness.</t>
  </si>
  <si>
    <t>The following tables present our plan assets using the fair value hierarchy as of December 31, 2014 and 2013.  The fair value hierarchy has three levels based on the reliability of the inputs used to determine fair value.  See Note 8 for a brief description of the three levels under the fair value hierarchy.</t>
  </si>
  <si>
    <t>Fair Value Hierarchy as of December 31, 2014:</t>
  </si>
  <si>
    <r>
      <t>Investments (</t>
    </r>
    <r>
      <rPr>
        <i/>
        <sz val="10"/>
        <color theme="1"/>
        <rFont val="Arial"/>
        <family val="2"/>
      </rPr>
      <t>in thousands</t>
    </r>
    <r>
      <rPr>
        <sz val="10"/>
        <color theme="1"/>
        <rFont val="Arial"/>
        <family val="2"/>
      </rPr>
      <t>)</t>
    </r>
  </si>
  <si>
    <t>Level 1</t>
  </si>
  <si>
    <t>Level 2</t>
  </si>
  <si>
    <t>Level 3</t>
  </si>
  <si>
    <t>(1</t>
  </si>
  <si>
    <t>Fixed Income Securities</t>
  </si>
  <si>
    <t>(3</t>
  </si>
  <si>
    <t>(4</t>
  </si>
  <si>
    <t>(5</t>
  </si>
  <si>
    <t>(6</t>
  </si>
  <si>
    <t>(7</t>
  </si>
  <si>
    <t>Fair Value Hierarchy as of December 31, 2013:</t>
  </si>
  <si>
    <t>Cash and cash equivalents, which are used to pay benefits and plan administrative expenses, are held in Rule 2a-7 money market funds.</t>
  </si>
  <si>
    <t>Fixed income securities are primarily valued using a market approach with inputs that include broker quotes, benchmark yields, base spreads and reported trades.</t>
  </si>
  <si>
    <t>Domestic equity securities are valued using a market approach based on the quoted market prices of identical instruments in their respective markets.</t>
  </si>
  <si>
    <t>International equity securities are valued using a market approach based on the quoted market prices of identical instruments in their respective markets.</t>
  </si>
  <si>
    <t>Real estate fund values are primarily reported by the fund manager and are based on valuation of the underlying investments, which include inputs such as cost, discounted future cash flows, independent appraisals and market based comparable data.</t>
  </si>
  <si>
    <t>Real return funds invest in global equities, commodities and inflation protected core bonds that are valued primarily using a market approach based on the quoted market prices of identical instruments in their respective markets.</t>
  </si>
  <si>
    <t>Alternative/Opportunistic/Special funds can invest across the capital structure in both liquid and illiquid securities that are valued using a market approach based on the quoted market prices of identical instruments, or if no market price is available, instruments will be held at their fair market value (which may be cost) as reasonably determined by the investment manager, independent dealers, or pricing services.</t>
  </si>
  <si>
    <t>The following table presents a reconciliation of Level 3 assets held during the year ended December 31, 2014:</t>
  </si>
  <si>
    <t>Investments (in thousands)</t>
  </si>
  <si>
    <t>Balance at </t>
  </si>
  <si>
    <t>December 31, </t>
  </si>
  <si>
    <t>Net Realized</t>
  </si>
  <si>
    <t>and</t>
  </si>
  <si>
    <t>Unrealized</t>
  </si>
  <si>
    <t>Gains/(Losses)</t>
  </si>
  <si>
    <t>Net</t>
  </si>
  <si>
    <t>Purchases, </t>
  </si>
  <si>
    <t>Issuances </t>
  </si>
  <si>
    <t>and </t>
  </si>
  <si>
    <t>Settlements</t>
  </si>
  <si>
    <t>Net </t>
  </si>
  <si>
    <t>Transfers In </t>
  </si>
  <si>
    <t>to (Out of) </t>
  </si>
  <si>
    <t>The following table presents a reconciliation of Level 3 assets held during the year ended December 31, 2013:</t>
  </si>
  <si>
    <t>Balance at December </t>
  </si>
  <si>
    <t>31, 2012</t>
  </si>
  <si>
    <t>Net Realized </t>
  </si>
  <si>
    <t>Net Purchases,</t>
  </si>
  <si>
    <t>Issuances and </t>
  </si>
  <si>
    <t>(242</t>
  </si>
  <si>
    <t>The Company estimates that the future benefits payable for the Retirement Income Plan over the next ten years are as follows:</t>
  </si>
  <si>
    <t>2020-2024</t>
  </si>
  <si>
    <t>Supplemental Executive Retirement Plan (SERP)</t>
  </si>
  <si>
    <t>The Company permits selected highly compensated employees to defer a portion of their compensation into the SERP.  The SERP assets are invested primarily in company-owned life insurance (“COLI”) policies as a funding source to satisfy the obligations of the SERP.   The assets are subject to claims by creditors, and the Company can designate them to another purpose at any time.  Investments in COLI policies consisted of $48.0 million in variable life insurance policies as of December 31, 2014 and $47.4 million as of December 31, 2013.  In the COLI policies, the Company is able to allocate investment of the assets across a set of choices provided by the insurance company, including fixed income securities and equity funds. The COLI policies are recorded at their net cash surrender values, which approximates fair value, as provided by the issuing insurance company, whose Standard &amp; Poor’s credit rating was A+.</t>
  </si>
  <si>
    <t>The Company classifies the SERP assets as trading securities as described in Note 1.  The fair value of these assets totaled $16,491,000 as of December 31, 2014 and $13,963,000 as of December 31, 2013.  The SERP assets are reported in other assets on the balance sheet. The changes in the fair value of these assets, and normal insurance expenses are recorded in the consolidated statement of operations as part of other income (expense), net. Trading gains related to the SERP assets totaled $959,000 in 2014, $2,026,000 in 2013, and $1,352,000 in 2012.  The SERP liability is recorded on the balance sheet in long-term pension liabilities with any change in the fair value of the liabilities recorded as compensation cost within selling, general and administrative expenses in the statement of operations.</t>
  </si>
  <si>
    <t>401(k) Plan</t>
  </si>
  <si>
    <t>RPC sponsors a defined contribution 401(k) plan that is available to substantially all full-time employees with more than three months of service. This plan allows employees to make tax-deferred contributions from one to 25 percent of their annual compensation, not exceeding the permissible contribution imposed by the Internal Revenue Code. RPC matches 50 percent of each employee’s contributions that do not exceed six percent of the employee’s compensation, as defined by the plan. Employees vest in the RPC contributions after three years of service. The charges to expense for the Company’s contributions to the 401(k) plan were $6,970,000 in 2014, $5,451,000 in 2013, and $5,088,000 in 2012.</t>
  </si>
  <si>
    <t>Stock Incentive Plans</t>
  </si>
  <si>
    <t>The Company has issued stock options and restricted stock to employees under three 10 year stock incentive plans that were approved by stockholders in 1994, 2004 and 2014. The 1994 plan expired in 2004 and the 2004 Plan expired in 2014. In April 2014, the Company reserved 8,000,000 shares of common stock under the 2014 Stock Incentive Plan with a term of 10 years expiring in April 2024.  This plan provides for the issuance of various forms of stock incentives, including, among others, incentive and non-qualified stock options and restricted shares.  As of December 31, 2014, 8,000,000 shares were available for grant.</t>
  </si>
  <si>
    <t>        The Company recognizes compensation expense for the unvested portion of awards outstanding over the remainder of the service period. The compensation cost recorded for these awards is based on their fair value at the grant date less the cost of estimated forfeitures. Forfeitures are estimated at the time of grant and revised, if necessary, in subsequent periods to reflect actual forfeitures. Cash flows related to share-based payment awards to employees that result in tax benefits in excess of recognized cumulative compensation cost (excess tax benefits) are classified as a financing activity in the accompanying consolidated statements of cash flows.</t>
  </si>
  <si>
    <t>Pre-tax stock-based employee compensation expense was $9,074,000 in 2014 ($5,762,000 after tax), $8,177,000 in 2013 ($5,192,000 after tax), and $7,860,000 in 2012 ($4,991,000 after tax).</t>
  </si>
  <si>
    <t>Stock Options</t>
  </si>
  <si>
    <t>Stock options are granted at an exercise price equal to the fair market value of the Company’s common stock at the date of grant except for grants of incentive stock options to owners of greater than 10 percent of the Company’s voting securities which must be made at 110 percent of the fair market value of the Company’s common stock.  Options generally vest ratably over a period of five years and expire in 10 years, except incentive stock options granted to owners of greater than 10 percent of the Company’s voting securities, which expire in five years.</t>
  </si>
  <si>
    <t>        The Company estimates the fair value of stock options as of the date of grant using the Black-Scholes option pricing model.  The Company has not granted stock options to employees since 2003.</t>
  </si>
  <si>
    <t>There were no stock options exercised during 2014 and 2013 and there have been no stock options outstanding since December 31, 2012.  The total intrinsic value of stock options exercised was $7,467,000 during 2012.  Tax benefits associated with the exercise of stock options exercised totaled $431,000 during 2012 and were credited to capital in excess of par value and classified as financing cash flows.</t>
  </si>
  <si>
    <t>Restricted Stock</t>
  </si>
  <si>
    <t>The Company has granted employees time lapse restricted stock which vest after a stipulated number of years from the grant date, depending on the terms of the issue. Time lapse restricted shares issued vest in 20 percent increments annually starting with the second anniversary of the grant.  Grantees receive dividends declared and retain voting rights for the granted shares.  The agreement under which the restricted stock is issued provides that shares awarded may not be sold or otherwise transferred until restrictions established under the stock plans have lapsed.  Upon termination of employment from RPC (other than due to death, disability or retirement on or after age 65), shares with restrictions must be returned to the Company.</t>
  </si>
  <si>
    <t>The following is a summary of the changes in non-vested restricted shares for the year ended December 31, 2014:</t>
  </si>
  <si>
    <t>Shares</t>
  </si>
  <si>
    <t>Weighted Average Grant-</t>
  </si>
  <si>
    <t>Date Fair Value</t>
  </si>
  <si>
    <t>Non-vested shares at January 1, 2014</t>
  </si>
  <si>
    <t>Granted</t>
  </si>
  <si>
    <t>Vested</t>
  </si>
  <si>
    <t>(1,108,790</t>
  </si>
  <si>
    <t>Forfeited</t>
  </si>
  <si>
    <t>(88,235</t>
  </si>
  <si>
    <t>Non-vested shares at December 31, 2014</t>
  </si>
  <si>
    <t>The following is a summary of the changes in non-vested restricted shares for the year ended December 31, 2013:</t>
  </si>
  <si>
    <t>Non-vested shares at January 1, 2013</t>
  </si>
  <si>
    <t>(1,078,534</t>
  </si>
  <si>
    <t>(151,357</t>
  </si>
  <si>
    <t>Non-vested shares at December 31, 2013</t>
  </si>
  <si>
    <t>The fair value of restricted share awards is based on the market price of the Company’s stock on the date of the grant and is amortized to compensation expense, net of estimated forfeitures, on a straight-line basis over the requisite service period.  The weighted average grant date fair value per share of these restricted stock awards was $18.84 for 2014, $13.68 for 2013 and $11.69 for 2012.  The total fair value of shares vested was $20,664,000 during 2014, $15,471,000 during 2013 and $10,695,000 during 2012.  The tax benefit for compensation tax deductions in excess of compensation expense was credited to capital in excess of par value aggregating $4,336,000 for 2014, $3,178,000 for 2013 and $2,293,000 for 2012.  The excess tax deductions are classified as a financing activity in the accompanying consolidated statements of cash flows.</t>
  </si>
  <si>
    <t>Other Information</t>
  </si>
  <si>
    <t>As of December 31, 2014, total unrecognized compensation cost related to non-vested restricted shares was $37,925,000 which is expected to be recognized over a weighted-average period of 3.0 years.  As of December 31, 2014, there was no unrecognized compensation cost related to non-vested stock options.</t>
  </si>
  <si>
    <t>The Company received cash from options exercised of $544,000 during 2012. These cash receipts are classified as a financing activity in the accompanying consolidated statements of cash flows. The fair value of shares tendered to exercise employee stock options totaled $377,000 during 2012 and have been excluded from the consolidated statements of cash flows.</t>
  </si>
  <si>
    <t>Related Party Transactions</t>
  </si>
  <si>
    <t>Note 11: Related Party Transactions</t>
  </si>
  <si>
    <t>Marine Products Corporation</t>
  </si>
  <si>
    <t>Effective in 2001, the Company spun off the business conducted through Chaparral Boats, Inc. (“Chaparral”), RPC’s former powerboat manufacturing segment.  RPC accomplished the spin-off by contributing 100 percent of the issued and outstanding stock of Chaparral to Marine Products Corporation (a Delaware corporation) (“Marine Products”), a newly formed wholly owned subsidiary of RPC, and then distributing the common stock of Marine Products to RPC stockholders.  In conjunction with the spin-off, RPC and Marine Products entered into various agreements that define the companies’ relationship.</t>
  </si>
  <si>
    <r>
      <t>In accordance with a Transition Support Services agreement, which may be terminated by either party, RPC provides certain administrative services, including financial reporting and income tax administration, acquisition assistance, etc., to Marine Products.  Charges from the Company (or from corporations that are subsidiaries of the Company) for such services were $663,000 in 2014, $670,000 in 2013, and $544,000 in 2012. </t>
    </r>
    <r>
      <rPr>
        <sz val="10"/>
        <color rgb="FF000000"/>
        <rFont val="Calibri"/>
        <family val="2"/>
        <scheme val="minor"/>
      </rPr>
      <t>The Company’s receivable due from Marine Products for these services was $47,000 as of December 31, 2014 and $145,000 as of December 31, 2013.  </t>
    </r>
    <r>
      <rPr>
        <sz val="10"/>
        <color theme="1"/>
        <rFont val="Calibri"/>
        <family val="2"/>
        <scheme val="minor"/>
      </rPr>
      <t>The Company’s directors are also directors of Marine Products and all of the executive officers are employees of both the Company and Marine Products.</t>
    </r>
  </si>
  <si>
    <r>
      <t>The Company periodically purchases in the ordinary course of business products or services from suppliers, who are owned by significant officers or stockholders, or affiliated with the directors of RPC. The total amounts paid to these affiliated parties were $1,092,000</t>
    </r>
    <r>
      <rPr>
        <sz val="10"/>
        <color rgb="FFFF0000"/>
        <rFont val="Calibri"/>
        <family val="2"/>
        <scheme val="minor"/>
      </rPr>
      <t> </t>
    </r>
    <r>
      <rPr>
        <sz val="10"/>
        <color theme="1"/>
        <rFont val="Calibri"/>
        <family val="2"/>
        <scheme val="minor"/>
      </rPr>
      <t>in 2014, $1,039,000 in 2013 and $1,676,000 in 2012.</t>
    </r>
  </si>
  <si>
    <t>RPC receives certain administrative services and rents office space from Rollins, Inc. (a company of which Mr. R. Randall Rollins is also Chairman and which is otherwise affiliated with RPC).  The service agreements between Rollins, Inc. and the Company provide for the provision of services on a cost reimbursement basis and are terminable on six months’ notice.  The services covered by these agreements include office space, administration of certain employee benefit programs, and other administrative services. Charges to the Company (or to corporations which are subsidiaries of the Company) for such services and rent totaled $84,000 in 2014 and $83,000 in 2013 and 2012. </t>
  </si>
  <si>
    <t>A group that includes the Company’s Chairman of the Board, R. Randall Rollins and his brother Gary W. Rollins, who is also a director of the Company, and certain companies under their control, controls in excess of fifty percent of the Company’s voting power.</t>
  </si>
  <si>
    <t>During the year ended December 31, 2014, RPC and Marine Products entered into a joint venture creating a limited liability company called 255 RC, LLC that is owned 50 percent each for the purchase and ownership of a corporate aircraft.  255 RC, LLC was funded with a contribution of approximately $2,554,000 each from RPC and Marine Products.  The purchase of the aircraft was completed in January 2015 and each of RPC and Marine Products have entered into an operating lease agreement with 255 RC, LLC for a period of five years.</t>
  </si>
  <si>
    <t>Business Segment Information</t>
  </si>
  <si>
    <t>Note 12: Business Segment Information</t>
  </si>
  <si>
    <t>RPC’s service lines have been aggregated into two reportable oil and gas services segments — Technical Services and Support Services — because of the similarities between the financial performance and approach to managing the service lines within each of the segments, as well as the economic and business conditions impacting their business activity levels.  Corporate includes selected administrative costs incurred by the Company.</t>
  </si>
  <si>
    <t> Technical Services include RPC’s oil and gas service lines that utilize people and equipment to perform value-added completion, production and maintenance services directly to a customer’s well. These services include pressure pumping services, coiled tubing, snubbing, nitrogen pumping, well control consulting and firefighting, downhole tools, wireline, and fluid pumping services. These Technical Services are primarily used in the completion, production and maintenance of oil and gas wells. The principal markets for this segment include the United States, including the Gulf of Mexico, the mid-continent, southwest, Rocky Mountain and Appalachian regions, and international locations including primarily Africa, Canada, China, Latin America, the Middle East and New Zealand. Customers include major multi-national and independent oil and gas producers, and selected nationally-owned oil companies.</t>
  </si>
  <si>
    <t>Support Services include RPC’s oil and gas service lines that primarily provide equipment for customer use or services to assist customer operations. The equipment and services include drill pipe and related tools, pipe handling, inspection and storage services, and oilfield training services. The demand for these services tends to be influenced primarily by customer drilling-related activity levels. The principal markets for this segment include the United States, including the Gulf of Mexico, the mid-continent and Appalachian regions, and international locations, including primarily Canada, Latin America, and the Middle East. Customers include domestic operations of major multi-national and independent oil and gas producers, and selected nationally-owned oil companies.</t>
  </si>
  <si>
    <t>The accounting policies of the reportable segments are the same as those described in Note 1 to these consolidated financial statements. RPC evaluates the performance of its segments based on revenues, operating profits and return on invested capital.  Gains or losses on disposition of assets are reviewed by the Company’s chief decision maker on a consolidated basis, and accordingly the Company does not report gains or losses at the segment level.  Inter-segment revenues are generally recorded in segment operating results at prices that management believes approximate prices for arm’s length transactions and are not material to operating results.</t>
  </si>
  <si>
    <t>Summarized financial information concerning RPC’s reportable segments for the years ended December 31, 2014, 2013 and 2012 are shown in the following table:</t>
  </si>
  <si>
    <t>Technical</t>
  </si>
  <si>
    <t>Services</t>
  </si>
  <si>
    <t>Support</t>
  </si>
  <si>
    <t>Corporate</t>
  </si>
  <si>
    <t>Operating profit (loss)</t>
  </si>
  <si>
    <t>(17,072</t>
  </si>
  <si>
    <t>(15,472</t>
  </si>
  <si>
    <t>198, 636</t>
  </si>
  <si>
    <t>Identifiable assets</t>
  </si>
  <si>
    <t>(17,685</t>
  </si>
  <si>
    <t>(9,371</t>
  </si>
  <si>
    <t>(17,654</t>
  </si>
  <si>
    <t>(6,099</t>
  </si>
  <si>
    <t>The following summarizes selected information between the United States and all international locations combined for the years ended December 31, 2014, 2013 and 2012. The revenues are presented based on the location of the use of the product or service. Assets related to international operations are less than 10 percent of RPC’s consolidated assets, and therefore are not presented.</t>
  </si>
  <si>
    <t>United States Revenues</t>
  </si>
  <si>
    <t>International Revenues</t>
  </si>
  <si>
    <t>VALUATION AND QUALIFYING ACCOUNTS</t>
  </si>
  <si>
    <t>Valuation and Qualifying Accounts</t>
  </si>
  <si>
    <t>SCHEDULE II — VALUATION AND QUALIFYING ACCOUNTS</t>
  </si>
  <si>
    <t>For the years ended</t>
  </si>
  <si>
    <t>December 31, 2014, 2013 and 2012</t>
  </si>
  <si>
    <t>Balance at</t>
  </si>
  <si>
    <t>Beginning</t>
  </si>
  <si>
    <t>of Period</t>
  </si>
  <si>
    <t>Charged to</t>
  </si>
  <si>
    <t>Costs and</t>
  </si>
  <si>
    <t>Expenses</t>
  </si>
  <si>
    <t>Net (Deductions) </t>
  </si>
  <si>
    <t>Balance</t>
  </si>
  <si>
    <t>at End of</t>
  </si>
  <si>
    <t>Period</t>
  </si>
  <si>
    <t>Year ended December 31, 2014</t>
  </si>
  <si>
    <t>Allowance for doubtful accounts</t>
  </si>
  <si>
    <t>(426</t>
  </si>
  <si>
    <t> (1)</t>
  </si>
  <si>
    <t>Deferred tax asset valuation allowance</t>
  </si>
  <si>
    <t>(81</t>
  </si>
  <si>
    <t>Year ended December 31, 2013</t>
  </si>
  <si>
    <t>(4,428</t>
  </si>
  <si>
    <t>(920</t>
  </si>
  <si>
    <t>Year ended December 31, 2012</t>
  </si>
  <si>
    <t>(767</t>
  </si>
  <si>
    <t>(292</t>
  </si>
  <si>
    <t>Net (deductions) recoveries in the allowance for doubtful accounts principally reflect the write-off of previously reserved accounts net of recoveries.</t>
  </si>
  <si>
    <t>The valuation allowance for deferred tax assets is increased or decreased each year to reflect the state net operating losses that management believes will not be utilized before they expire.</t>
  </si>
  <si>
    <t>Significant Accounting Policies (Policies)</t>
  </si>
  <si>
    <t>Substantially all of the Company’s customers are engaged in the oil and gas industry. This concentration of customers may impact overall exposure to credit risk, either positively or negatively, in that customers may be similarly affected by changes in economic and industry conditions. The Company provided oilfield services to several hundred customers during each of the last three years. There were no customers that accounted for more than 10 percent of the Company’s revenues during 2014, 2013 and 2012. Additionally, no single customer accounted for more than 10 percent of accounts receivable as of December 31, 2014 and 2013.</t>
  </si>
  <si>
    <r>
      <t>Basic shares outstanding</t>
    </r>
    <r>
      <rPr>
        <b/>
        <sz val="10"/>
        <color theme="1"/>
        <rFont val="Times New Roman"/>
        <family val="1"/>
      </rPr>
      <t>:</t>
    </r>
  </si>
  <si>
    <r>
      <t>Accounting Standards Update 2013-05, Foreign Currency Matters (Topic 830): Parent’s Accounting for the Cumulative Translation Adjustment upon Derecognition of Certain Subsidiaries or Groups of Assets within a Foreign Entity or of an Investment in a Foreign Entity. </t>
    </r>
    <r>
      <rPr>
        <sz val="10"/>
        <color theme="1"/>
        <rFont val="Times New Roman"/>
        <family val="1"/>
      </rPr>
      <t>The amendments in this ASU require that when a reporting entity (parent) ceases to have a controlling financial interest in a subsidiary or group of assets within a foreign entity, the parent should release the cumulative translation adjustment into net income only if the sale or transfer results in the complete or substantially complete liquidation of the foreign entity in which the subsidiary or group of assets had resided.  Sale of an investment in a foreign entity includes both: (1) events that result in the loss of a controlling financial interest in a foreign entity; and (2) events that result in an acquirer obtaining control of an acquiree in which it held an equity interest immediately before the acquisition date.  The Company adopted these provisions in the first quarter of 2014 and adoption did not have a material impact on the Company’s consolidated financial statements.</t>
    </r>
  </si>
  <si>
    <r>
      <t>Accounting Standards Update 2013-11, Income Taxes (Topic 740): Presentation of an Unrecognized Tax Benefit When a Net Operating Loss Carryforward, a Similar Tax Loss, or a Tax Credit Carryforward Exists.  </t>
    </r>
    <r>
      <rPr>
        <sz val="10"/>
        <color theme="1"/>
        <rFont val="Times New Roman"/>
        <family val="1"/>
      </rPr>
      <t>The amendments in this ASU requires an unrecognized tax benefit, or a portion of thereof, to be presented in the financial statements as a reduction to a deferred tax asset for a net operating loss carry-forward, a similar tax loss, or a tax credit carry-forward.  The only exception would be if the deferred taxes related to these items are not available to settle any additional income taxes that would result from the disallowance of a tax position either by statute or at the entity’s choosing.   In such cases, the unrecognized tax benefit should be presented in the financial statements as a liability and should not be combined with deferred tax assets.  The Company adopted these provisions in the first quarter of 2014 and adoption did not have a material impact on the Company’s consolidated financial statements.</t>
    </r>
  </si>
  <si>
    <r>
      <t>Accounting Standards Update No. 2015-01, Income Statement —Extraordinary and Unusual Items (Subtopic 225-20): Simplifying Income Statement Presentation by Eliminating the Concept of Extraordinary Items. </t>
    </r>
    <r>
      <rPr>
        <sz val="10"/>
        <color rgb="FF000000"/>
        <rFont val="Times New Roman"/>
        <family val="1"/>
      </rPr>
      <t>This ASU eliminates from U.S. GAAP the concept of extraordinary items. Presently, an event or transaction is presumed to be an ordinary and usual activity unless evidence clearly supports its classification as an extraordinary item.</t>
    </r>
    <r>
      <rPr>
        <sz val="10"/>
        <color theme="1"/>
        <rFont val="Times New Roman"/>
        <family val="1"/>
      </rPr>
      <t> </t>
    </r>
    <r>
      <rPr>
        <sz val="10"/>
        <color rgb="FF000000"/>
        <rFont val="Times New Roman"/>
        <family val="1"/>
      </rPr>
      <t>If an event or transaction meets the criteria for extraordinary classification, then the extraordinary item needs to be segregated from the results of ordinary operations and disclosed separately in the income statement, net of tax, after income from continuing operations. Disclosure of all applicable income taxes and presentation or disclosure of earnings-per-share data applicable to the extraordinary item is required.</t>
    </r>
    <r>
      <rPr>
        <sz val="10"/>
        <color theme="1"/>
        <rFont val="Times New Roman"/>
        <family val="1"/>
      </rPr>
      <t> </t>
    </r>
    <r>
      <rPr>
        <sz val="10"/>
        <color rgb="FF000000"/>
        <rFont val="Times New Roman"/>
        <family val="1"/>
      </rPr>
      <t>The amendments in this ASU are effective for fiscal years, and interim periods within those fiscal years, beginning after December 15, 2015. Early adoption is permitted provided that the guidance is applied from the beginning of the fiscal year of adoption. The Company plans to adopt the provisions for the year ending December 31, 2016 and currently </t>
    </r>
    <r>
      <rPr>
        <sz val="10"/>
        <color theme="1"/>
        <rFont val="Times New Roman"/>
        <family val="1"/>
      </rPr>
      <t>does not expect the adoption to have a material impact on its consolidated financial statements.</t>
    </r>
  </si>
  <si>
    <r>
      <t>Accounting Standards Update No. 2014-15, Presentation of Financial Statements —Going Concern (Subtopic 205-40): Disclosure of Uncertainties about an Entity’s Ability to Continue as a Going Concern.  </t>
    </r>
    <r>
      <rPr>
        <sz val="10"/>
        <color theme="1"/>
        <rFont val="Times New Roman"/>
        <family val="1"/>
      </rPr>
      <t>The provisions in this ASU are intended to define management’s responsibility to evaluate whether there is substantial doubt about an organization’s ability to continue as a going concern and to provide related footnote disclosures. </t>
    </r>
    <r>
      <rPr>
        <sz val="10"/>
        <color rgb="FF000000"/>
        <rFont val="Times New Roman"/>
        <family val="1"/>
      </rPr>
      <t>Currently, financial statements are prepared under the presumption that the reporting organization will continue to operate as a going concern, except in limited circumstances. This going concern basis of accounting is critical to financial reporting because it establishes the fundamental basis for measuring and classifying assets and liabilities.</t>
    </r>
    <r>
      <rPr>
        <sz val="10"/>
        <color theme="1"/>
        <rFont val="Times New Roman"/>
        <family val="1"/>
      </rPr>
      <t> </t>
    </r>
    <r>
      <rPr>
        <sz val="10"/>
        <color rgb="FF000000"/>
        <rFont val="Times New Roman"/>
        <family val="1"/>
      </rPr>
      <t xml:space="preserve">This ASU provides guidance regarding management’s responsibility to evaluate whether there is substantial doubt about the organization’s ability to continue as a going concern and the related footnote disclosures. The amendments are effective for the year ending December 31, 2016, and for interim periods beginning the first quarter of 2017, with early application permitted.  The Company plans to adopt the provisions for the year ending December 31, 2016 and will provide such disclosures as required if there are conditions and events that raise substantial doubt about its ability to continue as a going concern.  The Company currently </t>
    </r>
    <r>
      <rPr>
        <sz val="10"/>
        <color theme="1"/>
        <rFont val="Times New Roman"/>
        <family val="1"/>
      </rPr>
      <t>does not expect the adoption to have a material impact on its consolidated financial statements.</t>
    </r>
  </si>
  <si>
    <r>
      <t>Accounting Standards Update 2014-09, Revenue from Contracts with Customers (Topic 606).  </t>
    </r>
    <r>
      <rPr>
        <sz val="10"/>
        <color theme="1"/>
        <rFont val="Times New Roman"/>
        <family val="1"/>
      </rPr>
      <t>This ASU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a five step process – (i) identifying the contract(s) with a customer, (ii)  identifying the performance obligations in the contract, (iii) determining the transaction price, (iv) allocating the transaction price to the performance obligations in the contract and (v) recognizing revenue when (or as) the entity satisfies a performance obligation.  The Company plans to adopt these provisions in the first quarter of 2017 and is currently evaluating the impact of these provisions on its financial statements. Early adoption is not permitted.</t>
    </r>
  </si>
  <si>
    <r>
      <t>Accounting Standards Update 2014-08, Presentation of Financial Statements (Topic 205) and Property, Plant, and Equipment (Topic 360): Reporting Discontinued Operations and Disclosures of Disposals of Components of an Entity.  </t>
    </r>
    <r>
      <rPr>
        <sz val="10"/>
        <color rgb="FF000000"/>
        <rFont val="Times New Roman"/>
        <family val="1"/>
      </rPr>
      <t>The amendments in the ASU require that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t>
    </r>
    <r>
      <rPr>
        <sz val="10"/>
        <color theme="1"/>
        <rFont val="Times New Roman"/>
        <family val="1"/>
      </rPr>
      <t>  </t>
    </r>
    <r>
      <rPr>
        <sz val="10"/>
        <color rgb="FF000000"/>
        <rFont val="Times New Roman"/>
        <family val="1"/>
      </rPr>
      <t>In addition, the new guidance requires expanded disclosures about discontinued operations that will provide financial statement users with more information about the assets, liabilities, income, and expenses of discontinued operations.</t>
    </r>
    <r>
      <rPr>
        <sz val="10"/>
        <color theme="1"/>
        <rFont val="Times New Roman"/>
        <family val="1"/>
      </rPr>
      <t> </t>
    </r>
    <r>
      <rPr>
        <sz val="10"/>
        <color rgb="FF000000"/>
        <rFont val="Times New Roman"/>
        <family val="1"/>
      </rPr>
      <t>The new guidance also requires disclosure of the pre-tax income attributable to a disposal of a significant part of an organization that does not qualify for discontinued operations reporting. The amendments in the ASU are effective in the first quarter of 2015 with early adoption permitted.  </t>
    </r>
    <r>
      <rPr>
        <sz val="10"/>
        <color theme="1"/>
        <rFont val="Times New Roman"/>
        <family val="1"/>
      </rPr>
      <t>The Company plans to adopt these provisions in the first quarter of 2015 and does not expect the adoption to have a material impact on the Company’s consolidated financial statements.</t>
    </r>
  </si>
  <si>
    <t>Significant Accounting Policies (Table)</t>
  </si>
  <si>
    <t>Schedule of reconciliation of weighted average shares outstanding</t>
  </si>
  <si>
    <t>Accounts Receivable (Table)</t>
  </si>
  <si>
    <t>Schedule of components of accounts receivables</t>
  </si>
  <si>
    <t>Schedule of changes in allowance for doubtful accounts</t>
  </si>
  <si>
    <t>Property, Plant and Equipment (Tables)</t>
  </si>
  <si>
    <t>Schedule of property, plant and equipment at cost net of accumulated depreciation</t>
  </si>
  <si>
    <t>Income Taxes (Tables)</t>
  </si>
  <si>
    <t>Schedule of components of provision (benefit) for income taxes</t>
  </si>
  <si>
    <t>Schedule of reconciliation between the federal statutory rate and effective tax rate</t>
  </si>
  <si>
    <t>Schedule of deferred tax assets and liabilities</t>
  </si>
  <si>
    <t>Schedule of reconciliation of the beginning and ending amount of unrecognized tax benefits</t>
  </si>
  <si>
    <t>Long-Term Debt (Tables)</t>
  </si>
  <si>
    <t>Schedule of interest incurred and paid on the credit facility, interest capitalized related to facilities and equipment under construction, and the related weighted average interest rates on long term debt</t>
  </si>
  <si>
    <t>Accumulated Other Comprehensive (Loss) Income (Tables)</t>
  </si>
  <si>
    <t>Schedule of accumulated other comprehensive (loss) income</t>
  </si>
  <si>
    <t>Fair Value Disclosures (Tables)</t>
  </si>
  <si>
    <t>Schedule of valuation of financial instruments measured at fair value on a recurring basis</t>
  </si>
  <si>
    <r>
      <t>(in thousands</t>
    </r>
    <r>
      <rPr>
        <sz val="10"/>
        <color theme="1"/>
        <rFont val="Times New Roman"/>
        <family val="1"/>
      </rPr>
      <t>)</t>
    </r>
  </si>
  <si>
    <t>Commitments and Contingencies (Tables)</t>
  </si>
  <si>
    <t>Schedule of future minimum rental payments for operating leases</t>
  </si>
  <si>
    <t>Employee Benefit Plans (Tables)</t>
  </si>
  <si>
    <t>Schedule of funded status of the retirement income plan</t>
  </si>
  <si>
    <t>Schedule of amounts recognized in balance sheet</t>
  </si>
  <si>
    <t>Schedule of net periodic benefit cost</t>
  </si>
  <si>
    <t>Schedule of amounts recognized in other comprehensive loss</t>
  </si>
  <si>
    <t>Schedule of components of net periodic benefit</t>
  </si>
  <si>
    <t>Schedule of weighted average assumptions</t>
  </si>
  <si>
    <r>
      <t>Projected Benefit Obligation</t>
    </r>
    <r>
      <rPr>
        <sz val="10"/>
        <color theme="1"/>
        <rFont val="Times New Roman"/>
        <family val="1"/>
      </rPr>
      <t>:</t>
    </r>
  </si>
  <si>
    <t>Schedule of allocation of plan assets</t>
  </si>
  <si>
    <t>0% - 5</t>
  </si>
  <si>
    <t>Schedule of level three defined benefit plan assets</t>
  </si>
  <si>
    <r>
      <t>Investments (</t>
    </r>
    <r>
      <rPr>
        <i/>
        <sz val="10"/>
        <color theme="1"/>
        <rFont val="Times New Roman"/>
        <family val="1"/>
      </rPr>
      <t>in thousands</t>
    </r>
    <r>
      <rPr>
        <sz val="10"/>
        <color theme="1"/>
        <rFont val="Times New Roman"/>
        <family val="1"/>
      </rPr>
      <t>)</t>
    </r>
  </si>
  <si>
    <t>Schedule of reconciliation of level 3 assets</t>
  </si>
  <si>
    <t>Schedule of future benefits payable for the retirement income plan over the next ten years</t>
  </si>
  <si>
    <t>Schedule of summary of the changes in non-vested restricted shares</t>
  </si>
  <si>
    <t>Business Segment Information (Tables)</t>
  </si>
  <si>
    <t>Schedule of summarized financial information concerning reportable segments</t>
  </si>
  <si>
    <t>Schedule of revenues are presented based on the location of the use of the product or service</t>
  </si>
  <si>
    <t>Significant Accounting Policies - Summary of reconciliation of weighted average shares outstanding along with earnings per share attributable to restricted shares of common stock (Details) (USD $)</t>
  </si>
  <si>
    <t>Schedule Of Earnings Per Share Basic and Diluted By Common Class Including Two Class Method [Line Items]</t>
  </si>
  <si>
    <t>Less: Dividends paid</t>
  </si>
  <si>
    <t>Basic shares outstanding:</t>
  </si>
  <si>
    <t>Basic shares outstanding (in shares)</t>
  </si>
  <si>
    <t>Diluted shares outstanding (in shares)</t>
  </si>
  <si>
    <t>Basic earnings per share (in dollars per share)</t>
  </si>
  <si>
    <t>Diluted earnings per share (in dollars per share)</t>
  </si>
  <si>
    <t>Dilutive effect of stock-based awards (in shares)</t>
  </si>
  <si>
    <t>Distributed earnings (in dollars per share)</t>
  </si>
  <si>
    <t>Undistributed earnings (in dollars per share)</t>
  </si>
  <si>
    <t>Significant Accounting Policies (Detail Textuals) (USD $)</t>
  </si>
  <si>
    <t>1 Months Ended</t>
  </si>
  <si>
    <t>Jan. 27, 2015</t>
  </si>
  <si>
    <t>Significant Accounting Policies [Line Items]</t>
  </si>
  <si>
    <t>Common stock, shares authorized (in shares)</t>
  </si>
  <si>
    <t>Preferred Stock, shares authorized (in shares)</t>
  </si>
  <si>
    <t>Number of votes each common shareholders entitled to provide</t>
  </si>
  <si>
    <t>one vote</t>
  </si>
  <si>
    <t>Subsequent Event | Dividend declared</t>
  </si>
  <si>
    <t>Amount of dividend payable in cash per share</t>
  </si>
  <si>
    <t>Dividends payable, date declared</t>
  </si>
  <si>
    <t>Dividends payable, date to be paid</t>
  </si>
  <si>
    <t>Dividends payable, record date</t>
  </si>
  <si>
    <t>Customer concentration risk | Revenue</t>
  </si>
  <si>
    <t>Description of customers accounted for concentration of credit risk</t>
  </si>
  <si>
    <t>no customers that accounted for more than 10 percent of the Company's revenues</t>
  </si>
  <si>
    <t>Customer concentration risk benchmark percentage</t>
  </si>
  <si>
    <t>more than 10 percent of the Company's revenues</t>
  </si>
  <si>
    <t>Customer concentration risk | Accounts receivable</t>
  </si>
  <si>
    <t>no single customer accounted for more than 10 percent of accounts receivable</t>
  </si>
  <si>
    <t>more than 10 percent of accounts receivable</t>
  </si>
  <si>
    <t>Significant Accounting Policies (Detail Textuals 1) (USD $)</t>
  </si>
  <si>
    <t>Derivative Instruments, Gain (Loss) [Line Items]</t>
  </si>
  <si>
    <t>Depreciation method used for property, plant and equipment</t>
  </si>
  <si>
    <t>straight-line basis</t>
  </si>
  <si>
    <t>Acquisition of assets of a business</t>
  </si>
  <si>
    <t>Goodwill on acquisition</t>
  </si>
  <si>
    <t>Advertising expenses</t>
  </si>
  <si>
    <t>Defined benefit pension plan eligibility criteria</t>
  </si>
  <si>
    <t>Defined benefit pension plan that provides monthly benefits upon retirement at age 65 to eligible employees with at least one year of service prior to 2002.</t>
  </si>
  <si>
    <t>Operating equipment | Minimum</t>
  </si>
  <si>
    <t>Estimated useful lives of the assets</t>
  </si>
  <si>
    <t>3 years</t>
  </si>
  <si>
    <t>Operating equipment | Maximum</t>
  </si>
  <si>
    <t>20 years</t>
  </si>
  <si>
    <t>Buildings and leasehold improvements | Minimum</t>
  </si>
  <si>
    <t>15 years</t>
  </si>
  <si>
    <t>Buildings and leasehold improvements | Maximum</t>
  </si>
  <si>
    <t>39 years</t>
  </si>
  <si>
    <t>Furniture and fixtures | Minimum</t>
  </si>
  <si>
    <t>5 years</t>
  </si>
  <si>
    <t>Furniture and fixtures | Maximum</t>
  </si>
  <si>
    <t>7 years</t>
  </si>
  <si>
    <t>Software</t>
  </si>
  <si>
    <t>Vehicles | Minimum</t>
  </si>
  <si>
    <t>Vehicles | Maximum</t>
  </si>
  <si>
    <t>Accounts Receivable - Summary of components of accounts receivable (Details) (USD $)</t>
  </si>
  <si>
    <t>Accounts Receivable - Summary of changes in allowance for doubtful accounts (Details 1) (USD $)</t>
  </si>
  <si>
    <t>Allowance for Doubtful Accounts Receivable [Roll Forward]</t>
  </si>
  <si>
    <t>Inventories (Detail Textuals) (USD $)</t>
  </si>
  <si>
    <t>Raw materials, parts and supplies of inventories</t>
  </si>
  <si>
    <t>Property, Plant and Equipment - Summary of property, plant and equipment presented at cost net of accumulated depreciation (Details) (USD $)</t>
  </si>
  <si>
    <t>Property, Plant and Equipment [Line Items]</t>
  </si>
  <si>
    <t>Property, Plant and Equipment (Detail Textuals) (USD $)</t>
  </si>
  <si>
    <t>In Millions, unless otherwise specified</t>
  </si>
  <si>
    <t>Depreciation expense</t>
  </si>
  <si>
    <t>Accounts payable for purchases of property and equipment</t>
  </si>
  <si>
    <t>Income Taxes - Summary of components of provision (benefit) for income taxes (Details) (USD $)</t>
  </si>
  <si>
    <t>Income Taxes - Summary of reconciliation between federal statutory rate and effective tax rate (Details 1)</t>
  </si>
  <si>
    <t>Income Taxes - Summary of significant components of deferred tax assets and liabilities (Details 2) (USD $)</t>
  </si>
  <si>
    <t>Income Taxes - reconciliation of beginning and ending amount of unrecognized tax benefits (Details 3) (USD $)</t>
  </si>
  <si>
    <t>Reconciliation of Unrecognized Tax Benefits, Excluding Amounts Pertaining to Examined Tax Returns [Roll Forward]</t>
  </si>
  <si>
    <t>Income Taxes (Detail Textuals) (USD $)</t>
  </si>
  <si>
    <t>Operating Loss Carryforwards [Line Items]</t>
  </si>
  <si>
    <t>Undistributed earnings of foreign subsidiaries</t>
  </si>
  <si>
    <t>Total net income tax payments</t>
  </si>
  <si>
    <t>Bonus depreciation allowance</t>
  </si>
  <si>
    <t>Estimated favorable IRC Section 481(a) adjustments</t>
  </si>
  <si>
    <t>Estimate accelerated deductions, gross</t>
  </si>
  <si>
    <t>State and Local Jurisdiction</t>
  </si>
  <si>
    <t>Net operating loss carryforwards related to state income taxes</t>
  </si>
  <si>
    <t>Long-Term Debt (Details) (Revolving credit facility, USD $)</t>
  </si>
  <si>
    <t>Revolving credit facility</t>
  </si>
  <si>
    <t>Line of Credit Facility [Line Items]</t>
  </si>
  <si>
    <t>Long-Term Debt (Detail Textuals) (USD $)</t>
  </si>
  <si>
    <t>Jan. 17, 2014</t>
  </si>
  <si>
    <t>Amount of credit facility</t>
  </si>
  <si>
    <t>Percentage of ownership</t>
  </si>
  <si>
    <t>Term of line of credit facility</t>
  </si>
  <si>
    <t>Commitment fees and other debt related costs</t>
  </si>
  <si>
    <t>Decrease in interest rates on the revolving loans under the Credit Agreement</t>
  </si>
  <si>
    <t>Loan origination fees and other debt related costs</t>
  </si>
  <si>
    <t>Non-current other assets net</t>
  </si>
  <si>
    <t>Description of variable rate basis of debt instrument</t>
  </si>
  <si>
    <t>Revolving credit facility | Minimum</t>
  </si>
  <si>
    <t>Fees on unused portion of facility</t>
  </si>
  <si>
    <t>Revolving credit facility | Maximum</t>
  </si>
  <si>
    <t>Revolving credit facility | Option 1 A</t>
  </si>
  <si>
    <t>Basis spread on variable rate</t>
  </si>
  <si>
    <t>Description of reference rate basis</t>
  </si>
  <si>
    <t>Federal Funds Rate</t>
  </si>
  <si>
    <t>Revolving credit facility | Option 1 A | Minimum</t>
  </si>
  <si>
    <t>Range of margin based on quarterly debt covenant calculation</t>
  </si>
  <si>
    <t>Revolving credit facility | Option 1 A | Maximum</t>
  </si>
  <si>
    <t>Revolving credit facility | Option 1 B</t>
  </si>
  <si>
    <t>LIBOR rate</t>
  </si>
  <si>
    <t>Revolving credit facility | Option 1 B | Minimum</t>
  </si>
  <si>
    <t>Revolving credit facility | Option 1 B | Maximum</t>
  </si>
  <si>
    <t>Letter of credit subfacility</t>
  </si>
  <si>
    <t>Letter of swingline subfacility</t>
  </si>
  <si>
    <t>Long-Term Debt (Detail Textuals 1) (Revolving credit facility, Option 2, Eurodollar Borrowings)</t>
  </si>
  <si>
    <t>Adjusted LIBOR</t>
  </si>
  <si>
    <t>Minimum</t>
  </si>
  <si>
    <t>Maximum</t>
  </si>
  <si>
    <t>Long-Term Debt (Detail Textuals 2) (USD $)</t>
  </si>
  <si>
    <t>Threshold limit of ratio of debt to earnings before interest taxes depreciation and amortization</t>
  </si>
  <si>
    <t>no more than 2.5 to 1</t>
  </si>
  <si>
    <t>Debt-to-EBITDA ratio (in times)</t>
  </si>
  <si>
    <t>Threshold limit of ratio of earnings before interest taxes depreciation and amortization to interest expenses</t>
  </si>
  <si>
    <t>no less than 2 to 1</t>
  </si>
  <si>
    <t>EBITDA to interest expense ratio (in times)</t>
  </si>
  <si>
    <t>Available borrowing under the facility</t>
  </si>
  <si>
    <t>Outstanding borrowings under the facility</t>
  </si>
  <si>
    <t>Accumulated Other Comprehensive (Loss) Income - Summary of components of accumulated other comprehensive (loss) income (Details) (USD $)</t>
  </si>
  <si>
    <t>Accumulated Other Comprehensive Income (Loss) [Line Items]</t>
  </si>
  <si>
    <t>Change during the period</t>
  </si>
  <si>
    <t>Before-tax amount</t>
  </si>
  <si>
    <t>Tax (expense) benefit</t>
  </si>
  <si>
    <t>Reclassification adjustment, net of taxes:</t>
  </si>
  <si>
    <t>[1]</t>
  </si>
  <si>
    <t>Total activity in period</t>
  </si>
  <si>
    <t>Pension Adjustment</t>
  </si>
  <si>
    <t>Unrealized Gain (Loss) On Securities</t>
  </si>
  <si>
    <t>Foreign Currency Translation</t>
  </si>
  <si>
    <t>Fair Value Disclosures - Summary of valuation of financial instruments measured at fair value on recurring basis (Details) (Fair value on a recurring basis, USD $)</t>
  </si>
  <si>
    <t>Quoted prices in active markets for identical assets (Level 1)</t>
  </si>
  <si>
    <t>Available-for-sale securities - equity securities</t>
  </si>
  <si>
    <t>Significant other observable inputs (Level 2)</t>
  </si>
  <si>
    <t>Significant unobservable inputs (Level 3)</t>
  </si>
  <si>
    <t>Fair Value Disclosures (Detail Textuals) (Revolving credit facility, USD $)</t>
  </si>
  <si>
    <t>Commitments and Contingencies - Summary of minimum annual rentals (Details) (USD $)</t>
  </si>
  <si>
    <t>Commitments and Contingencies (Detail Textuals) (USD $)</t>
  </si>
  <si>
    <t>Total rental expense, including short-term rentals</t>
  </si>
  <si>
    <t>Employee Benefit Plans - Summary of funded status of Retirement Income Plan and amounts recognized in consolidated balance sheets (Details) (Retirement Income Plan, USD $)</t>
  </si>
  <si>
    <t>Retirement Income Plan</t>
  </si>
  <si>
    <t>Defined Benefit Plan Disclosure [Line Items]</t>
  </si>
  <si>
    <t>Amounts recognized in balance sheet</t>
  </si>
  <si>
    <t>Employee Benefit Plans - Summary of amounts recognized in consolidated balance sheets (Details 1) (USD $)</t>
  </si>
  <si>
    <t>Employee Benefit Plans - Summary of components of net periodic benefit cost (Details 2) (USD $)</t>
  </si>
  <si>
    <t>Employee Benefit Plans - Summary of pre tax amounts recognized in comprehensive loss (Details 3) (Retirement Income Plan, USD $)</t>
  </si>
  <si>
    <t>Employee Benefit Plans - Summary of accumulated other comprehensive loss expected to be recognized as components of net periodic benefit cost (Details 4) (USD $)</t>
  </si>
  <si>
    <t>Employee Benefit Plans - Summary of weighted average assumptions used to determine projected benefit obligation and net benefit cost (Details 5)</t>
  </si>
  <si>
    <t>Projected Benefit Obligation:</t>
  </si>
  <si>
    <t>Employee Benefit Plans - Summary of plan weighted average asset allocation by asset category along with target allocation for 2014 (Details 6) (Retirement Income Plan)</t>
  </si>
  <si>
    <t>Target Allocation for 2015 total percentage</t>
  </si>
  <si>
    <t>Percentage of Plan Assets</t>
  </si>
  <si>
    <t>Target Allocation for 2015 minimum percentage</t>
  </si>
  <si>
    <t>Target Allocation for 2015 maximum percentage</t>
  </si>
  <si>
    <t>Debt Securities - Core Fixed Income</t>
  </si>
  <si>
    <t>Employee Benefit Plans - Summary of plan assets using fair value hierarchy (Details 7) (Retirement Income Plan, USD $)</t>
  </si>
  <si>
    <t>Fair value of plan assets</t>
  </si>
  <si>
    <t>Cash and Cash Equivalents | Total</t>
  </si>
  <si>
    <t>Cash and Cash Equivalents | Level 1</t>
  </si>
  <si>
    <t>Cash and Cash Equivalents | Level 2</t>
  </si>
  <si>
    <t>Cash and Cash Equivalents | Level 3</t>
  </si>
  <si>
    <t>Fixed Income Securities | Total</t>
  </si>
  <si>
    <t>[2]</t>
  </si>
  <si>
    <t>Fixed Income Securities | Level 1</t>
  </si>
  <si>
    <t>Fixed Income Securities | Level 2</t>
  </si>
  <si>
    <t>Fixed Income Securities | Level 3</t>
  </si>
  <si>
    <t>Domestic Equity Securities | Total</t>
  </si>
  <si>
    <t>[3]</t>
  </si>
  <si>
    <t>Domestic Equity Securities | Level 1</t>
  </si>
  <si>
    <t>Domestic Equity Securities | Level 2</t>
  </si>
  <si>
    <t>Domestic Equity Securities | Level 3</t>
  </si>
  <si>
    <t>International Equity Securities | Total</t>
  </si>
  <si>
    <t>[4]</t>
  </si>
  <si>
    <t>International Equity Securities | Level 1</t>
  </si>
  <si>
    <t>International Equity Securities | Level 2</t>
  </si>
  <si>
    <t>International Equity Securities | Level 3</t>
  </si>
  <si>
    <t>Real Estate | Total</t>
  </si>
  <si>
    <t>[5]</t>
  </si>
  <si>
    <t>Real Estate | Level 1</t>
  </si>
  <si>
    <t>Real Estate | Level 2</t>
  </si>
  <si>
    <t>Real Estate | Level 3</t>
  </si>
  <si>
    <t>Real Return | Total</t>
  </si>
  <si>
    <t>[6]</t>
  </si>
  <si>
    <t>Real Return | Level 1</t>
  </si>
  <si>
    <t>Real Return | Level 2</t>
  </si>
  <si>
    <t>Real Return | Level 3</t>
  </si>
  <si>
    <t>Alternative/Opportunistic/Special funds | Total</t>
  </si>
  <si>
    <t>[7]</t>
  </si>
  <si>
    <t>Alternative/Opportunistic/Special funds | Level 1</t>
  </si>
  <si>
    <t>Alternative/Opportunistic/Special funds | Level 2</t>
  </si>
  <si>
    <t>Alternative/Opportunistic/Special funds | Level 3</t>
  </si>
  <si>
    <t>Employee Benefit Plans - Summary of reconciliation of Level 3 assets held during year (Details 8) (Retirement Income Plan, Level 3, USD $)</t>
  </si>
  <si>
    <t>Fair Value, Assets Measured on Recurring Basis, Unobservable Input Reconciliation, Calculation [Roll Forward]</t>
  </si>
  <si>
    <t>Net Realized and Unrealized Gains/(Losses)</t>
  </si>
  <si>
    <t>Net Purchases, Issuances and Settlements</t>
  </si>
  <si>
    <t>Net Transfers In to (Out of) Level 3</t>
  </si>
  <si>
    <t>Employee Benefit Plans - Summary of future benefits payable for Retirement Income Plan over next ten years (Details 9) (Retirement Income Plan, USD $)</t>
  </si>
  <si>
    <t>Employee Benefit Plans - Summary of changes in non vested restricted shares (Details 10) (Restricted Stock, USD $)</t>
  </si>
  <si>
    <t>Non-vested shares at January 1</t>
  </si>
  <si>
    <t>Non-vested shares at December 31</t>
  </si>
  <si>
    <t>Weighted Average Grant-Date Fair Value</t>
  </si>
  <si>
    <t>Employee Benefit Plans (Detail Textuals) (Retirement Income Plan, USD $)</t>
  </si>
  <si>
    <t>Benefit obligation exceeds fair value of the plan assets</t>
  </si>
  <si>
    <t>Accumulated other comprehensive loss, before tax</t>
  </si>
  <si>
    <t>Percentage of investment for long term growth</t>
  </si>
  <si>
    <t>Percentage for near term benefit payments</t>
  </si>
  <si>
    <t>Defined benefit plan future contributions by employer</t>
  </si>
  <si>
    <t>Employee Benefit Plans (Detail Textuals 1) (Supplemental Retirement Plan ('SERP'), USD $)</t>
  </si>
  <si>
    <t>Supplemental Retirement Plan ('SERP')</t>
  </si>
  <si>
    <t>Variable life insurance policies investment amount</t>
  </si>
  <si>
    <t>Trading gains related to the SERP assets</t>
  </si>
  <si>
    <t>Employee Benefit Plans (Detail Textuals 2) (USD $)</t>
  </si>
  <si>
    <t>Minimum percentage of annual contribution per employee</t>
  </si>
  <si>
    <t>Maximum percentage of annual contribution per employee</t>
  </si>
  <si>
    <t>Percentage of employer matching contribution</t>
  </si>
  <si>
    <t>Threshold limit percentage of employee compensation</t>
  </si>
  <si>
    <t>Maximum period of vesting in contribution of employer</t>
  </si>
  <si>
    <t>after three years of service</t>
  </si>
  <si>
    <t>Employee Benefit Plans (Detail Textuals 3) (Stock Incentive Plans, USD $)</t>
  </si>
  <si>
    <t>Share-based Compensation Arrangement by Share-based Payment Award [Line Items]</t>
  </si>
  <si>
    <t>Period of stock options and restricted stock issued</t>
  </si>
  <si>
    <t>10 years</t>
  </si>
  <si>
    <t>Common stock reserved for future issuance</t>
  </si>
  <si>
    <t>Number of shares available for grants</t>
  </si>
  <si>
    <t>Pre-tax stock-based employee compensation expense</t>
  </si>
  <si>
    <t>After tax stock-based employee compensation expense</t>
  </si>
  <si>
    <t>Employee Benefit Plans (Detail Textuals 4) (USD $)</t>
  </si>
  <si>
    <t>Tax benefits for compensation expense for restricted stock awards</t>
  </si>
  <si>
    <t>Fair value of shares tendered to exercise under employee stock options</t>
  </si>
  <si>
    <t>Minimum ownership considered major owner</t>
  </si>
  <si>
    <t>Percentage of fair market value of the common stock for major owners</t>
  </si>
  <si>
    <t>Vesting period</t>
  </si>
  <si>
    <t>Expiration period of the stock</t>
  </si>
  <si>
    <t>Expiration period of the stock of majority owners</t>
  </si>
  <si>
    <t>Total intrinsic value of stock options exercised</t>
  </si>
  <si>
    <t>Tax benefits associated with the exercise of stock options exercised</t>
  </si>
  <si>
    <t>Percentage of restricted shares issued vest</t>
  </si>
  <si>
    <t>Weighted average grant date fair value (in dollars per share)</t>
  </si>
  <si>
    <t>Total fair value of shares vested</t>
  </si>
  <si>
    <t>Unrecognized compensation cost related to non-vested restricted shares</t>
  </si>
  <si>
    <t>Period for recognition of compensation cost related to non-vested restricted shares</t>
  </si>
  <si>
    <t>3.0 years</t>
  </si>
  <si>
    <t>Related Party Transactions (Detail Textuals) (USD $)</t>
  </si>
  <si>
    <t>Related Party Transaction [Line Items]</t>
  </si>
  <si>
    <t>Voting power held by entity</t>
  </si>
  <si>
    <t>Marine Products</t>
  </si>
  <si>
    <t>Spinoff transaction percentage</t>
  </si>
  <si>
    <t>Marine Products | 255 RC, LLC</t>
  </si>
  <si>
    <t>Joint venture ownership interest percentage</t>
  </si>
  <si>
    <t>Operating lease agreement term</t>
  </si>
  <si>
    <t>Marine Products | Transition Support Services Agreement</t>
  </si>
  <si>
    <t>Aggregate amount of services received</t>
  </si>
  <si>
    <t>Due from related parties during the current period</t>
  </si>
  <si>
    <t>Products or services from suppliers</t>
  </si>
  <si>
    <t>Administrative services and rent</t>
  </si>
  <si>
    <t>excess of fifty percent</t>
  </si>
  <si>
    <t>Business Segment Information - Summary of financial information concerning reportable segments (Details) (USD $)</t>
  </si>
  <si>
    <t>Segment Reporting Information [Line Items]</t>
  </si>
  <si>
    <t>Operating Segments | Technical Services</t>
  </si>
  <si>
    <t>Operating Segments | Support Services</t>
  </si>
  <si>
    <t>Business Segment Information - Summary of selected information between United States and all international locations (Details 1) (USD $)</t>
  </si>
  <si>
    <t>Business Segment Information (Detail Textuals)</t>
  </si>
  <si>
    <t>Segment</t>
  </si>
  <si>
    <t>Number of reportable segments</t>
  </si>
  <si>
    <t>Percentage of assets related to international operations</t>
  </si>
  <si>
    <t>less than 10 percent</t>
  </si>
  <si>
    <t>VALUATION AND QUALIFYING ACCOUNTS (Details) (USD $)</t>
  </si>
  <si>
    <t>Movement in Valuation Allowances and Reserves [Roll Forward]</t>
  </si>
  <si>
    <t>Balance at Beginning of Period</t>
  </si>
  <si>
    <t>Charged to Costs and Expenses</t>
  </si>
  <si>
    <t>Net (Deductions) Recoveries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</si>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</sst>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
      <color theme="1"/>
      <name val="Calibri"/>
      <family val="2"/>
      <scheme val="minor"/>
    </font>
    <font>
      <sz val="12"/>
      <color theme="1"/>
      <name val="Calibri"/>
      <family val="2"/>
      <scheme val="minor"/>
    </font>
    <font>
      <sz val="10"/>
      <color theme="1"/>
      <name val="Arial"/>
      <family val="2"/>
    </font>
    <font>
      <b/>
      <sz val="10"/>
      <color theme="1"/>
      <name val="Arial"/>
      <family val="2"/>
    </font>
    <font>
      <b/>
      <i/>
      <sz val="10"/>
      <color theme="1"/>
      <name val="Calibri"/>
      <family val="2"/>
      <scheme val="minor"/>
    </font>
    <font>
      <sz val="10"/>
      <color rgb="FF000000"/>
      <name val="Calibri"/>
      <family val="2"/>
      <scheme val="minor"/>
    </font>
    <font>
      <i/>
      <sz val="10"/>
      <color theme="1"/>
      <name val="Calibri"/>
      <family val="2"/>
      <scheme val="minor"/>
    </font>
    <font>
      <vertAlign val="superscript"/>
      <sz val="7.5"/>
      <color theme="1"/>
      <name val="Arial"/>
      <family val="2"/>
    </font>
    <font>
      <i/>
      <sz val="10"/>
      <color theme="1"/>
      <name val="Arial"/>
      <family val="2"/>
    </font>
    <font>
      <sz val="10"/>
      <color rgb="FFFF0000"/>
      <name val="Calibri"/>
      <family val="2"/>
      <scheme val="minor"/>
    </font>
    <font>
      <b/>
      <sz val="10"/>
      <color theme="1"/>
      <name val="Times New Roman"/>
      <family val="1"/>
    </font>
    <font>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sz val="10"/>
      <color theme="1"/>
      <name val="Times new"/>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top/>
      <bottom/>
      <diagonal/>
    </border>
    <border>
      <left/>
      <right style="thick">
        <color rgb="FF000000"/>
      </right>
      <top/>
      <bottom/>
      <diagonal/>
    </border>
    <border>
      <left/>
      <right/>
      <top/>
      <bottom style="thick">
        <color rgb="FF000000"/>
      </bottom>
      <diagonal/>
    </border>
    <border>
      <left/>
      <right style="thick">
        <color rgb="FF000000"/>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thick">
        <color rgb="FF000000"/>
      </top>
      <bottom style="double">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2" fillId="0" borderId="10" xfId="0" applyFont="1" applyBorder="1" applyAlignment="1">
      <alignment vertical="top" wrapText="1"/>
    </xf>
    <xf numFmtId="0" fontId="22" fillId="0" borderId="0" xfId="0" applyFont="1"/>
    <xf numFmtId="0" fontId="22" fillId="0" borderId="0" xfId="0" applyFont="1" applyAlignment="1">
      <alignment wrapText="1"/>
    </xf>
    <xf numFmtId="0" fontId="22" fillId="0" borderId="12" xfId="0" applyFont="1" applyBorder="1" applyAlignment="1">
      <alignment vertical="top"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horizontal="right" wrapText="1"/>
    </xf>
    <xf numFmtId="0" fontId="22" fillId="0" borderId="0" xfId="0" applyFont="1" applyAlignment="1">
      <alignment horizontal="left"/>
    </xf>
    <xf numFmtId="0" fontId="22" fillId="0" borderId="13" xfId="0" applyFont="1" applyBorder="1" applyAlignment="1">
      <alignment horizontal="left"/>
    </xf>
    <xf numFmtId="0" fontId="22" fillId="0" borderId="14" xfId="0" applyFont="1" applyBorder="1" applyAlignment="1">
      <alignment horizontal="right" wrapText="1"/>
    </xf>
    <xf numFmtId="0" fontId="22" fillId="0" borderId="14" xfId="0" applyFont="1" applyBorder="1" applyAlignment="1">
      <alignment horizontal="left"/>
    </xf>
    <xf numFmtId="0" fontId="22" fillId="0" borderId="15" xfId="0" applyFont="1" applyBorder="1" applyAlignment="1">
      <alignment horizontal="left"/>
    </xf>
    <xf numFmtId="0" fontId="22" fillId="0" borderId="16" xfId="0" applyFont="1" applyBorder="1" applyAlignment="1">
      <alignment horizontal="left" wrapText="1"/>
    </xf>
    <xf numFmtId="3" fontId="22" fillId="0" borderId="16"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6" xfId="0" applyFont="1" applyBorder="1" applyAlignment="1">
      <alignment horizontal="right" wrapText="1"/>
    </xf>
    <xf numFmtId="0" fontId="22" fillId="0" borderId="11" xfId="0" applyFont="1" applyBorder="1"/>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2" fillId="0" borderId="14" xfId="0" applyFont="1" applyBorder="1" applyAlignment="1">
      <alignment vertical="top" wrapText="1"/>
    </xf>
    <xf numFmtId="0" fontId="22" fillId="0" borderId="14" xfId="0" applyFont="1" applyBorder="1" applyAlignment="1">
      <alignment vertical="top"/>
    </xf>
    <xf numFmtId="0" fontId="22" fillId="0" borderId="0" xfId="0" applyFont="1" applyAlignment="1">
      <alignment vertical="top" wrapText="1"/>
    </xf>
    <xf numFmtId="0" fontId="22" fillId="0" borderId="14" xfId="0" applyFont="1" applyBorder="1" applyAlignment="1">
      <alignment vertical="top"/>
    </xf>
    <xf numFmtId="0" fontId="22" fillId="0" borderId="0" xfId="0" applyFont="1" applyAlignment="1">
      <alignment vertical="top"/>
    </xf>
    <xf numFmtId="0" fontId="22" fillId="0" borderId="17" xfId="0" applyFont="1" applyBorder="1" applyAlignment="1">
      <alignment vertical="top"/>
    </xf>
    <xf numFmtId="0" fontId="22" fillId="0" borderId="0" xfId="0" applyFont="1" applyAlignment="1">
      <alignment vertical="center"/>
    </xf>
    <xf numFmtId="0" fontId="22" fillId="0" borderId="16" xfId="0" applyFont="1" applyBorder="1" applyAlignment="1">
      <alignment horizontal="left"/>
    </xf>
    <xf numFmtId="0" fontId="22" fillId="0" borderId="14" xfId="0" applyFont="1" applyBorder="1" applyAlignment="1">
      <alignment vertical="center" wrapText="1"/>
    </xf>
    <xf numFmtId="0" fontId="22" fillId="0" borderId="14" xfId="0" applyFont="1" applyBorder="1"/>
    <xf numFmtId="0" fontId="22" fillId="0" borderId="0" xfId="0" applyFont="1" applyAlignment="1">
      <alignment vertical="center" wrapText="1"/>
    </xf>
    <xf numFmtId="0" fontId="22" fillId="33" borderId="0" xfId="0" applyFont="1" applyFill="1" applyAlignment="1">
      <alignment vertical="center" wrapText="1"/>
    </xf>
    <xf numFmtId="0" fontId="22" fillId="33" borderId="0" xfId="0" applyFont="1" applyFill="1"/>
    <xf numFmtId="0" fontId="22" fillId="33" borderId="0" xfId="0" applyFont="1" applyFill="1" applyAlignment="1">
      <alignment horizontal="left"/>
    </xf>
    <xf numFmtId="3" fontId="22" fillId="33" borderId="0" xfId="0" applyNumberFormat="1" applyFont="1" applyFill="1" applyAlignment="1">
      <alignment horizontal="right"/>
    </xf>
    <xf numFmtId="0" fontId="22" fillId="33" borderId="0" xfId="0" applyFont="1" applyFill="1" applyAlignment="1">
      <alignment horizontal="righ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14" xfId="0" applyFont="1" applyFill="1" applyBorder="1" applyAlignment="1">
      <alignment vertical="center" wrapText="1"/>
    </xf>
    <xf numFmtId="0" fontId="22" fillId="33" borderId="14" xfId="0" applyFont="1" applyFill="1" applyBorder="1" applyAlignment="1">
      <alignment horizontal="righ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left"/>
    </xf>
    <xf numFmtId="0" fontId="22" fillId="33" borderId="16" xfId="0" applyFont="1" applyFill="1" applyBorder="1" applyAlignment="1">
      <alignment vertical="center" wrapText="1"/>
    </xf>
    <xf numFmtId="3" fontId="22" fillId="0" borderId="0" xfId="0" applyNumberFormat="1" applyFont="1" applyAlignment="1">
      <alignment wrapText="1"/>
    </xf>
    <xf numFmtId="0" fontId="22" fillId="33" borderId="16" xfId="0" applyFont="1" applyFill="1" applyBorder="1" applyAlignment="1">
      <alignment horizontal="right" wrapText="1"/>
    </xf>
    <xf numFmtId="0" fontId="22" fillId="33" borderId="16" xfId="0" applyFont="1" applyFill="1" applyBorder="1" applyAlignment="1">
      <alignment horizontal="left" wrapText="1"/>
    </xf>
    <xf numFmtId="3" fontId="22" fillId="33" borderId="16" xfId="0" applyNumberFormat="1" applyFont="1" applyFill="1" applyBorder="1" applyAlignment="1">
      <alignment horizontal="right" wrapText="1"/>
    </xf>
    <xf numFmtId="0" fontId="22" fillId="33" borderId="16" xfId="0" applyFont="1" applyFill="1" applyBorder="1" applyAlignment="1">
      <alignment horizontal="left"/>
    </xf>
    <xf numFmtId="0" fontId="22" fillId="0" borderId="14" xfId="0" applyFont="1" applyBorder="1" applyAlignment="1">
      <alignment vertical="center" wrapText="1"/>
    </xf>
    <xf numFmtId="0" fontId="22" fillId="0" borderId="14" xfId="0" applyFont="1" applyBorder="1" applyAlignment="1">
      <alignment horizontal="right" wrapText="1"/>
    </xf>
    <xf numFmtId="0" fontId="22" fillId="0" borderId="17" xfId="0" applyFont="1" applyBorder="1" applyAlignment="1">
      <alignment vertical="center" wrapText="1"/>
    </xf>
    <xf numFmtId="0" fontId="22" fillId="0" borderId="17" xfId="0" applyFont="1" applyBorder="1" applyAlignment="1">
      <alignment horizontal="right" wrapText="1"/>
    </xf>
    <xf numFmtId="0" fontId="22" fillId="0" borderId="14" xfId="0" applyFont="1" applyBorder="1" applyAlignment="1">
      <alignment wrapText="1"/>
    </xf>
    <xf numFmtId="0" fontId="22" fillId="0" borderId="16" xfId="0" applyFont="1" applyBorder="1" applyAlignment="1">
      <alignment vertical="center" wrapText="1"/>
    </xf>
    <xf numFmtId="0" fontId="22" fillId="0" borderId="14" xfId="0" applyFont="1" applyBorder="1"/>
    <xf numFmtId="0" fontId="22" fillId="0" borderId="17" xfId="0" applyFont="1" applyBorder="1" applyAlignment="1">
      <alignment vertical="center"/>
    </xf>
    <xf numFmtId="0" fontId="22" fillId="0" borderId="14" xfId="0" applyFont="1" applyBorder="1" applyAlignment="1">
      <alignment horizontal="left" wrapText="1"/>
    </xf>
    <xf numFmtId="0" fontId="22" fillId="0" borderId="16" xfId="0" applyFont="1" applyBorder="1" applyAlignment="1">
      <alignment wrapText="1"/>
    </xf>
    <xf numFmtId="0" fontId="22" fillId="0" borderId="16" xfId="0" applyFont="1" applyBorder="1" applyAlignment="1">
      <alignment vertical="top" wrapText="1"/>
    </xf>
    <xf numFmtId="0" fontId="19" fillId="0" borderId="18" xfId="0" applyFont="1" applyBorder="1" applyAlignment="1">
      <alignment wrapText="1"/>
    </xf>
    <xf numFmtId="0" fontId="25" fillId="0" borderId="0" xfId="0" applyFont="1" applyAlignment="1">
      <alignment wrapText="1"/>
    </xf>
    <xf numFmtId="0" fontId="22" fillId="0" borderId="0" xfId="0" applyFont="1" applyAlignment="1">
      <alignment wrapText="1"/>
    </xf>
    <xf numFmtId="0" fontId="0" fillId="0" borderId="0" xfId="0" applyAlignment="1">
      <alignment horizontal="center"/>
    </xf>
    <xf numFmtId="0" fontId="23" fillId="0" borderId="0" xfId="0" applyFont="1" applyAlignment="1">
      <alignment horizontal="center"/>
    </xf>
    <xf numFmtId="0" fontId="23" fillId="0" borderId="14" xfId="0" applyFont="1" applyBorder="1" applyAlignment="1">
      <alignment horizontal="center"/>
    </xf>
    <xf numFmtId="0" fontId="22" fillId="0" borderId="0" xfId="0" applyFont="1"/>
    <xf numFmtId="0" fontId="22" fillId="0" borderId="0" xfId="0" applyFont="1" applyAlignment="1">
      <alignment horizontal="center"/>
    </xf>
    <xf numFmtId="0" fontId="22" fillId="0" borderId="14" xfId="0" applyFont="1" applyBorder="1" applyAlignment="1">
      <alignment horizontal="center"/>
    </xf>
    <xf numFmtId="0" fontId="28" fillId="0" borderId="0" xfId="0" applyFont="1" applyAlignment="1">
      <alignment wrapText="1"/>
    </xf>
    <xf numFmtId="0" fontId="28" fillId="0" borderId="14" xfId="0" applyFont="1" applyBorder="1" applyAlignment="1">
      <alignment wrapText="1"/>
    </xf>
    <xf numFmtId="0" fontId="0" fillId="0" borderId="14" xfId="0" applyBorder="1"/>
    <xf numFmtId="0" fontId="22" fillId="0" borderId="11" xfId="0" applyFont="1" applyBorder="1" applyAlignment="1">
      <alignment vertical="top"/>
    </xf>
    <xf numFmtId="0" fontId="26" fillId="0" borderId="0" xfId="0" applyFont="1" applyAlignment="1">
      <alignment wrapText="1"/>
    </xf>
    <xf numFmtId="0" fontId="26" fillId="0" borderId="0" xfId="0" applyFont="1" applyAlignment="1">
      <alignment wrapText="1"/>
    </xf>
    <xf numFmtId="0" fontId="28" fillId="0" borderId="0" xfId="0" applyFont="1" applyAlignment="1">
      <alignment vertical="center" wrapText="1"/>
    </xf>
    <xf numFmtId="0" fontId="22" fillId="33" borderId="0" xfId="0" applyFont="1" applyFill="1" applyAlignment="1">
      <alignment wrapText="1"/>
    </xf>
    <xf numFmtId="0" fontId="22" fillId="33" borderId="14" xfId="0" applyFont="1" applyFill="1" applyBorder="1" applyAlignment="1">
      <alignment wrapText="1"/>
    </xf>
    <xf numFmtId="0" fontId="22" fillId="0" borderId="14" xfId="0" applyFont="1" applyBorder="1" applyAlignment="1">
      <alignment wrapText="1"/>
    </xf>
    <xf numFmtId="0" fontId="22" fillId="0" borderId="17" xfId="0" applyFont="1" applyBorder="1" applyAlignment="1">
      <alignment wrapText="1"/>
    </xf>
    <xf numFmtId="0" fontId="22" fillId="0" borderId="19" xfId="0" applyFont="1" applyBorder="1" applyAlignment="1">
      <alignment wrapText="1"/>
    </xf>
    <xf numFmtId="0" fontId="22" fillId="0" borderId="19" xfId="0" applyFont="1" applyBorder="1" applyAlignment="1">
      <alignment vertical="top" wrapText="1"/>
    </xf>
    <xf numFmtId="0" fontId="23" fillId="0" borderId="0" xfId="0" applyFont="1" applyAlignment="1">
      <alignment horizontal="center" wrapText="1"/>
    </xf>
    <xf numFmtId="0" fontId="0" fillId="0" borderId="14" xfId="0" applyBorder="1" applyAlignment="1">
      <alignment wrapText="1"/>
    </xf>
    <xf numFmtId="0" fontId="23" fillId="0" borderId="14" xfId="0" applyFont="1" applyBorder="1" applyAlignment="1">
      <alignment horizontal="center" wrapText="1"/>
    </xf>
    <xf numFmtId="0" fontId="22" fillId="0" borderId="0" xfId="0" applyFont="1" applyAlignment="1">
      <alignment horizontal="left"/>
    </xf>
    <xf numFmtId="0" fontId="22" fillId="0" borderId="14" xfId="0" applyFont="1" applyBorder="1" applyAlignment="1">
      <alignment horizontal="left"/>
    </xf>
    <xf numFmtId="0" fontId="22" fillId="33" borderId="16" xfId="0" applyFont="1" applyFill="1" applyBorder="1" applyAlignment="1">
      <alignment wrapText="1"/>
    </xf>
    <xf numFmtId="0" fontId="22" fillId="33" borderId="0" xfId="0" applyFont="1" applyFill="1" applyAlignment="1">
      <alignment vertical="top" wrapText="1"/>
    </xf>
    <xf numFmtId="0" fontId="22" fillId="33" borderId="14" xfId="0" applyFont="1" applyFill="1" applyBorder="1" applyAlignment="1">
      <alignment vertical="top" wrapText="1"/>
    </xf>
    <xf numFmtId="0" fontId="22" fillId="33" borderId="16" xfId="0" applyFont="1" applyFill="1" applyBorder="1" applyAlignment="1">
      <alignment vertical="top" wrapText="1"/>
    </xf>
    <xf numFmtId="0" fontId="31" fillId="0" borderId="0" xfId="0" applyFont="1" applyAlignment="1">
      <alignment wrapText="1"/>
    </xf>
    <xf numFmtId="0" fontId="31" fillId="0" borderId="0" xfId="0" applyFont="1" applyAlignment="1">
      <alignment horizontal="left" wrapText="1"/>
    </xf>
    <xf numFmtId="0" fontId="31" fillId="0" borderId="0" xfId="0" applyFont="1" applyAlignment="1">
      <alignment vertical="center" wrapText="1"/>
    </xf>
    <xf numFmtId="3" fontId="31" fillId="0" borderId="0" xfId="0" applyNumberFormat="1" applyFont="1" applyAlignment="1">
      <alignment horizontal="right" wrapText="1"/>
    </xf>
    <xf numFmtId="0" fontId="31" fillId="0" borderId="0" xfId="0" applyFont="1" applyAlignment="1">
      <alignment horizontal="right" wrapText="1"/>
    </xf>
    <xf numFmtId="0" fontId="31" fillId="0" borderId="0" xfId="0" applyFont="1" applyAlignment="1">
      <alignment horizontal="left"/>
    </xf>
    <xf numFmtId="0" fontId="31" fillId="0" borderId="0" xfId="0" applyFont="1" applyAlignment="1">
      <alignment horizontal="left" wrapText="1"/>
    </xf>
    <xf numFmtId="0" fontId="31" fillId="0" borderId="14" xfId="0" applyFont="1" applyBorder="1" applyAlignment="1">
      <alignment horizontal="left" wrapText="1"/>
    </xf>
    <xf numFmtId="0" fontId="30" fillId="0" borderId="0" xfId="0" applyFont="1" applyAlignment="1">
      <alignment horizontal="center" wrapText="1"/>
    </xf>
    <xf numFmtId="0" fontId="30" fillId="0" borderId="14" xfId="0" applyFont="1" applyBorder="1" applyAlignment="1">
      <alignment horizontal="center" wrapText="1"/>
    </xf>
    <xf numFmtId="0" fontId="31" fillId="0" borderId="0" xfId="0" applyFont="1" applyAlignment="1">
      <alignment wrapText="1"/>
    </xf>
    <xf numFmtId="0" fontId="31" fillId="0" borderId="14" xfId="0" applyFont="1" applyBorder="1" applyAlignment="1">
      <alignment wrapText="1"/>
    </xf>
    <xf numFmtId="0" fontId="31" fillId="0" borderId="14" xfId="0" applyFont="1" applyBorder="1" applyAlignment="1">
      <alignment wrapText="1"/>
    </xf>
    <xf numFmtId="0" fontId="31" fillId="0" borderId="14" xfId="0" applyFont="1" applyBorder="1" applyAlignment="1">
      <alignment vertical="center" wrapText="1"/>
    </xf>
    <xf numFmtId="3" fontId="31" fillId="0" borderId="14" xfId="0" applyNumberFormat="1" applyFont="1" applyBorder="1" applyAlignment="1">
      <alignment horizontal="right" wrapText="1"/>
    </xf>
    <xf numFmtId="0" fontId="31" fillId="0" borderId="16" xfId="0" applyFont="1" applyBorder="1" applyAlignment="1">
      <alignment horizontal="left" wrapText="1"/>
    </xf>
    <xf numFmtId="3" fontId="31" fillId="0" borderId="16" xfId="0" applyNumberFormat="1" applyFont="1" applyBorder="1" applyAlignment="1">
      <alignment horizontal="right" wrapText="1"/>
    </xf>
    <xf numFmtId="0" fontId="30" fillId="0" borderId="0" xfId="0" applyFont="1" applyAlignment="1">
      <alignment wrapText="1"/>
    </xf>
    <xf numFmtId="0" fontId="30" fillId="0" borderId="17" xfId="0" applyFont="1" applyBorder="1" applyAlignment="1">
      <alignment horizontal="center" wrapText="1"/>
    </xf>
    <xf numFmtId="0" fontId="22" fillId="0" borderId="17" xfId="0" applyFont="1" applyBorder="1" applyAlignment="1">
      <alignment horizontal="left"/>
    </xf>
    <xf numFmtId="0" fontId="22" fillId="0" borderId="17" xfId="0" applyFont="1" applyBorder="1"/>
    <xf numFmtId="0" fontId="31" fillId="0" borderId="17" xfId="0" applyFont="1" applyBorder="1" applyAlignment="1">
      <alignment wrapText="1"/>
    </xf>
    <xf numFmtId="0" fontId="31" fillId="0" borderId="10" xfId="0" applyFont="1" applyBorder="1" applyAlignment="1">
      <alignment vertical="top" wrapText="1"/>
    </xf>
    <xf numFmtId="0" fontId="31" fillId="0" borderId="12" xfId="0" applyFont="1" applyBorder="1" applyAlignment="1">
      <alignment vertical="top" wrapText="1"/>
    </xf>
    <xf numFmtId="0" fontId="31" fillId="0" borderId="13" xfId="0" applyFont="1" applyBorder="1" applyAlignment="1">
      <alignment horizontal="left"/>
    </xf>
    <xf numFmtId="0" fontId="31" fillId="0" borderId="14" xfId="0" applyFont="1" applyBorder="1" applyAlignment="1">
      <alignment horizontal="right" wrapText="1"/>
    </xf>
    <xf numFmtId="0" fontId="31" fillId="0" borderId="14" xfId="0" applyFont="1" applyBorder="1" applyAlignment="1">
      <alignment horizontal="left"/>
    </xf>
    <xf numFmtId="0" fontId="31" fillId="0" borderId="15" xfId="0" applyFont="1" applyBorder="1" applyAlignment="1">
      <alignment horizontal="left"/>
    </xf>
    <xf numFmtId="0" fontId="31" fillId="0" borderId="16" xfId="0" applyFont="1" applyBorder="1" applyAlignment="1">
      <alignment horizontal="right" wrapText="1"/>
    </xf>
    <xf numFmtId="0" fontId="31" fillId="0" borderId="11" xfId="0" applyFont="1" applyBorder="1"/>
    <xf numFmtId="0" fontId="32" fillId="0" borderId="0" xfId="0" applyFont="1" applyAlignment="1">
      <alignment wrapText="1"/>
    </xf>
    <xf numFmtId="0" fontId="31" fillId="0" borderId="14" xfId="0" applyFont="1" applyBorder="1" applyAlignment="1">
      <alignment vertical="top" wrapText="1"/>
    </xf>
    <xf numFmtId="0" fontId="31" fillId="0" borderId="14" xfId="0" applyFont="1" applyBorder="1" applyAlignment="1">
      <alignment vertical="top"/>
    </xf>
    <xf numFmtId="0" fontId="31" fillId="0" borderId="0" xfId="0" applyFont="1" applyAlignment="1">
      <alignment vertical="top" wrapText="1"/>
    </xf>
    <xf numFmtId="0" fontId="31" fillId="0" borderId="14" xfId="0" applyFont="1" applyBorder="1" applyAlignment="1">
      <alignment vertical="top"/>
    </xf>
    <xf numFmtId="0" fontId="31" fillId="0" borderId="20" xfId="0" applyFont="1" applyBorder="1" applyAlignment="1">
      <alignment vertical="top"/>
    </xf>
    <xf numFmtId="3" fontId="31" fillId="0" borderId="0" xfId="0" applyNumberFormat="1" applyFont="1" applyAlignment="1">
      <alignment horizontal="right"/>
    </xf>
    <xf numFmtId="0" fontId="31" fillId="0" borderId="16" xfId="0" applyFont="1" applyBorder="1" applyAlignment="1">
      <alignment vertical="center" wrapText="1"/>
    </xf>
    <xf numFmtId="3" fontId="31" fillId="0" borderId="0" xfId="0" applyNumberFormat="1" applyFont="1" applyAlignment="1">
      <alignment wrapText="1"/>
    </xf>
    <xf numFmtId="0" fontId="31" fillId="0" borderId="14" xfId="0" applyFont="1" applyBorder="1" applyAlignment="1">
      <alignment vertical="center" wrapText="1"/>
    </xf>
    <xf numFmtId="0" fontId="31" fillId="0" borderId="14" xfId="0" applyFont="1" applyBorder="1" applyAlignment="1">
      <alignment horizontal="right" wrapText="1"/>
    </xf>
    <xf numFmtId="0" fontId="31" fillId="0" borderId="14" xfId="0" applyFont="1" applyBorder="1"/>
    <xf numFmtId="0" fontId="31" fillId="0" borderId="16" xfId="0" applyFont="1" applyBorder="1" applyAlignment="1">
      <alignment horizontal="left"/>
    </xf>
    <xf numFmtId="0" fontId="31" fillId="0" borderId="20" xfId="0" applyFont="1" applyBorder="1"/>
    <xf numFmtId="0" fontId="31" fillId="0" borderId="16" xfId="0" applyFont="1" applyBorder="1" applyAlignment="1">
      <alignment vertical="top" wrapText="1"/>
    </xf>
    <xf numFmtId="0" fontId="31" fillId="0" borderId="0" xfId="0" applyFont="1" applyAlignment="1">
      <alignment vertical="top"/>
    </xf>
    <xf numFmtId="0" fontId="34" fillId="0" borderId="0" xfId="0" applyFont="1" applyAlignment="1">
      <alignment wrapText="1"/>
    </xf>
    <xf numFmtId="0" fontId="34" fillId="0" borderId="14" xfId="0" applyFont="1" applyBorder="1" applyAlignment="1">
      <alignment wrapText="1"/>
    </xf>
    <xf numFmtId="0" fontId="31" fillId="0" borderId="0" xfId="0" applyFont="1"/>
    <xf numFmtId="0" fontId="31" fillId="0" borderId="11" xfId="0" applyFont="1" applyBorder="1" applyAlignment="1">
      <alignment vertical="top"/>
    </xf>
    <xf numFmtId="0" fontId="34" fillId="0" borderId="0" xfId="0" applyFont="1" applyAlignment="1">
      <alignment vertical="center" wrapText="1"/>
    </xf>
    <xf numFmtId="0" fontId="31" fillId="0" borderId="20" xfId="0" applyFont="1" applyBorder="1" applyAlignment="1">
      <alignment wrapText="1"/>
    </xf>
    <xf numFmtId="0" fontId="31" fillId="0" borderId="19" xfId="0" applyFont="1" applyBorder="1" applyAlignment="1">
      <alignment wrapText="1"/>
    </xf>
    <xf numFmtId="0" fontId="31" fillId="0" borderId="19" xfId="0" applyFont="1" applyBorder="1" applyAlignment="1">
      <alignment vertical="top" wrapText="1"/>
    </xf>
    <xf numFmtId="0" fontId="35" fillId="0" borderId="0" xfId="0" applyFont="1" applyAlignment="1">
      <alignment horizontal="left" wrapText="1"/>
    </xf>
    <xf numFmtId="0" fontId="22" fillId="0" borderId="20" xfId="0" applyFont="1" applyBorder="1" applyAlignment="1">
      <alignment wrapText="1"/>
    </xf>
    <xf numFmtId="0" fontId="31" fillId="0" borderId="14" xfId="0" applyFont="1" applyBorder="1" applyAlignment="1">
      <alignment horizontal="left" wrapText="1"/>
    </xf>
    <xf numFmtId="0" fontId="22" fillId="0" borderId="0" xfId="0" applyFont="1" applyAlignment="1">
      <alignment horizontal="left" wrapText="1"/>
    </xf>
    <xf numFmtId="0" fontId="22" fillId="0" borderId="14" xfId="0" applyFont="1" applyBorder="1" applyAlignment="1">
      <alignment horizontal="left" wrapText="1"/>
    </xf>
    <xf numFmtId="10" fontId="0" fillId="0" borderId="0" xfId="0" applyNumberFormat="1" applyAlignment="1">
      <alignment wrapText="1"/>
    </xf>
    <xf numFmtId="6" fontId="0" fillId="0" borderId="0" xfId="0" applyNumberFormat="1" applyAlignment="1">
      <alignment wrapText="1"/>
    </xf>
    <xf numFmtId="10" fontId="0" fillId="0" borderId="0" xfId="0" applyNumberFormat="1" applyAlignment="1">
      <alignment wrapText="1"/>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742278</v>
      </c>
      <c r="C5" s="4"/>
      <c r="D5" s="4"/>
    </row>
    <row r="6" spans="1:4">
      <c r="A6" s="2" t="s">
        <v>9</v>
      </c>
      <c r="B6" s="4" t="s">
        <v>10</v>
      </c>
      <c r="C6" s="4"/>
      <c r="D6" s="4"/>
    </row>
    <row r="7" spans="1:4">
      <c r="A7" s="2" t="s">
        <v>11</v>
      </c>
      <c r="B7" s="4" t="s">
        <v>12</v>
      </c>
      <c r="C7" s="4"/>
      <c r="D7" s="4"/>
    </row>
    <row r="8" spans="1:4">
      <c r="A8" s="2" t="s">
        <v>13</v>
      </c>
      <c r="B8" s="4" t="s">
        <v>14</v>
      </c>
      <c r="C8" s="4"/>
      <c r="D8" s="4"/>
    </row>
    <row r="9" spans="1:4">
      <c r="A9" s="2" t="s">
        <v>15</v>
      </c>
      <c r="B9" s="4">
        <f>--12-31</f>
        <v>-19</v>
      </c>
      <c r="C9" s="4"/>
      <c r="D9" s="4"/>
    </row>
    <row r="10" spans="1:4">
      <c r="A10" s="2" t="s">
        <v>16</v>
      </c>
      <c r="B10" s="4" t="s">
        <v>17</v>
      </c>
      <c r="C10" s="4"/>
      <c r="D10" s="4"/>
    </row>
    <row r="11" spans="1:4">
      <c r="A11" s="2" t="s">
        <v>18</v>
      </c>
      <c r="B11" s="4" t="s">
        <v>12</v>
      </c>
      <c r="C11" s="4"/>
      <c r="D11" s="4"/>
    </row>
    <row r="12" spans="1:4" ht="30">
      <c r="A12" s="2" t="s">
        <v>19</v>
      </c>
      <c r="B12" s="4"/>
      <c r="C12" s="5">
        <v>217090722</v>
      </c>
      <c r="D12" s="4"/>
    </row>
    <row r="13" spans="1:4">
      <c r="A13" s="2" t="s">
        <v>20</v>
      </c>
      <c r="B13" s="4"/>
      <c r="C13" s="4"/>
      <c r="D13" s="6">
        <v>1436608678</v>
      </c>
    </row>
    <row r="14" spans="1:4">
      <c r="A14" s="2" t="s">
        <v>21</v>
      </c>
      <c r="B14" s="4" t="s">
        <v>22</v>
      </c>
      <c r="C14" s="4"/>
      <c r="D14" s="4"/>
    </row>
    <row r="15" spans="1:4">
      <c r="A15" s="2" t="s">
        <v>23</v>
      </c>
      <c r="B15" s="7">
        <v>42004</v>
      </c>
      <c r="C15" s="4"/>
      <c r="D15" s="4"/>
    </row>
    <row r="16" spans="1:4">
      <c r="A16" s="2" t="s">
        <v>24</v>
      </c>
      <c r="B16" s="4" t="b">
        <v>0</v>
      </c>
      <c r="C16" s="4"/>
      <c r="D16" s="4"/>
    </row>
    <row r="17" spans="1:4">
      <c r="A17" s="2" t="s">
        <v>25</v>
      </c>
      <c r="B17" s="4">
        <v>2014</v>
      </c>
      <c r="C17" s="4"/>
      <c r="D17" s="4"/>
    </row>
    <row r="18" spans="1:4">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19.42578125" bestFit="1" customWidth="1"/>
    <col min="2" max="2" width="36.5703125" customWidth="1"/>
    <col min="3" max="3" width="31.85546875" customWidth="1"/>
    <col min="4" max="4" width="6.85546875" customWidth="1"/>
    <col min="5" max="5" width="26.42578125" customWidth="1"/>
    <col min="6" max="6" width="5.42578125" customWidth="1"/>
    <col min="7" max="7" width="31.85546875" customWidth="1"/>
    <col min="8" max="8" width="6.85546875" customWidth="1"/>
    <col min="9" max="9" width="26.42578125" customWidth="1"/>
    <col min="10" max="10" width="5.42578125" customWidth="1"/>
  </cols>
  <sheetData>
    <row r="1" spans="1:10" ht="15" customHeight="1">
      <c r="A1" s="8" t="s">
        <v>190</v>
      </c>
      <c r="B1" s="8" t="s">
        <v>1</v>
      </c>
      <c r="C1" s="8"/>
      <c r="D1" s="8"/>
      <c r="E1" s="8"/>
      <c r="F1" s="8"/>
      <c r="G1" s="8"/>
      <c r="H1" s="8"/>
      <c r="I1" s="8"/>
      <c r="J1" s="8"/>
    </row>
    <row r="2" spans="1:10" ht="15" customHeight="1">
      <c r="A2" s="8"/>
      <c r="B2" s="8" t="s">
        <v>2</v>
      </c>
      <c r="C2" s="8"/>
      <c r="D2" s="8"/>
      <c r="E2" s="8"/>
      <c r="F2" s="8"/>
      <c r="G2" s="8"/>
      <c r="H2" s="8"/>
      <c r="I2" s="8"/>
      <c r="J2" s="8"/>
    </row>
    <row r="3" spans="1:10">
      <c r="A3" s="3" t="s">
        <v>190</v>
      </c>
      <c r="B3" s="29"/>
      <c r="C3" s="29"/>
      <c r="D3" s="29"/>
      <c r="E3" s="29"/>
      <c r="F3" s="29"/>
      <c r="G3" s="29"/>
      <c r="H3" s="29"/>
      <c r="I3" s="29"/>
      <c r="J3" s="29"/>
    </row>
    <row r="4" spans="1:10">
      <c r="A4" s="30" t="s">
        <v>190</v>
      </c>
      <c r="B4" s="31" t="s">
        <v>251</v>
      </c>
      <c r="C4" s="31"/>
      <c r="D4" s="31"/>
      <c r="E4" s="31"/>
      <c r="F4" s="31"/>
      <c r="G4" s="31"/>
      <c r="H4" s="31"/>
      <c r="I4" s="31"/>
      <c r="J4" s="31"/>
    </row>
    <row r="5" spans="1:10">
      <c r="A5" s="30"/>
      <c r="B5" s="32" t="s">
        <v>252</v>
      </c>
      <c r="C5" s="32"/>
      <c r="D5" s="32"/>
      <c r="E5" s="32"/>
      <c r="F5" s="32"/>
      <c r="G5" s="32"/>
      <c r="H5" s="32"/>
      <c r="I5" s="32"/>
      <c r="J5" s="32"/>
    </row>
    <row r="6" spans="1:10">
      <c r="A6" s="30"/>
      <c r="B6" s="32"/>
      <c r="C6" s="32"/>
      <c r="D6" s="32"/>
      <c r="E6" s="32"/>
      <c r="F6" s="32"/>
      <c r="G6" s="32"/>
      <c r="H6" s="32"/>
      <c r="I6" s="32"/>
      <c r="J6" s="32"/>
    </row>
    <row r="7" spans="1:10" ht="15.75" thickBot="1">
      <c r="A7" s="30"/>
      <c r="B7" s="36" t="s">
        <v>253</v>
      </c>
      <c r="C7" s="14"/>
      <c r="D7" s="39">
        <v>2014</v>
      </c>
      <c r="E7" s="39"/>
      <c r="F7" s="13"/>
      <c r="G7" s="14"/>
      <c r="H7" s="39">
        <v>2013</v>
      </c>
      <c r="I7" s="39"/>
      <c r="J7" s="13"/>
    </row>
    <row r="8" spans="1:10" ht="15.75" thickTop="1">
      <c r="A8" s="30"/>
      <c r="B8" s="38" t="s">
        <v>254</v>
      </c>
      <c r="C8" s="14"/>
      <c r="D8" s="41"/>
      <c r="E8" s="41"/>
      <c r="F8" s="13"/>
      <c r="G8" s="14"/>
      <c r="H8" s="41"/>
      <c r="I8" s="41"/>
      <c r="J8" s="13"/>
    </row>
    <row r="9" spans="1:10">
      <c r="A9" s="30"/>
      <c r="B9" s="38" t="s">
        <v>255</v>
      </c>
      <c r="C9" s="14"/>
      <c r="D9" s="40"/>
      <c r="E9" s="40"/>
      <c r="F9" s="13"/>
      <c r="G9" s="14"/>
      <c r="H9" s="42"/>
      <c r="I9" s="42"/>
      <c r="J9" s="13"/>
    </row>
    <row r="10" spans="1:10">
      <c r="A10" s="30"/>
      <c r="B10" s="38" t="s">
        <v>256</v>
      </c>
      <c r="C10" s="14"/>
      <c r="D10" s="16" t="s">
        <v>215</v>
      </c>
      <c r="E10" s="17">
        <v>521693</v>
      </c>
      <c r="F10" s="13"/>
      <c r="G10" s="14"/>
      <c r="H10" s="16" t="s">
        <v>215</v>
      </c>
      <c r="I10" s="17">
        <v>368583</v>
      </c>
      <c r="J10" s="13"/>
    </row>
    <row r="11" spans="1:10">
      <c r="A11" s="30"/>
      <c r="B11" s="38" t="s">
        <v>257</v>
      </c>
      <c r="C11" s="14"/>
      <c r="D11" s="14"/>
      <c r="E11" s="17">
        <v>125363</v>
      </c>
      <c r="F11" s="13"/>
      <c r="G11" s="14"/>
      <c r="H11" s="14"/>
      <c r="I11" s="17">
        <v>80806</v>
      </c>
      <c r="J11" s="13"/>
    </row>
    <row r="12" spans="1:10" ht="15.75" thickBot="1">
      <c r="A12" s="30"/>
      <c r="B12" s="38" t="s">
        <v>258</v>
      </c>
      <c r="C12" s="14"/>
      <c r="D12" s="14"/>
      <c r="E12" s="26">
        <v>3025</v>
      </c>
      <c r="F12" s="13"/>
      <c r="G12" s="14"/>
      <c r="H12" s="14"/>
      <c r="I12" s="26">
        <v>1240</v>
      </c>
      <c r="J12" s="13"/>
    </row>
    <row r="13" spans="1:10" ht="15.75" thickTop="1">
      <c r="A13" s="30"/>
      <c r="B13" s="38" t="s">
        <v>111</v>
      </c>
      <c r="C13" s="14"/>
      <c r="D13" s="14"/>
      <c r="E13" s="17">
        <v>650081</v>
      </c>
      <c r="F13" s="13"/>
      <c r="G13" s="14"/>
      <c r="H13" s="14"/>
      <c r="I13" s="17">
        <v>450629</v>
      </c>
      <c r="J13" s="13"/>
    </row>
    <row r="14" spans="1:10" ht="15.75" thickBot="1">
      <c r="A14" s="30"/>
      <c r="B14" s="38" t="s">
        <v>259</v>
      </c>
      <c r="C14" s="14"/>
      <c r="D14" s="14"/>
      <c r="E14" s="21" t="s">
        <v>260</v>
      </c>
      <c r="F14" s="22" t="s">
        <v>219</v>
      </c>
      <c r="G14" s="14"/>
      <c r="H14" s="14"/>
      <c r="I14" s="21" t="s">
        <v>261</v>
      </c>
      <c r="J14" s="22" t="s">
        <v>219</v>
      </c>
    </row>
    <row r="15" spans="1:10" ht="16.5" thickTop="1" thickBot="1">
      <c r="A15" s="30"/>
      <c r="B15" s="38" t="s">
        <v>33</v>
      </c>
      <c r="C15" s="14"/>
      <c r="D15" s="24" t="s">
        <v>215</v>
      </c>
      <c r="E15" s="25">
        <v>634730</v>
      </c>
      <c r="F15" s="13"/>
      <c r="G15" s="14"/>
      <c r="H15" s="24" t="s">
        <v>215</v>
      </c>
      <c r="I15" s="25">
        <v>437132</v>
      </c>
      <c r="J15" s="13"/>
    </row>
    <row r="16" spans="1:10" ht="25.5" customHeight="1" thickTop="1">
      <c r="A16" s="30"/>
      <c r="B16" s="32" t="s">
        <v>262</v>
      </c>
      <c r="C16" s="32"/>
      <c r="D16" s="32"/>
      <c r="E16" s="32"/>
      <c r="F16" s="32"/>
      <c r="G16" s="32"/>
      <c r="H16" s="32"/>
      <c r="I16" s="32"/>
      <c r="J16" s="32"/>
    </row>
    <row r="17" spans="1:10">
      <c r="A17" s="30"/>
      <c r="B17" s="32" t="s">
        <v>263</v>
      </c>
      <c r="C17" s="32"/>
      <c r="D17" s="32"/>
      <c r="E17" s="32"/>
      <c r="F17" s="32"/>
      <c r="G17" s="32"/>
      <c r="H17" s="32"/>
      <c r="I17" s="32"/>
      <c r="J17" s="32"/>
    </row>
    <row r="18" spans="1:10">
      <c r="A18" s="30"/>
      <c r="B18" s="32"/>
      <c r="C18" s="32"/>
      <c r="D18" s="32"/>
      <c r="E18" s="32"/>
      <c r="F18" s="32"/>
      <c r="G18" s="32"/>
      <c r="H18" s="32"/>
      <c r="I18" s="32"/>
      <c r="J18" s="32"/>
    </row>
    <row r="19" spans="1:10" ht="15.75" thickBot="1">
      <c r="A19" s="30"/>
      <c r="B19" s="36" t="s">
        <v>264</v>
      </c>
      <c r="C19" s="14"/>
      <c r="D19" s="39">
        <v>2014</v>
      </c>
      <c r="E19" s="39"/>
      <c r="F19" s="13"/>
      <c r="G19" s="14"/>
      <c r="H19" s="39">
        <v>2013</v>
      </c>
      <c r="I19" s="39"/>
      <c r="J19" s="13"/>
    </row>
    <row r="20" spans="1:10" ht="15.75" thickTop="1">
      <c r="A20" s="30"/>
      <c r="B20" s="38" t="s">
        <v>254</v>
      </c>
      <c r="C20" s="14"/>
      <c r="D20" s="41"/>
      <c r="E20" s="41"/>
      <c r="F20" s="13"/>
      <c r="G20" s="14"/>
      <c r="H20" s="41"/>
      <c r="I20" s="41"/>
      <c r="J20" s="13"/>
    </row>
    <row r="21" spans="1:10">
      <c r="A21" s="30"/>
      <c r="B21" s="38" t="s">
        <v>265</v>
      </c>
      <c r="C21" s="14"/>
      <c r="D21" s="16" t="s">
        <v>215</v>
      </c>
      <c r="E21" s="17">
        <v>13497</v>
      </c>
      <c r="F21" s="13"/>
      <c r="G21" s="14"/>
      <c r="H21" s="16" t="s">
        <v>215</v>
      </c>
      <c r="I21" s="17">
        <v>9110</v>
      </c>
      <c r="J21" s="13"/>
    </row>
    <row r="22" spans="1:10">
      <c r="A22" s="30"/>
      <c r="B22" s="38" t="s">
        <v>266</v>
      </c>
      <c r="C22" s="14"/>
      <c r="D22" s="14"/>
      <c r="E22" s="17">
        <v>2280</v>
      </c>
      <c r="F22" s="13"/>
      <c r="G22" s="14"/>
      <c r="H22" s="14"/>
      <c r="I22" s="17">
        <v>8815</v>
      </c>
      <c r="J22" s="13"/>
    </row>
    <row r="23" spans="1:10">
      <c r="A23" s="30"/>
      <c r="B23" s="38" t="s">
        <v>267</v>
      </c>
      <c r="C23" s="14"/>
      <c r="D23" s="14"/>
      <c r="E23" s="18" t="s">
        <v>268</v>
      </c>
      <c r="F23" s="19" t="s">
        <v>219</v>
      </c>
      <c r="G23" s="14"/>
      <c r="H23" s="14"/>
      <c r="I23" s="18" t="s">
        <v>269</v>
      </c>
      <c r="J23" s="19" t="s">
        <v>219</v>
      </c>
    </row>
    <row r="24" spans="1:10" ht="15.75" thickBot="1">
      <c r="A24" s="30"/>
      <c r="B24" s="38" t="s">
        <v>270</v>
      </c>
      <c r="C24" s="14"/>
      <c r="D24" s="14"/>
      <c r="E24" s="21">
        <v>799</v>
      </c>
      <c r="F24" s="13"/>
      <c r="G24" s="14"/>
      <c r="H24" s="14"/>
      <c r="I24" s="21">
        <v>993</v>
      </c>
      <c r="J24" s="13"/>
    </row>
    <row r="25" spans="1:10" ht="16.5" thickTop="1" thickBot="1">
      <c r="A25" s="30"/>
      <c r="B25" s="38" t="s">
        <v>271</v>
      </c>
      <c r="C25" s="14"/>
      <c r="D25" s="24" t="s">
        <v>215</v>
      </c>
      <c r="E25" s="25">
        <v>15351</v>
      </c>
      <c r="F25" s="43"/>
      <c r="G25" s="14"/>
      <c r="H25" s="24" t="s">
        <v>215</v>
      </c>
      <c r="I25" s="25">
        <v>13497</v>
      </c>
      <c r="J25" s="13"/>
    </row>
  </sheetData>
  <mergeCells count="21">
    <mergeCell ref="B5:J5"/>
    <mergeCell ref="B6:J6"/>
    <mergeCell ref="B16:J16"/>
    <mergeCell ref="B17:J17"/>
    <mergeCell ref="B18:J18"/>
    <mergeCell ref="D19:E19"/>
    <mergeCell ref="H19:I19"/>
    <mergeCell ref="D20:E20"/>
    <mergeCell ref="H20:I20"/>
    <mergeCell ref="A1:A2"/>
    <mergeCell ref="B1:J1"/>
    <mergeCell ref="B2:J2"/>
    <mergeCell ref="B3:J3"/>
    <mergeCell ref="A4:A25"/>
    <mergeCell ref="B4:J4"/>
    <mergeCell ref="D7:E7"/>
    <mergeCell ref="H7:I7"/>
    <mergeCell ref="D8:E8"/>
    <mergeCell ref="H8:I8"/>
    <mergeCell ref="D9:E9"/>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1.140625" bestFit="1" customWidth="1"/>
    <col min="2" max="2" width="36.5703125" bestFit="1" customWidth="1"/>
  </cols>
  <sheetData>
    <row r="1" spans="1:2">
      <c r="A1" s="8" t="s">
        <v>34</v>
      </c>
      <c r="B1" s="1" t="s">
        <v>1</v>
      </c>
    </row>
    <row r="2" spans="1:2">
      <c r="A2" s="8"/>
      <c r="B2" s="1" t="s">
        <v>2</v>
      </c>
    </row>
    <row r="3" spans="1:2">
      <c r="A3" s="3" t="s">
        <v>34</v>
      </c>
      <c r="B3" s="4"/>
    </row>
    <row r="4" spans="1:2">
      <c r="A4" s="30" t="s">
        <v>34</v>
      </c>
      <c r="B4" s="10" t="s">
        <v>272</v>
      </c>
    </row>
    <row r="5" spans="1:2" ht="51.75">
      <c r="A5" s="30"/>
      <c r="B5" s="11" t="s">
        <v>273</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7109375" bestFit="1" customWidth="1"/>
    <col min="2" max="2" width="36.5703125" customWidth="1"/>
    <col min="3" max="3" width="29" customWidth="1"/>
    <col min="4" max="4" width="6" customWidth="1"/>
    <col min="5" max="5" width="30.5703125" customWidth="1"/>
    <col min="6" max="6" width="4.85546875" customWidth="1"/>
    <col min="7" max="7" width="29" customWidth="1"/>
    <col min="8" max="8" width="6" customWidth="1"/>
    <col min="9" max="9" width="30.5703125" customWidth="1"/>
    <col min="10" max="10" width="4.85546875" customWidth="1"/>
  </cols>
  <sheetData>
    <row r="1" spans="1:10" ht="15" customHeight="1">
      <c r="A1" s="8" t="s">
        <v>195</v>
      </c>
      <c r="B1" s="8" t="s">
        <v>1</v>
      </c>
      <c r="C1" s="8"/>
      <c r="D1" s="8"/>
      <c r="E1" s="8"/>
      <c r="F1" s="8"/>
      <c r="G1" s="8"/>
      <c r="H1" s="8"/>
      <c r="I1" s="8"/>
      <c r="J1" s="8"/>
    </row>
    <row r="2" spans="1:10" ht="15" customHeight="1">
      <c r="A2" s="8"/>
      <c r="B2" s="8" t="s">
        <v>2</v>
      </c>
      <c r="C2" s="8"/>
      <c r="D2" s="8"/>
      <c r="E2" s="8"/>
      <c r="F2" s="8"/>
      <c r="G2" s="8"/>
      <c r="H2" s="8"/>
      <c r="I2" s="8"/>
      <c r="J2" s="8"/>
    </row>
    <row r="3" spans="1:10">
      <c r="A3" s="3" t="s">
        <v>195</v>
      </c>
      <c r="B3" s="29"/>
      <c r="C3" s="29"/>
      <c r="D3" s="29"/>
      <c r="E3" s="29"/>
      <c r="F3" s="29"/>
      <c r="G3" s="29"/>
      <c r="H3" s="29"/>
      <c r="I3" s="29"/>
      <c r="J3" s="29"/>
    </row>
    <row r="4" spans="1:10">
      <c r="A4" s="30" t="s">
        <v>195</v>
      </c>
      <c r="B4" s="31" t="s">
        <v>274</v>
      </c>
      <c r="C4" s="31"/>
      <c r="D4" s="31"/>
      <c r="E4" s="31"/>
      <c r="F4" s="31"/>
      <c r="G4" s="31"/>
      <c r="H4" s="31"/>
      <c r="I4" s="31"/>
      <c r="J4" s="31"/>
    </row>
    <row r="5" spans="1:10">
      <c r="A5" s="30"/>
      <c r="B5" s="32" t="s">
        <v>275</v>
      </c>
      <c r="C5" s="32"/>
      <c r="D5" s="32"/>
      <c r="E5" s="32"/>
      <c r="F5" s="32"/>
      <c r="G5" s="32"/>
      <c r="H5" s="32"/>
      <c r="I5" s="32"/>
      <c r="J5" s="32"/>
    </row>
    <row r="6" spans="1:10">
      <c r="A6" s="30"/>
      <c r="B6" s="32"/>
      <c r="C6" s="32"/>
      <c r="D6" s="32"/>
      <c r="E6" s="32"/>
      <c r="F6" s="32"/>
      <c r="G6" s="32"/>
      <c r="H6" s="32"/>
      <c r="I6" s="32"/>
      <c r="J6" s="32"/>
    </row>
    <row r="7" spans="1:10" ht="15.75" thickBot="1">
      <c r="A7" s="30"/>
      <c r="B7" s="44" t="s">
        <v>253</v>
      </c>
      <c r="C7" s="45"/>
      <c r="D7" s="65">
        <v>2014</v>
      </c>
      <c r="E7" s="65"/>
      <c r="F7" s="22"/>
      <c r="G7" s="21"/>
      <c r="H7" s="66">
        <v>2013</v>
      </c>
      <c r="I7" s="66"/>
      <c r="J7" s="22"/>
    </row>
    <row r="8" spans="1:10" ht="15.75" thickTop="1">
      <c r="A8" s="30"/>
      <c r="B8" s="46" t="s">
        <v>254</v>
      </c>
      <c r="C8" s="13"/>
      <c r="D8" s="67"/>
      <c r="E8" s="67"/>
      <c r="F8" s="19"/>
      <c r="G8" s="18"/>
      <c r="H8" s="68"/>
      <c r="I8" s="68"/>
      <c r="J8" s="19"/>
    </row>
    <row r="9" spans="1:10">
      <c r="A9" s="30"/>
      <c r="B9" s="47" t="s">
        <v>276</v>
      </c>
      <c r="C9" s="48"/>
      <c r="D9" s="49" t="s">
        <v>215</v>
      </c>
      <c r="E9" s="50">
        <v>18563</v>
      </c>
      <c r="F9" s="49"/>
      <c r="G9" s="51"/>
      <c r="H9" s="52" t="s">
        <v>215</v>
      </c>
      <c r="I9" s="53">
        <v>19264</v>
      </c>
      <c r="J9" s="49"/>
    </row>
    <row r="10" spans="1:10">
      <c r="A10" s="30"/>
      <c r="B10" s="47" t="s">
        <v>277</v>
      </c>
      <c r="C10" s="51"/>
      <c r="D10" s="52"/>
      <c r="E10" s="53">
        <v>134994</v>
      </c>
      <c r="F10" s="49"/>
      <c r="G10" s="51"/>
      <c r="H10" s="52"/>
      <c r="I10" s="53">
        <v>130072</v>
      </c>
      <c r="J10" s="49"/>
    </row>
    <row r="11" spans="1:10">
      <c r="A11" s="30"/>
      <c r="B11" s="47" t="s">
        <v>278</v>
      </c>
      <c r="C11" s="51"/>
      <c r="D11" s="52"/>
      <c r="E11" s="53">
        <v>1425846</v>
      </c>
      <c r="F11" s="49"/>
      <c r="G11" s="51"/>
      <c r="H11" s="52"/>
      <c r="I11" s="53">
        <v>1231504</v>
      </c>
      <c r="J11" s="49"/>
    </row>
    <row r="12" spans="1:10">
      <c r="A12" s="30"/>
      <c r="B12" s="47" t="s">
        <v>279</v>
      </c>
      <c r="C12" s="51"/>
      <c r="D12" s="52"/>
      <c r="E12" s="53">
        <v>19005</v>
      </c>
      <c r="F12" s="49"/>
      <c r="G12" s="51"/>
      <c r="H12" s="52"/>
      <c r="I12" s="53">
        <v>17121</v>
      </c>
      <c r="J12" s="49"/>
    </row>
    <row r="13" spans="1:10">
      <c r="A13" s="30"/>
      <c r="B13" s="47" t="s">
        <v>280</v>
      </c>
      <c r="C13" s="51"/>
      <c r="D13" s="52"/>
      <c r="E13" s="53">
        <v>7835</v>
      </c>
      <c r="F13" s="49"/>
      <c r="G13" s="51"/>
      <c r="H13" s="52"/>
      <c r="I13" s="53">
        <v>7737</v>
      </c>
      <c r="J13" s="49"/>
    </row>
    <row r="14" spans="1:10">
      <c r="A14" s="30"/>
      <c r="B14" s="47" t="s">
        <v>281</v>
      </c>
      <c r="C14" s="51"/>
      <c r="D14" s="52"/>
      <c r="E14" s="53">
        <v>479628</v>
      </c>
      <c r="F14" s="49"/>
      <c r="G14" s="51"/>
      <c r="H14" s="52"/>
      <c r="I14" s="53">
        <v>387854</v>
      </c>
      <c r="J14" s="49"/>
    </row>
    <row r="15" spans="1:10" ht="15.75" thickBot="1">
      <c r="A15" s="30"/>
      <c r="B15" s="54" t="s">
        <v>282</v>
      </c>
      <c r="C15" s="55"/>
      <c r="D15" s="56"/>
      <c r="E15" s="57">
        <v>2675</v>
      </c>
      <c r="F15" s="58"/>
      <c r="G15" s="55"/>
      <c r="H15" s="56"/>
      <c r="I15" s="57">
        <v>2076</v>
      </c>
      <c r="J15" s="58"/>
    </row>
    <row r="16" spans="1:10" ht="15.75" thickTop="1">
      <c r="A16" s="30"/>
      <c r="B16" s="47" t="s">
        <v>283</v>
      </c>
      <c r="C16" s="51"/>
      <c r="D16" s="52"/>
      <c r="E16" s="53">
        <v>2088546</v>
      </c>
      <c r="F16" s="49"/>
      <c r="G16" s="51"/>
      <c r="H16" s="52"/>
      <c r="I16" s="53">
        <v>1795628</v>
      </c>
      <c r="J16" s="49"/>
    </row>
    <row r="17" spans="1:10" ht="15.75" thickBot="1">
      <c r="A17" s="30"/>
      <c r="B17" s="54" t="s">
        <v>284</v>
      </c>
      <c r="C17" s="55"/>
      <c r="D17" s="56"/>
      <c r="E17" s="55" t="s">
        <v>285</v>
      </c>
      <c r="F17" s="58" t="s">
        <v>219</v>
      </c>
      <c r="G17" s="55"/>
      <c r="H17" s="56"/>
      <c r="I17" s="55" t="s">
        <v>286</v>
      </c>
      <c r="J17" s="58" t="s">
        <v>219</v>
      </c>
    </row>
    <row r="18" spans="1:10" ht="16.5" thickTop="1" thickBot="1">
      <c r="A18" s="30"/>
      <c r="B18" s="59" t="s">
        <v>287</v>
      </c>
      <c r="C18" s="14"/>
      <c r="D18" s="14" t="s">
        <v>215</v>
      </c>
      <c r="E18" s="60">
        <v>849383</v>
      </c>
      <c r="F18" s="13"/>
      <c r="G18" s="61"/>
      <c r="H18" s="62" t="s">
        <v>215</v>
      </c>
      <c r="I18" s="63">
        <v>726307</v>
      </c>
      <c r="J18" s="64"/>
    </row>
    <row r="19" spans="1:10" ht="15.75" thickTop="1">
      <c r="A19" s="30"/>
      <c r="B19" s="32"/>
      <c r="C19" s="32"/>
      <c r="D19" s="32"/>
      <c r="E19" s="32"/>
      <c r="F19" s="32"/>
      <c r="G19" s="32"/>
      <c r="H19" s="32"/>
      <c r="I19" s="32"/>
      <c r="J19" s="32"/>
    </row>
    <row r="20" spans="1:10" ht="38.25" customHeight="1">
      <c r="A20" s="30"/>
      <c r="B20" s="32" t="s">
        <v>288</v>
      </c>
      <c r="C20" s="32"/>
      <c r="D20" s="32"/>
      <c r="E20" s="32"/>
      <c r="F20" s="32"/>
      <c r="G20" s="32"/>
      <c r="H20" s="32"/>
      <c r="I20" s="32"/>
      <c r="J20" s="32"/>
    </row>
  </sheetData>
  <mergeCells count="14">
    <mergeCell ref="B5:J5"/>
    <mergeCell ref="B6:J6"/>
    <mergeCell ref="B19:J19"/>
    <mergeCell ref="B20:J20"/>
    <mergeCell ref="D7:E7"/>
    <mergeCell ref="H7:I7"/>
    <mergeCell ref="D8:E8"/>
    <mergeCell ref="H8:I8"/>
    <mergeCell ref="A1:A2"/>
    <mergeCell ref="B1:J1"/>
    <mergeCell ref="B2:J2"/>
    <mergeCell ref="B3:J3"/>
    <mergeCell ref="A4:A20"/>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1" width="13.140625" bestFit="1" customWidth="1"/>
    <col min="2" max="2" width="36.5703125" bestFit="1" customWidth="1"/>
    <col min="3" max="3" width="31.85546875" customWidth="1"/>
    <col min="4" max="4" width="6.85546875" customWidth="1"/>
    <col min="5" max="5" width="35.28515625" customWidth="1"/>
    <col min="6" max="6" width="9.42578125" customWidth="1"/>
    <col min="7" max="7" width="31.85546875" customWidth="1"/>
    <col min="8" max="8" width="6.85546875" customWidth="1"/>
    <col min="9" max="9" width="35.28515625" customWidth="1"/>
    <col min="10" max="10" width="9.42578125" customWidth="1"/>
    <col min="11" max="11" width="31.85546875" customWidth="1"/>
    <col min="12" max="12" width="6.85546875" customWidth="1"/>
    <col min="13" max="13" width="26.28515625" customWidth="1"/>
    <col min="14" max="14" width="9.42578125" customWidth="1"/>
  </cols>
  <sheetData>
    <row r="1" spans="1:14" ht="15" customHeight="1">
      <c r="A1" s="8" t="s">
        <v>203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203</v>
      </c>
      <c r="B3" s="29"/>
      <c r="C3" s="29"/>
      <c r="D3" s="29"/>
      <c r="E3" s="29"/>
      <c r="F3" s="29"/>
      <c r="G3" s="29"/>
      <c r="H3" s="29"/>
      <c r="I3" s="29"/>
      <c r="J3" s="29"/>
      <c r="K3" s="29"/>
      <c r="L3" s="29"/>
      <c r="M3" s="29"/>
      <c r="N3" s="29"/>
    </row>
    <row r="4" spans="1:14">
      <c r="A4" s="30" t="s">
        <v>203</v>
      </c>
      <c r="B4" s="31" t="s">
        <v>289</v>
      </c>
      <c r="C4" s="31"/>
      <c r="D4" s="31"/>
      <c r="E4" s="31"/>
      <c r="F4" s="31"/>
      <c r="G4" s="31"/>
      <c r="H4" s="31"/>
      <c r="I4" s="31"/>
      <c r="J4" s="31"/>
      <c r="K4" s="31"/>
      <c r="L4" s="31"/>
      <c r="M4" s="31"/>
      <c r="N4" s="31"/>
    </row>
    <row r="5" spans="1:14">
      <c r="A5" s="30"/>
      <c r="B5" s="31"/>
      <c r="C5" s="31"/>
      <c r="D5" s="31"/>
      <c r="E5" s="31"/>
      <c r="F5" s="31"/>
      <c r="G5" s="31"/>
      <c r="H5" s="31"/>
      <c r="I5" s="31"/>
      <c r="J5" s="31"/>
      <c r="K5" s="31"/>
      <c r="L5" s="31"/>
      <c r="M5" s="31"/>
      <c r="N5" s="31"/>
    </row>
    <row r="6" spans="1:14">
      <c r="A6" s="30"/>
      <c r="B6" s="32" t="s">
        <v>290</v>
      </c>
      <c r="C6" s="32"/>
      <c r="D6" s="32"/>
      <c r="E6" s="32"/>
      <c r="F6" s="32"/>
      <c r="G6" s="32"/>
      <c r="H6" s="32"/>
      <c r="I6" s="32"/>
      <c r="J6" s="32"/>
      <c r="K6" s="32"/>
      <c r="L6" s="32"/>
      <c r="M6" s="32"/>
      <c r="N6" s="32"/>
    </row>
    <row r="7" spans="1:14">
      <c r="A7" s="30"/>
      <c r="B7" s="32"/>
      <c r="C7" s="32"/>
      <c r="D7" s="32"/>
      <c r="E7" s="32"/>
      <c r="F7" s="32"/>
      <c r="G7" s="32"/>
      <c r="H7" s="32"/>
      <c r="I7" s="32"/>
      <c r="J7" s="32"/>
      <c r="K7" s="32"/>
      <c r="L7" s="32"/>
      <c r="M7" s="32"/>
      <c r="N7" s="32"/>
    </row>
    <row r="8" spans="1:14" ht="15.75" thickBot="1">
      <c r="A8" s="30"/>
      <c r="B8" s="69" t="s">
        <v>291</v>
      </c>
      <c r="C8" s="14"/>
      <c r="D8" s="71">
        <v>2014</v>
      </c>
      <c r="E8" s="71"/>
      <c r="F8" s="13"/>
      <c r="G8" s="14"/>
      <c r="H8" s="71">
        <v>2013</v>
      </c>
      <c r="I8" s="71"/>
      <c r="J8" s="13"/>
      <c r="K8" s="14"/>
      <c r="L8" s="71">
        <v>2012</v>
      </c>
      <c r="M8" s="71"/>
      <c r="N8" s="13"/>
    </row>
    <row r="9" spans="1:14" ht="15.75" thickTop="1">
      <c r="A9" s="30"/>
      <c r="B9" s="46" t="s">
        <v>254</v>
      </c>
      <c r="C9" s="14"/>
      <c r="D9" s="72"/>
      <c r="E9" s="72"/>
      <c r="F9" s="13"/>
      <c r="G9" s="14"/>
      <c r="H9" s="72"/>
      <c r="I9" s="72"/>
      <c r="J9" s="13"/>
      <c r="K9" s="14"/>
      <c r="L9" s="72"/>
      <c r="M9" s="72"/>
      <c r="N9" s="13"/>
    </row>
    <row r="10" spans="1:14">
      <c r="A10" s="30"/>
      <c r="B10" s="46" t="s">
        <v>292</v>
      </c>
      <c r="C10" s="14"/>
      <c r="D10" s="42"/>
      <c r="E10" s="42"/>
      <c r="F10" s="13"/>
      <c r="G10" s="14"/>
      <c r="H10" s="42"/>
      <c r="I10" s="42"/>
      <c r="J10" s="13"/>
      <c r="K10" s="14"/>
      <c r="L10" s="42"/>
      <c r="M10" s="42"/>
      <c r="N10" s="13"/>
    </row>
    <row r="11" spans="1:14">
      <c r="A11" s="30"/>
      <c r="B11" s="46" t="s">
        <v>293</v>
      </c>
      <c r="C11" s="14"/>
      <c r="D11" s="16" t="s">
        <v>215</v>
      </c>
      <c r="E11" s="17">
        <v>119074</v>
      </c>
      <c r="F11" s="13"/>
      <c r="G11" s="14"/>
      <c r="H11" s="16" t="s">
        <v>215</v>
      </c>
      <c r="I11" s="17">
        <v>104890</v>
      </c>
      <c r="J11" s="13"/>
      <c r="K11" s="14"/>
      <c r="L11" s="16" t="s">
        <v>215</v>
      </c>
      <c r="M11" s="17">
        <v>147580</v>
      </c>
      <c r="N11" s="13"/>
    </row>
    <row r="12" spans="1:14">
      <c r="A12" s="30"/>
      <c r="B12" s="46" t="s">
        <v>294</v>
      </c>
      <c r="C12" s="14"/>
      <c r="D12" s="14"/>
      <c r="E12" s="17">
        <v>19858</v>
      </c>
      <c r="F12" s="13"/>
      <c r="G12" s="14"/>
      <c r="H12" s="14"/>
      <c r="I12" s="17">
        <v>15627</v>
      </c>
      <c r="J12" s="13"/>
      <c r="K12" s="14"/>
      <c r="L12" s="14"/>
      <c r="M12" s="17">
        <v>14673</v>
      </c>
      <c r="N12" s="13"/>
    </row>
    <row r="13" spans="1:14">
      <c r="A13" s="30"/>
      <c r="B13" s="46" t="s">
        <v>295</v>
      </c>
      <c r="C13" s="14"/>
      <c r="D13" s="14"/>
      <c r="E13" s="17">
        <v>2907</v>
      </c>
      <c r="F13" s="13"/>
      <c r="G13" s="14"/>
      <c r="H13" s="14"/>
      <c r="I13" s="17">
        <v>1918</v>
      </c>
      <c r="J13" s="13"/>
      <c r="K13" s="14"/>
      <c r="L13" s="14"/>
      <c r="M13" s="17">
        <v>1109</v>
      </c>
      <c r="N13" s="13"/>
    </row>
    <row r="14" spans="1:14">
      <c r="A14" s="30"/>
      <c r="B14" s="46" t="s">
        <v>296</v>
      </c>
      <c r="C14" s="14"/>
      <c r="D14" s="14"/>
      <c r="E14" s="14"/>
      <c r="F14" s="13"/>
      <c r="G14" s="14"/>
      <c r="H14" s="14"/>
      <c r="I14" s="14"/>
      <c r="J14" s="13"/>
      <c r="K14" s="14"/>
      <c r="L14" s="14"/>
      <c r="M14" s="14"/>
      <c r="N14" s="13"/>
    </row>
    <row r="15" spans="1:14">
      <c r="A15" s="30"/>
      <c r="B15" s="46" t="s">
        <v>293</v>
      </c>
      <c r="C15" s="14"/>
      <c r="D15" s="14"/>
      <c r="E15" s="17">
        <v>11514</v>
      </c>
      <c r="F15" s="13"/>
      <c r="G15" s="14"/>
      <c r="H15" s="14"/>
      <c r="I15" s="18" t="s">
        <v>297</v>
      </c>
      <c r="J15" s="19" t="s">
        <v>219</v>
      </c>
      <c r="K15" s="14"/>
      <c r="L15" s="14"/>
      <c r="M15" s="17">
        <v>5027</v>
      </c>
      <c r="N15" s="13"/>
    </row>
    <row r="16" spans="1:14" ht="15.75" thickBot="1">
      <c r="A16" s="30"/>
      <c r="B16" s="44" t="s">
        <v>294</v>
      </c>
      <c r="C16" s="14"/>
      <c r="D16" s="14"/>
      <c r="E16" s="21">
        <v>840</v>
      </c>
      <c r="F16" s="13"/>
      <c r="G16" s="14"/>
      <c r="H16" s="14"/>
      <c r="I16" s="21" t="s">
        <v>298</v>
      </c>
      <c r="J16" s="22" t="s">
        <v>219</v>
      </c>
      <c r="K16" s="14"/>
      <c r="L16" s="14"/>
      <c r="M16" s="21" t="s">
        <v>299</v>
      </c>
      <c r="N16" s="22" t="s">
        <v>219</v>
      </c>
    </row>
    <row r="17" spans="1:14" ht="16.5" thickTop="1" thickBot="1">
      <c r="A17" s="30"/>
      <c r="B17" s="70" t="s">
        <v>300</v>
      </c>
      <c r="C17" s="14"/>
      <c r="D17" s="24" t="s">
        <v>215</v>
      </c>
      <c r="E17" s="25">
        <v>154193</v>
      </c>
      <c r="F17" s="13"/>
      <c r="G17" s="14"/>
      <c r="H17" s="24" t="s">
        <v>215</v>
      </c>
      <c r="I17" s="25">
        <v>109375</v>
      </c>
      <c r="J17" s="13"/>
      <c r="K17" s="14"/>
      <c r="L17" s="24" t="s">
        <v>215</v>
      </c>
      <c r="M17" s="25">
        <v>168183</v>
      </c>
      <c r="N17" s="13"/>
    </row>
    <row r="18" spans="1:14" ht="15.75" thickTop="1">
      <c r="A18" s="30"/>
      <c r="B18" s="32"/>
      <c r="C18" s="32"/>
      <c r="D18" s="32"/>
      <c r="E18" s="32"/>
      <c r="F18" s="32"/>
      <c r="G18" s="32"/>
      <c r="H18" s="32"/>
      <c r="I18" s="32"/>
      <c r="J18" s="32"/>
      <c r="K18" s="32"/>
      <c r="L18" s="32"/>
      <c r="M18" s="32"/>
      <c r="N18" s="32"/>
    </row>
    <row r="19" spans="1:14">
      <c r="A19" s="30"/>
      <c r="B19" s="32" t="s">
        <v>301</v>
      </c>
      <c r="C19" s="32"/>
      <c r="D19" s="32"/>
      <c r="E19" s="32"/>
      <c r="F19" s="32"/>
      <c r="G19" s="32"/>
      <c r="H19" s="32"/>
      <c r="I19" s="32"/>
      <c r="J19" s="32"/>
      <c r="K19" s="32"/>
      <c r="L19" s="32"/>
      <c r="M19" s="32"/>
      <c r="N19" s="32"/>
    </row>
    <row r="20" spans="1:14">
      <c r="A20" s="30"/>
      <c r="B20" s="32"/>
      <c r="C20" s="32"/>
      <c r="D20" s="32"/>
      <c r="E20" s="32"/>
      <c r="F20" s="32"/>
      <c r="G20" s="32"/>
      <c r="H20" s="32"/>
      <c r="I20" s="32"/>
      <c r="J20" s="32"/>
      <c r="K20" s="32"/>
      <c r="L20" s="32"/>
      <c r="M20" s="32"/>
      <c r="N20" s="32"/>
    </row>
    <row r="21" spans="1:14" ht="15.75" thickBot="1">
      <c r="A21" s="30"/>
      <c r="B21" s="69" t="s">
        <v>291</v>
      </c>
      <c r="C21" s="69"/>
      <c r="D21" s="71">
        <v>2014</v>
      </c>
      <c r="E21" s="71"/>
      <c r="F21" s="22"/>
      <c r="G21" s="69"/>
      <c r="H21" s="71">
        <v>2013</v>
      </c>
      <c r="I21" s="71"/>
      <c r="J21" s="22"/>
      <c r="K21" s="69"/>
      <c r="L21" s="71">
        <v>2012</v>
      </c>
      <c r="M21" s="71"/>
      <c r="N21" s="22"/>
    </row>
    <row r="22" spans="1:14" ht="15.75" thickTop="1">
      <c r="A22" s="30"/>
      <c r="B22" s="46" t="s">
        <v>302</v>
      </c>
      <c r="C22" s="14"/>
      <c r="D22" s="16"/>
      <c r="E22" s="18">
        <v>35</v>
      </c>
      <c r="F22" s="19" t="s">
        <v>303</v>
      </c>
      <c r="G22" s="14"/>
      <c r="H22" s="16"/>
      <c r="I22" s="18">
        <v>35</v>
      </c>
      <c r="J22" s="19" t="s">
        <v>303</v>
      </c>
      <c r="K22" s="14"/>
      <c r="L22" s="16"/>
      <c r="M22" s="18">
        <v>35</v>
      </c>
      <c r="N22" s="19" t="s">
        <v>303</v>
      </c>
    </row>
    <row r="23" spans="1:14">
      <c r="A23" s="30"/>
      <c r="B23" s="46" t="s">
        <v>304</v>
      </c>
      <c r="C23" s="14"/>
      <c r="D23" s="16"/>
      <c r="E23" s="18">
        <v>3.3</v>
      </c>
      <c r="F23" s="19"/>
      <c r="G23" s="14"/>
      <c r="H23" s="16"/>
      <c r="I23" s="18">
        <v>3.8</v>
      </c>
      <c r="J23" s="19"/>
      <c r="K23" s="14"/>
      <c r="L23" s="16"/>
      <c r="M23" s="18">
        <v>3.2</v>
      </c>
      <c r="N23" s="19"/>
    </row>
    <row r="24" spans="1:14">
      <c r="A24" s="30"/>
      <c r="B24" s="46" t="s">
        <v>305</v>
      </c>
      <c r="C24" s="14"/>
      <c r="D24" s="16"/>
      <c r="E24" s="18" t="s">
        <v>306</v>
      </c>
      <c r="F24" s="19" t="s">
        <v>219</v>
      </c>
      <c r="G24" s="14"/>
      <c r="H24" s="16"/>
      <c r="I24" s="18" t="s">
        <v>307</v>
      </c>
      <c r="J24" s="19" t="s">
        <v>219</v>
      </c>
      <c r="K24" s="14"/>
      <c r="L24" s="16"/>
      <c r="M24" s="18" t="s">
        <v>307</v>
      </c>
      <c r="N24" s="19" t="s">
        <v>219</v>
      </c>
    </row>
    <row r="25" spans="1:14">
      <c r="A25" s="30"/>
      <c r="B25" s="46" t="s">
        <v>308</v>
      </c>
      <c r="C25" s="14"/>
      <c r="D25" s="16"/>
      <c r="E25" s="18">
        <v>0.4</v>
      </c>
      <c r="F25" s="19"/>
      <c r="G25" s="14"/>
      <c r="H25" s="16"/>
      <c r="I25" s="18">
        <v>0.5</v>
      </c>
      <c r="J25" s="19"/>
      <c r="K25" s="14"/>
      <c r="L25" s="16"/>
      <c r="M25" s="18">
        <v>0.5</v>
      </c>
      <c r="N25" s="19"/>
    </row>
    <row r="26" spans="1:14" ht="15.75" thickBot="1">
      <c r="A26" s="30"/>
      <c r="B26" s="44" t="s">
        <v>309</v>
      </c>
      <c r="C26" s="69"/>
      <c r="D26" s="73"/>
      <c r="E26" s="21">
        <v>0.6</v>
      </c>
      <c r="F26" s="22"/>
      <c r="G26" s="69"/>
      <c r="H26" s="73"/>
      <c r="I26" s="21">
        <v>0.6</v>
      </c>
      <c r="J26" s="22"/>
      <c r="K26" s="69"/>
      <c r="L26" s="73"/>
      <c r="M26" s="21" t="s">
        <v>310</v>
      </c>
      <c r="N26" s="22" t="s">
        <v>219</v>
      </c>
    </row>
    <row r="27" spans="1:14" ht="16.5" thickTop="1" thickBot="1">
      <c r="A27" s="30"/>
      <c r="B27" s="70" t="s">
        <v>311</v>
      </c>
      <c r="C27" s="74"/>
      <c r="D27" s="24"/>
      <c r="E27" s="27">
        <v>38.6</v>
      </c>
      <c r="F27" s="43" t="s">
        <v>303</v>
      </c>
      <c r="G27" s="74"/>
      <c r="H27" s="24"/>
      <c r="I27" s="27">
        <v>39.6</v>
      </c>
      <c r="J27" s="43" t="s">
        <v>303</v>
      </c>
      <c r="K27" s="74"/>
      <c r="L27" s="24"/>
      <c r="M27" s="27">
        <v>38</v>
      </c>
      <c r="N27" s="43" t="s">
        <v>303</v>
      </c>
    </row>
    <row r="28" spans="1:14" ht="15.75" thickTop="1">
      <c r="A28" s="30"/>
      <c r="B28" s="76"/>
      <c r="C28" s="76"/>
      <c r="D28" s="76"/>
      <c r="E28" s="76"/>
      <c r="F28" s="76"/>
      <c r="G28" s="76"/>
      <c r="H28" s="76"/>
      <c r="I28" s="76"/>
      <c r="J28" s="76"/>
      <c r="K28" s="76"/>
      <c r="L28" s="76"/>
      <c r="M28" s="76"/>
      <c r="N28" s="76"/>
    </row>
    <row r="29" spans="1:14">
      <c r="A29" s="30"/>
      <c r="B29" s="32" t="s">
        <v>312</v>
      </c>
      <c r="C29" s="32"/>
      <c r="D29" s="32"/>
      <c r="E29" s="32"/>
      <c r="F29" s="32"/>
      <c r="G29" s="32"/>
      <c r="H29" s="32"/>
      <c r="I29" s="32"/>
      <c r="J29" s="32"/>
      <c r="K29" s="32"/>
      <c r="L29" s="32"/>
      <c r="M29" s="32"/>
      <c r="N29" s="32"/>
    </row>
    <row r="30" spans="1:14">
      <c r="A30" s="30"/>
      <c r="B30" s="32"/>
      <c r="C30" s="32"/>
      <c r="D30" s="32"/>
      <c r="E30" s="32"/>
      <c r="F30" s="32"/>
      <c r="G30" s="32"/>
      <c r="H30" s="32"/>
      <c r="I30" s="32"/>
      <c r="J30" s="32"/>
      <c r="K30" s="32"/>
      <c r="L30" s="32"/>
      <c r="M30" s="32"/>
      <c r="N30" s="32"/>
    </row>
    <row r="31" spans="1:14" ht="15.75" thickBot="1">
      <c r="A31" s="30"/>
      <c r="B31" s="69" t="s">
        <v>253</v>
      </c>
      <c r="C31" s="14"/>
      <c r="D31" s="71">
        <v>2014</v>
      </c>
      <c r="E31" s="71"/>
      <c r="F31" s="13"/>
      <c r="G31" s="14"/>
      <c r="H31" s="71">
        <v>2013</v>
      </c>
      <c r="I31" s="71"/>
      <c r="J31" s="13"/>
    </row>
    <row r="32" spans="1:14" ht="15.75" thickTop="1">
      <c r="A32" s="30"/>
      <c r="B32" s="46" t="s">
        <v>254</v>
      </c>
      <c r="C32" s="14"/>
      <c r="D32" s="72"/>
      <c r="E32" s="72"/>
      <c r="F32" s="13"/>
      <c r="G32" s="14"/>
      <c r="H32" s="72"/>
      <c r="I32" s="72"/>
      <c r="J32" s="13"/>
    </row>
    <row r="33" spans="1:10">
      <c r="A33" s="30"/>
      <c r="B33" s="46" t="s">
        <v>313</v>
      </c>
      <c r="C33" s="14"/>
      <c r="D33" s="42"/>
      <c r="E33" s="42"/>
      <c r="F33" s="13"/>
      <c r="G33" s="14"/>
      <c r="H33" s="42"/>
      <c r="I33" s="42"/>
      <c r="J33" s="13"/>
    </row>
    <row r="34" spans="1:10">
      <c r="A34" s="30"/>
      <c r="B34" s="46" t="s">
        <v>314</v>
      </c>
      <c r="C34" s="14"/>
      <c r="D34" s="16" t="s">
        <v>215</v>
      </c>
      <c r="E34" s="17">
        <v>7675</v>
      </c>
      <c r="F34" s="13"/>
      <c r="G34" s="14"/>
      <c r="H34" s="16" t="s">
        <v>215</v>
      </c>
      <c r="I34" s="17">
        <v>7247</v>
      </c>
      <c r="J34" s="13"/>
    </row>
    <row r="35" spans="1:10">
      <c r="A35" s="30"/>
      <c r="B35" s="46" t="s">
        <v>315</v>
      </c>
      <c r="C35" s="14"/>
      <c r="D35" s="14"/>
      <c r="E35" s="17">
        <v>12555</v>
      </c>
      <c r="F35" s="13"/>
      <c r="G35" s="14"/>
      <c r="H35" s="14"/>
      <c r="I35" s="17">
        <v>8018</v>
      </c>
      <c r="J35" s="13"/>
    </row>
    <row r="36" spans="1:10">
      <c r="A36" s="30"/>
      <c r="B36" s="46" t="s">
        <v>316</v>
      </c>
      <c r="C36" s="14"/>
      <c r="D36" s="14"/>
      <c r="E36" s="18">
        <v>451</v>
      </c>
      <c r="F36" s="13"/>
      <c r="G36" s="14"/>
      <c r="H36" s="14"/>
      <c r="I36" s="18">
        <v>484</v>
      </c>
      <c r="J36" s="13"/>
    </row>
    <row r="37" spans="1:10">
      <c r="A37" s="30"/>
      <c r="B37" s="46" t="s">
        <v>317</v>
      </c>
      <c r="C37" s="14"/>
      <c r="D37" s="14"/>
      <c r="E37" s="17">
        <v>5755</v>
      </c>
      <c r="F37" s="13"/>
      <c r="G37" s="14"/>
      <c r="H37" s="14"/>
      <c r="I37" s="17">
        <v>4748</v>
      </c>
      <c r="J37" s="13"/>
    </row>
    <row r="38" spans="1:10">
      <c r="A38" s="30"/>
      <c r="B38" s="46" t="s">
        <v>318</v>
      </c>
      <c r="C38" s="14"/>
      <c r="D38" s="14"/>
      <c r="E38" s="17">
        <v>2833</v>
      </c>
      <c r="F38" s="13"/>
      <c r="G38" s="14"/>
      <c r="H38" s="14"/>
      <c r="I38" s="17">
        <v>2019</v>
      </c>
      <c r="J38" s="13"/>
    </row>
    <row r="39" spans="1:10">
      <c r="A39" s="30"/>
      <c r="B39" s="46" t="s">
        <v>319</v>
      </c>
      <c r="C39" s="14"/>
      <c r="D39" s="14"/>
      <c r="E39" s="17">
        <v>5583</v>
      </c>
      <c r="F39" s="13"/>
      <c r="G39" s="14"/>
      <c r="H39" s="14"/>
      <c r="I39" s="17">
        <v>5183</v>
      </c>
      <c r="J39" s="13"/>
    </row>
    <row r="40" spans="1:10">
      <c r="A40" s="30"/>
      <c r="B40" s="46" t="s">
        <v>320</v>
      </c>
      <c r="C40" s="14"/>
      <c r="D40" s="14"/>
      <c r="E40" s="18" t="s">
        <v>321</v>
      </c>
      <c r="F40" s="13"/>
      <c r="G40" s="14"/>
      <c r="H40" s="14"/>
      <c r="I40" s="17">
        <v>7665</v>
      </c>
      <c r="J40" s="13"/>
    </row>
    <row r="41" spans="1:10">
      <c r="A41" s="30"/>
      <c r="B41" s="46" t="s">
        <v>322</v>
      </c>
      <c r="C41" s="14"/>
      <c r="D41" s="14"/>
      <c r="E41" s="17">
        <v>2121</v>
      </c>
      <c r="F41" s="13"/>
      <c r="G41" s="14"/>
      <c r="H41" s="14"/>
      <c r="I41" s="17">
        <v>1541</v>
      </c>
      <c r="J41" s="13"/>
    </row>
    <row r="42" spans="1:10" ht="15.75" thickBot="1">
      <c r="A42" s="30"/>
      <c r="B42" s="44" t="s">
        <v>323</v>
      </c>
      <c r="C42" s="14"/>
      <c r="D42" s="14"/>
      <c r="E42" s="21" t="s">
        <v>324</v>
      </c>
      <c r="F42" s="22" t="s">
        <v>219</v>
      </c>
      <c r="G42" s="14"/>
      <c r="H42" s="14"/>
      <c r="I42" s="21" t="s">
        <v>325</v>
      </c>
      <c r="J42" s="22" t="s">
        <v>219</v>
      </c>
    </row>
    <row r="43" spans="1:10" ht="16.5" thickTop="1" thickBot="1">
      <c r="A43" s="30"/>
      <c r="B43" s="44" t="s">
        <v>326</v>
      </c>
      <c r="C43" s="14"/>
      <c r="D43" s="14"/>
      <c r="E43" s="26">
        <v>36971</v>
      </c>
      <c r="F43" s="13"/>
      <c r="G43" s="14"/>
      <c r="H43" s="14"/>
      <c r="I43" s="26">
        <v>36822</v>
      </c>
      <c r="J43" s="13"/>
    </row>
    <row r="44" spans="1:10" ht="15.75" thickTop="1">
      <c r="A44" s="30"/>
      <c r="B44" s="46" t="s">
        <v>327</v>
      </c>
      <c r="C44" s="14"/>
      <c r="D44" s="14"/>
      <c r="E44" s="14"/>
      <c r="F44" s="13"/>
      <c r="G44" s="14"/>
      <c r="H44" s="14"/>
      <c r="I44" s="14"/>
      <c r="J44" s="13"/>
    </row>
    <row r="45" spans="1:10">
      <c r="A45" s="30"/>
      <c r="B45" s="46" t="s">
        <v>328</v>
      </c>
      <c r="C45" s="14"/>
      <c r="D45" s="14"/>
      <c r="E45" s="18" t="s">
        <v>329</v>
      </c>
      <c r="F45" s="19" t="s">
        <v>219</v>
      </c>
      <c r="G45" s="14"/>
      <c r="H45" s="14"/>
      <c r="I45" s="18" t="s">
        <v>330</v>
      </c>
      <c r="J45" s="19" t="s">
        <v>219</v>
      </c>
    </row>
    <row r="46" spans="1:10">
      <c r="A46" s="30"/>
      <c r="B46" s="46" t="s">
        <v>331</v>
      </c>
      <c r="C46" s="14"/>
      <c r="D46" s="14"/>
      <c r="E46" s="18" t="s">
        <v>332</v>
      </c>
      <c r="F46" s="19" t="s">
        <v>219</v>
      </c>
      <c r="G46" s="14"/>
      <c r="H46" s="14"/>
      <c r="I46" s="18" t="s">
        <v>333</v>
      </c>
      <c r="J46" s="19" t="s">
        <v>219</v>
      </c>
    </row>
    <row r="47" spans="1:10" ht="15.75" thickBot="1">
      <c r="A47" s="30"/>
      <c r="B47" s="44" t="s">
        <v>334</v>
      </c>
      <c r="C47" s="14"/>
      <c r="D47" s="14"/>
      <c r="E47" s="21" t="s">
        <v>335</v>
      </c>
      <c r="F47" s="22" t="s">
        <v>219</v>
      </c>
      <c r="G47" s="14"/>
      <c r="H47" s="14"/>
      <c r="I47" s="21" t="s">
        <v>336</v>
      </c>
      <c r="J47" s="22" t="s">
        <v>219</v>
      </c>
    </row>
    <row r="48" spans="1:10" ht="16.5" thickTop="1" thickBot="1">
      <c r="A48" s="30"/>
      <c r="B48" s="44" t="s">
        <v>337</v>
      </c>
      <c r="C48" s="14"/>
      <c r="D48" s="14"/>
      <c r="E48" s="21" t="s">
        <v>338</v>
      </c>
      <c r="F48" s="22" t="s">
        <v>219</v>
      </c>
      <c r="G48" s="14"/>
      <c r="H48" s="14"/>
      <c r="I48" s="21" t="s">
        <v>339</v>
      </c>
      <c r="J48" s="22" t="s">
        <v>219</v>
      </c>
    </row>
    <row r="49" spans="1:14" ht="16.5" thickTop="1" thickBot="1">
      <c r="A49" s="30"/>
      <c r="B49" s="70" t="s">
        <v>340</v>
      </c>
      <c r="C49" s="14"/>
      <c r="D49" s="24" t="s">
        <v>215</v>
      </c>
      <c r="E49" s="27" t="s">
        <v>341</v>
      </c>
      <c r="F49" s="43" t="s">
        <v>219</v>
      </c>
      <c r="G49" s="14"/>
      <c r="H49" s="24" t="s">
        <v>215</v>
      </c>
      <c r="I49" s="27" t="s">
        <v>342</v>
      </c>
      <c r="J49" s="43" t="s">
        <v>219</v>
      </c>
    </row>
    <row r="50" spans="1:14" ht="38.25" customHeight="1" thickTop="1">
      <c r="A50" s="30"/>
      <c r="B50" s="32" t="s">
        <v>343</v>
      </c>
      <c r="C50" s="32"/>
      <c r="D50" s="32"/>
      <c r="E50" s="32"/>
      <c r="F50" s="32"/>
      <c r="G50" s="32"/>
      <c r="H50" s="32"/>
      <c r="I50" s="32"/>
      <c r="J50" s="32"/>
      <c r="K50" s="32"/>
      <c r="L50" s="32"/>
      <c r="M50" s="32"/>
      <c r="N50" s="32"/>
    </row>
    <row r="51" spans="1:14">
      <c r="A51" s="30"/>
      <c r="B51" s="32" t="s">
        <v>58</v>
      </c>
      <c r="C51" s="32"/>
      <c r="D51" s="32"/>
      <c r="E51" s="32"/>
      <c r="F51" s="32"/>
      <c r="G51" s="32"/>
      <c r="H51" s="32"/>
      <c r="I51" s="32"/>
      <c r="J51" s="32"/>
      <c r="K51" s="32"/>
      <c r="L51" s="32"/>
      <c r="M51" s="32"/>
      <c r="N51" s="32"/>
    </row>
    <row r="52" spans="1:14">
      <c r="A52" s="30"/>
      <c r="B52" s="32" t="s">
        <v>344</v>
      </c>
      <c r="C52" s="32"/>
      <c r="D52" s="32"/>
      <c r="E52" s="32"/>
      <c r="F52" s="32"/>
      <c r="G52" s="32"/>
      <c r="H52" s="32"/>
      <c r="I52" s="32"/>
      <c r="J52" s="32"/>
      <c r="K52" s="32"/>
      <c r="L52" s="32"/>
      <c r="M52" s="32"/>
      <c r="N52" s="32"/>
    </row>
    <row r="53" spans="1:14">
      <c r="A53" s="30"/>
      <c r="B53" s="32"/>
      <c r="C53" s="32"/>
      <c r="D53" s="32"/>
      <c r="E53" s="32"/>
      <c r="F53" s="32"/>
      <c r="G53" s="32"/>
      <c r="H53" s="32"/>
      <c r="I53" s="32"/>
      <c r="J53" s="32"/>
      <c r="K53" s="32"/>
      <c r="L53" s="32"/>
      <c r="M53" s="32"/>
      <c r="N53" s="32"/>
    </row>
    <row r="54" spans="1:14">
      <c r="A54" s="30"/>
      <c r="B54" s="32" t="s">
        <v>345</v>
      </c>
      <c r="C54" s="32"/>
      <c r="D54" s="32"/>
      <c r="E54" s="32"/>
      <c r="F54" s="32"/>
      <c r="G54" s="32"/>
      <c r="H54" s="32"/>
      <c r="I54" s="32"/>
      <c r="J54" s="32"/>
      <c r="K54" s="32"/>
      <c r="L54" s="32"/>
      <c r="M54" s="32"/>
      <c r="N54" s="32"/>
    </row>
    <row r="55" spans="1:14">
      <c r="A55" s="30"/>
      <c r="B55" s="32"/>
      <c r="C55" s="32"/>
      <c r="D55" s="32"/>
      <c r="E55" s="32"/>
      <c r="F55" s="32"/>
      <c r="G55" s="32"/>
      <c r="H55" s="32"/>
      <c r="I55" s="32"/>
      <c r="J55" s="32"/>
      <c r="K55" s="32"/>
      <c r="L55" s="32"/>
      <c r="M55" s="32"/>
      <c r="N55" s="32"/>
    </row>
    <row r="56" spans="1:14" ht="38.25" customHeight="1">
      <c r="A56" s="30"/>
      <c r="B56" s="32" t="s">
        <v>346</v>
      </c>
      <c r="C56" s="32"/>
      <c r="D56" s="32"/>
      <c r="E56" s="32"/>
      <c r="F56" s="32"/>
      <c r="G56" s="32"/>
      <c r="H56" s="32"/>
      <c r="I56" s="32"/>
      <c r="J56" s="32"/>
      <c r="K56" s="32"/>
      <c r="L56" s="32"/>
      <c r="M56" s="32"/>
      <c r="N56" s="32"/>
    </row>
    <row r="57" spans="1:14">
      <c r="A57" s="30"/>
      <c r="B57" s="32"/>
      <c r="C57" s="32"/>
      <c r="D57" s="32"/>
      <c r="E57" s="32"/>
      <c r="F57" s="32"/>
      <c r="G57" s="32"/>
      <c r="H57" s="32"/>
      <c r="I57" s="32"/>
      <c r="J57" s="32"/>
      <c r="K57" s="32"/>
      <c r="L57" s="32"/>
      <c r="M57" s="32"/>
      <c r="N57" s="32"/>
    </row>
    <row r="58" spans="1:14">
      <c r="A58" s="30"/>
      <c r="B58" s="77" t="s">
        <v>347</v>
      </c>
      <c r="C58" s="77"/>
      <c r="D58" s="77"/>
      <c r="E58" s="77"/>
      <c r="F58" s="77"/>
      <c r="G58" s="77"/>
      <c r="H58" s="77"/>
      <c r="I58" s="77"/>
      <c r="J58" s="77"/>
      <c r="K58" s="77"/>
      <c r="L58" s="77"/>
      <c r="M58" s="77"/>
      <c r="N58" s="77"/>
    </row>
    <row r="59" spans="1:14">
      <c r="A59" s="30"/>
      <c r="B59" s="32"/>
      <c r="C59" s="32"/>
      <c r="D59" s="32"/>
      <c r="E59" s="32"/>
      <c r="F59" s="32"/>
      <c r="G59" s="32"/>
      <c r="H59" s="32"/>
      <c r="I59" s="32"/>
      <c r="J59" s="32"/>
      <c r="K59" s="32"/>
      <c r="L59" s="32"/>
      <c r="M59" s="32"/>
      <c r="N59" s="32"/>
    </row>
    <row r="60" spans="1:14" ht="15.75" thickBot="1">
      <c r="A60" s="30"/>
      <c r="B60" s="14"/>
      <c r="C60" s="14"/>
      <c r="D60" s="39">
        <v>2014</v>
      </c>
      <c r="E60" s="39"/>
      <c r="F60" s="13"/>
      <c r="G60" s="14"/>
      <c r="H60" s="39">
        <v>2013</v>
      </c>
      <c r="I60" s="39"/>
      <c r="J60" s="13"/>
    </row>
    <row r="61" spans="1:14" ht="15.75" thickTop="1">
      <c r="A61" s="30"/>
      <c r="B61" s="38" t="s">
        <v>348</v>
      </c>
      <c r="C61" s="14"/>
      <c r="D61" s="16" t="s">
        <v>215</v>
      </c>
      <c r="E61" s="17">
        <v>16345000</v>
      </c>
      <c r="F61" s="13"/>
      <c r="G61" s="14"/>
      <c r="H61" s="16" t="s">
        <v>215</v>
      </c>
      <c r="I61" s="17">
        <v>38000</v>
      </c>
      <c r="J61" s="13"/>
    </row>
    <row r="62" spans="1:14" ht="25.5">
      <c r="A62" s="30"/>
      <c r="B62" s="38" t="s">
        <v>349</v>
      </c>
      <c r="C62" s="14"/>
      <c r="D62" s="14"/>
      <c r="E62" s="17">
        <v>5193000</v>
      </c>
      <c r="F62" s="13"/>
      <c r="G62" s="14"/>
      <c r="H62" s="14"/>
      <c r="I62" s="17">
        <v>3430000</v>
      </c>
      <c r="J62" s="13"/>
    </row>
    <row r="63" spans="1:14" ht="15.75" thickBot="1">
      <c r="A63" s="30"/>
      <c r="B63" s="36" t="s">
        <v>350</v>
      </c>
      <c r="C63" s="14"/>
      <c r="D63" s="14"/>
      <c r="E63" s="26">
        <v>1729000</v>
      </c>
      <c r="F63" s="13"/>
      <c r="G63" s="14"/>
      <c r="H63" s="14"/>
      <c r="I63" s="26">
        <v>12877000</v>
      </c>
      <c r="J63" s="13"/>
    </row>
    <row r="64" spans="1:14" ht="16.5" thickTop="1" thickBot="1">
      <c r="A64" s="30"/>
      <c r="B64" s="75" t="s">
        <v>351</v>
      </c>
      <c r="C64" s="14"/>
      <c r="D64" s="24" t="s">
        <v>215</v>
      </c>
      <c r="E64" s="25">
        <v>23267000</v>
      </c>
      <c r="F64" s="13"/>
      <c r="G64" s="14"/>
      <c r="H64" s="24" t="s">
        <v>215</v>
      </c>
      <c r="I64" s="25">
        <v>16345000</v>
      </c>
      <c r="J64" s="13"/>
    </row>
    <row r="65" spans="1:14" ht="15.75" thickTop="1">
      <c r="A65" s="30"/>
      <c r="B65" s="32" t="s">
        <v>352</v>
      </c>
      <c r="C65" s="32"/>
      <c r="D65" s="32"/>
      <c r="E65" s="32"/>
      <c r="F65" s="32"/>
      <c r="G65" s="32"/>
      <c r="H65" s="32"/>
      <c r="I65" s="32"/>
      <c r="J65" s="32"/>
      <c r="K65" s="32"/>
      <c r="L65" s="32"/>
      <c r="M65" s="32"/>
      <c r="N65" s="32"/>
    </row>
    <row r="66" spans="1:14" ht="25.5" customHeight="1">
      <c r="A66" s="30"/>
      <c r="B66" s="32" t="s">
        <v>353</v>
      </c>
      <c r="C66" s="32"/>
      <c r="D66" s="32"/>
      <c r="E66" s="32"/>
      <c r="F66" s="32"/>
      <c r="G66" s="32"/>
      <c r="H66" s="32"/>
      <c r="I66" s="32"/>
      <c r="J66" s="32"/>
      <c r="K66" s="32"/>
      <c r="L66" s="32"/>
      <c r="M66" s="32"/>
      <c r="N66" s="32"/>
    </row>
    <row r="67" spans="1:14" ht="25.5" customHeight="1">
      <c r="A67" s="30"/>
      <c r="B67" s="32" t="s">
        <v>354</v>
      </c>
      <c r="C67" s="32"/>
      <c r="D67" s="32"/>
      <c r="E67" s="32"/>
      <c r="F67" s="32"/>
      <c r="G67" s="32"/>
      <c r="H67" s="32"/>
      <c r="I67" s="32"/>
      <c r="J67" s="32"/>
      <c r="K67" s="32"/>
      <c r="L67" s="32"/>
      <c r="M67" s="32"/>
      <c r="N67" s="32"/>
    </row>
    <row r="68" spans="1:14" ht="38.25" customHeight="1">
      <c r="A68" s="30"/>
      <c r="B68" s="32" t="s">
        <v>355</v>
      </c>
      <c r="C68" s="32"/>
      <c r="D68" s="32"/>
      <c r="E68" s="32"/>
      <c r="F68" s="32"/>
      <c r="G68" s="32"/>
      <c r="H68" s="32"/>
      <c r="I68" s="32"/>
      <c r="J68" s="32"/>
      <c r="K68" s="32"/>
      <c r="L68" s="32"/>
      <c r="M68" s="32"/>
      <c r="N68" s="32"/>
    </row>
  </sheetData>
  <mergeCells count="49">
    <mergeCell ref="B66:N66"/>
    <mergeCell ref="B67:N67"/>
    <mergeCell ref="B68:N68"/>
    <mergeCell ref="B55:N55"/>
    <mergeCell ref="B56:N56"/>
    <mergeCell ref="B57:N57"/>
    <mergeCell ref="B58:N58"/>
    <mergeCell ref="B59:N59"/>
    <mergeCell ref="B65:N65"/>
    <mergeCell ref="B30:N30"/>
    <mergeCell ref="B50:N50"/>
    <mergeCell ref="B51:N51"/>
    <mergeCell ref="B52:N52"/>
    <mergeCell ref="B53:N53"/>
    <mergeCell ref="B54:N54"/>
    <mergeCell ref="B7:N7"/>
    <mergeCell ref="B18:N18"/>
    <mergeCell ref="B19:N19"/>
    <mergeCell ref="B20:N20"/>
    <mergeCell ref="B28:N28"/>
    <mergeCell ref="B29:N29"/>
    <mergeCell ref="D60:E60"/>
    <mergeCell ref="H60:I60"/>
    <mergeCell ref="A1:A2"/>
    <mergeCell ref="B1:N1"/>
    <mergeCell ref="B2:N2"/>
    <mergeCell ref="B3:N3"/>
    <mergeCell ref="A4:A68"/>
    <mergeCell ref="B4:N4"/>
    <mergeCell ref="B5:N5"/>
    <mergeCell ref="B6:N6"/>
    <mergeCell ref="D31:E31"/>
    <mergeCell ref="H31:I31"/>
    <mergeCell ref="D32:E32"/>
    <mergeCell ref="H32:I32"/>
    <mergeCell ref="D33:E33"/>
    <mergeCell ref="H33:I33"/>
    <mergeCell ref="D10:E10"/>
    <mergeCell ref="H10:I10"/>
    <mergeCell ref="L10:M10"/>
    <mergeCell ref="D21:E21"/>
    <mergeCell ref="H21:I21"/>
    <mergeCell ref="L21:M21"/>
    <mergeCell ref="D8:E8"/>
    <mergeCell ref="H8:I8"/>
    <mergeCell ref="L8:M8"/>
    <mergeCell ref="D9:E9"/>
    <mergeCell ref="H9:I9"/>
    <mergeCell ref="L9: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15.28515625" bestFit="1" customWidth="1"/>
    <col min="2" max="2" width="36.5703125" customWidth="1"/>
    <col min="3" max="3" width="36.5703125" bestFit="1" customWidth="1"/>
    <col min="4" max="4" width="6.85546875" customWidth="1"/>
    <col min="5" max="5" width="19.28515625" customWidth="1"/>
    <col min="6" max="6" width="9.42578125" customWidth="1"/>
    <col min="7" max="7" width="31.85546875" customWidth="1"/>
    <col min="8" max="8" width="6.85546875" customWidth="1"/>
    <col min="9" max="9" width="19.28515625" customWidth="1"/>
    <col min="10" max="10" width="9.42578125" customWidth="1"/>
    <col min="11" max="11" width="31.85546875" customWidth="1"/>
    <col min="12" max="12" width="6.85546875" customWidth="1"/>
    <col min="13" max="13" width="19.28515625" customWidth="1"/>
    <col min="14" max="14" width="9.42578125" customWidth="1"/>
  </cols>
  <sheetData>
    <row r="1" spans="1:14" ht="15" customHeight="1">
      <c r="A1" s="8" t="s">
        <v>356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356</v>
      </c>
      <c r="B3" s="29"/>
      <c r="C3" s="29"/>
      <c r="D3" s="29"/>
      <c r="E3" s="29"/>
      <c r="F3" s="29"/>
      <c r="G3" s="29"/>
      <c r="H3" s="29"/>
      <c r="I3" s="29"/>
      <c r="J3" s="29"/>
      <c r="K3" s="29"/>
      <c r="L3" s="29"/>
      <c r="M3" s="29"/>
      <c r="N3" s="29"/>
    </row>
    <row r="4" spans="1:14">
      <c r="A4" s="30" t="s">
        <v>356</v>
      </c>
      <c r="B4" s="31" t="s">
        <v>357</v>
      </c>
      <c r="C4" s="31"/>
      <c r="D4" s="31"/>
      <c r="E4" s="31"/>
      <c r="F4" s="31"/>
      <c r="G4" s="31"/>
      <c r="H4" s="31"/>
      <c r="I4" s="31"/>
      <c r="J4" s="31"/>
      <c r="K4" s="31"/>
      <c r="L4" s="31"/>
      <c r="M4" s="31"/>
      <c r="N4" s="31"/>
    </row>
    <row r="5" spans="1:14" ht="25.5" customHeight="1">
      <c r="A5" s="30"/>
      <c r="B5" s="32" t="s">
        <v>358</v>
      </c>
      <c r="C5" s="32"/>
      <c r="D5" s="32"/>
      <c r="E5" s="32"/>
      <c r="F5" s="32"/>
      <c r="G5" s="32"/>
      <c r="H5" s="32"/>
      <c r="I5" s="32"/>
      <c r="J5" s="32"/>
      <c r="K5" s="32"/>
      <c r="L5" s="32"/>
      <c r="M5" s="32"/>
      <c r="N5" s="32"/>
    </row>
    <row r="6" spans="1:14" ht="38.25" customHeight="1">
      <c r="A6" s="30"/>
      <c r="B6" s="32" t="s">
        <v>359</v>
      </c>
      <c r="C6" s="32"/>
      <c r="D6" s="32"/>
      <c r="E6" s="32"/>
      <c r="F6" s="32"/>
      <c r="G6" s="32"/>
      <c r="H6" s="32"/>
      <c r="I6" s="32"/>
      <c r="J6" s="32"/>
      <c r="K6" s="32"/>
      <c r="L6" s="32"/>
      <c r="M6" s="32"/>
      <c r="N6" s="32"/>
    </row>
    <row r="7" spans="1:14" ht="25.5" customHeight="1">
      <c r="A7" s="30"/>
      <c r="B7" s="32" t="s">
        <v>360</v>
      </c>
      <c r="C7" s="32"/>
      <c r="D7" s="32"/>
      <c r="E7" s="32"/>
      <c r="F7" s="32"/>
      <c r="G7" s="32"/>
      <c r="H7" s="32"/>
      <c r="I7" s="32"/>
      <c r="J7" s="32"/>
      <c r="K7" s="32"/>
      <c r="L7" s="32"/>
      <c r="M7" s="32"/>
      <c r="N7" s="32"/>
    </row>
    <row r="8" spans="1:14">
      <c r="A8" s="30"/>
      <c r="B8" s="32"/>
      <c r="C8" s="32"/>
      <c r="D8" s="32"/>
      <c r="E8" s="32"/>
      <c r="F8" s="32"/>
      <c r="G8" s="32"/>
      <c r="H8" s="32"/>
      <c r="I8" s="32"/>
      <c r="J8" s="32"/>
      <c r="K8" s="32"/>
      <c r="L8" s="32"/>
      <c r="M8" s="32"/>
      <c r="N8" s="32"/>
    </row>
    <row r="9" spans="1:14">
      <c r="A9" s="30"/>
      <c r="B9" s="32" t="s">
        <v>361</v>
      </c>
      <c r="C9" s="32"/>
      <c r="D9" s="32"/>
      <c r="E9" s="32"/>
      <c r="F9" s="32"/>
      <c r="G9" s="32"/>
      <c r="H9" s="32"/>
      <c r="I9" s="32"/>
      <c r="J9" s="32"/>
      <c r="K9" s="32"/>
      <c r="L9" s="32"/>
      <c r="M9" s="32"/>
      <c r="N9" s="32"/>
    </row>
    <row r="10" spans="1:14" ht="114.75">
      <c r="A10" s="30"/>
      <c r="B10" s="38" t="s">
        <v>362</v>
      </c>
      <c r="C10" s="38" t="s">
        <v>363</v>
      </c>
    </row>
    <row r="11" spans="1:14" ht="102">
      <c r="A11" s="30"/>
      <c r="B11" s="38" t="s">
        <v>362</v>
      </c>
      <c r="C11" s="38" t="s">
        <v>364</v>
      </c>
    </row>
    <row r="12" spans="1:14">
      <c r="A12" s="30"/>
      <c r="B12" s="32" t="s">
        <v>365</v>
      </c>
      <c r="C12" s="32"/>
      <c r="D12" s="32"/>
      <c r="E12" s="32"/>
      <c r="F12" s="32"/>
      <c r="G12" s="32"/>
      <c r="H12" s="32"/>
      <c r="I12" s="32"/>
      <c r="J12" s="32"/>
      <c r="K12" s="32"/>
      <c r="L12" s="32"/>
      <c r="M12" s="32"/>
      <c r="N12" s="32"/>
    </row>
    <row r="13" spans="1:14" ht="25.5" customHeight="1">
      <c r="A13" s="30"/>
      <c r="B13" s="32" t="s">
        <v>366</v>
      </c>
      <c r="C13" s="32"/>
      <c r="D13" s="32"/>
      <c r="E13" s="32"/>
      <c r="F13" s="32"/>
      <c r="G13" s="32"/>
      <c r="H13" s="32"/>
      <c r="I13" s="32"/>
      <c r="J13" s="32"/>
      <c r="K13" s="32"/>
      <c r="L13" s="32"/>
      <c r="M13" s="32"/>
      <c r="N13" s="32"/>
    </row>
    <row r="14" spans="1:14" ht="25.5" customHeight="1">
      <c r="A14" s="30"/>
      <c r="B14" s="32" t="s">
        <v>367</v>
      </c>
      <c r="C14" s="32"/>
      <c r="D14" s="32"/>
      <c r="E14" s="32"/>
      <c r="F14" s="32"/>
      <c r="G14" s="32"/>
      <c r="H14" s="32"/>
      <c r="I14" s="32"/>
      <c r="J14" s="32"/>
      <c r="K14" s="32"/>
      <c r="L14" s="32"/>
      <c r="M14" s="32"/>
      <c r="N14" s="32"/>
    </row>
    <row r="15" spans="1:14" ht="15.75" thickBot="1">
      <c r="A15" s="30"/>
      <c r="B15" s="32"/>
      <c r="C15" s="32"/>
      <c r="D15" s="32"/>
      <c r="E15" s="32"/>
      <c r="F15" s="32"/>
      <c r="G15" s="32"/>
      <c r="H15" s="32"/>
      <c r="I15" s="32"/>
      <c r="J15" s="32"/>
      <c r="K15" s="32"/>
      <c r="L15" s="32"/>
      <c r="M15" s="32"/>
      <c r="N15" s="32"/>
    </row>
    <row r="16" spans="1:14" ht="16.5" thickTop="1" thickBot="1">
      <c r="A16" s="30"/>
      <c r="B16" s="69" t="s">
        <v>264</v>
      </c>
      <c r="C16" s="14"/>
      <c r="D16" s="28">
        <v>2014</v>
      </c>
      <c r="E16" s="28"/>
      <c r="F16" s="13"/>
      <c r="G16" s="14"/>
      <c r="H16" s="28">
        <v>2013</v>
      </c>
      <c r="I16" s="28"/>
      <c r="J16" s="13"/>
      <c r="K16" s="14"/>
      <c r="L16" s="28">
        <v>2012</v>
      </c>
      <c r="M16" s="28"/>
      <c r="N16" s="13"/>
    </row>
    <row r="17" spans="1:14" ht="15.75" thickTop="1">
      <c r="A17" s="30"/>
      <c r="B17" s="38" t="s">
        <v>368</v>
      </c>
      <c r="C17" s="14"/>
      <c r="D17" s="41"/>
      <c r="E17" s="41"/>
      <c r="F17" s="13"/>
      <c r="G17" s="14"/>
      <c r="H17" s="41"/>
      <c r="I17" s="41"/>
      <c r="J17" s="13"/>
      <c r="K17" s="14"/>
      <c r="L17" s="41"/>
      <c r="M17" s="41"/>
      <c r="N17" s="13"/>
    </row>
    <row r="18" spans="1:14">
      <c r="A18" s="30"/>
      <c r="B18" s="14" t="s">
        <v>369</v>
      </c>
      <c r="C18" s="14"/>
      <c r="D18" s="16" t="s">
        <v>215</v>
      </c>
      <c r="E18" s="17">
        <v>2295</v>
      </c>
      <c r="F18" s="13"/>
      <c r="G18" s="14"/>
      <c r="H18" s="16" t="s">
        <v>215</v>
      </c>
      <c r="I18" s="17">
        <v>2090</v>
      </c>
      <c r="J18" s="13"/>
      <c r="K18" s="14"/>
      <c r="L18" s="16" t="s">
        <v>215</v>
      </c>
      <c r="M18" s="17">
        <v>2936</v>
      </c>
      <c r="N18" s="13"/>
    </row>
    <row r="19" spans="1:14">
      <c r="A19" s="30"/>
      <c r="B19" s="14" t="s">
        <v>370</v>
      </c>
      <c r="C19" s="14"/>
      <c r="D19" s="16" t="s">
        <v>215</v>
      </c>
      <c r="E19" s="18">
        <v>563</v>
      </c>
      <c r="F19" s="13"/>
      <c r="G19" s="14"/>
      <c r="H19" s="16" t="s">
        <v>215</v>
      </c>
      <c r="I19" s="18">
        <v>935</v>
      </c>
      <c r="J19" s="13"/>
      <c r="K19" s="14"/>
      <c r="L19" s="16" t="s">
        <v>215</v>
      </c>
      <c r="M19" s="17">
        <v>1026</v>
      </c>
      <c r="N19" s="13"/>
    </row>
    <row r="20" spans="1:14">
      <c r="A20" s="30"/>
      <c r="B20" s="14" t="s">
        <v>371</v>
      </c>
      <c r="C20" s="14"/>
      <c r="D20" s="16" t="s">
        <v>215</v>
      </c>
      <c r="E20" s="17">
        <v>1314</v>
      </c>
      <c r="F20" s="13"/>
      <c r="G20" s="14"/>
      <c r="H20" s="16" t="s">
        <v>215</v>
      </c>
      <c r="I20" s="18">
        <v>618</v>
      </c>
      <c r="J20" s="13"/>
      <c r="K20" s="14"/>
      <c r="L20" s="16" t="s">
        <v>215</v>
      </c>
      <c r="M20" s="17">
        <v>1498</v>
      </c>
      <c r="N20" s="13"/>
    </row>
    <row r="21" spans="1:14">
      <c r="A21" s="30"/>
      <c r="B21" s="14" t="s">
        <v>372</v>
      </c>
      <c r="C21" s="14"/>
      <c r="D21" s="14"/>
      <c r="E21" s="18">
        <v>2.2000000000000002</v>
      </c>
      <c r="F21" s="19" t="s">
        <v>303</v>
      </c>
      <c r="G21" s="14"/>
      <c r="H21" s="14"/>
      <c r="I21" s="18">
        <v>3.7</v>
      </c>
      <c r="J21" s="19" t="s">
        <v>303</v>
      </c>
      <c r="K21" s="14"/>
      <c r="L21" s="14"/>
      <c r="M21" s="18">
        <v>2.2999999999999998</v>
      </c>
      <c r="N21" s="19" t="s">
        <v>303</v>
      </c>
    </row>
    <row r="22" spans="1:14">
      <c r="A22" s="30"/>
      <c r="B22" s="29"/>
      <c r="C22" s="29"/>
      <c r="D22" s="29"/>
      <c r="E22" s="29"/>
      <c r="F22" s="29"/>
      <c r="G22" s="29"/>
      <c r="H22" s="29"/>
      <c r="I22" s="29"/>
      <c r="J22" s="29"/>
      <c r="K22" s="29"/>
      <c r="L22" s="29"/>
      <c r="M22" s="29"/>
      <c r="N22" s="29"/>
    </row>
  </sheetData>
  <mergeCells count="22">
    <mergeCell ref="B9:N9"/>
    <mergeCell ref="B12:N12"/>
    <mergeCell ref="B13:N13"/>
    <mergeCell ref="B14:N14"/>
    <mergeCell ref="B15:N15"/>
    <mergeCell ref="B22:N22"/>
    <mergeCell ref="A1:A2"/>
    <mergeCell ref="B1:N1"/>
    <mergeCell ref="B2:N2"/>
    <mergeCell ref="B3:N3"/>
    <mergeCell ref="A4:A22"/>
    <mergeCell ref="B4:N4"/>
    <mergeCell ref="B5:N5"/>
    <mergeCell ref="B6:N6"/>
    <mergeCell ref="B7:N7"/>
    <mergeCell ref="B8:N8"/>
    <mergeCell ref="D16:E16"/>
    <mergeCell ref="H16:I16"/>
    <mergeCell ref="L16:M16"/>
    <mergeCell ref="D17:E17"/>
    <mergeCell ref="H17:I17"/>
    <mergeCell ref="L17:M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3" width="36.5703125" bestFit="1" customWidth="1"/>
    <col min="4" max="4" width="2.28515625" customWidth="1"/>
    <col min="5" max="5" width="8.5703125" customWidth="1"/>
    <col min="6" max="6" width="1.5703125" bestFit="1" customWidth="1"/>
    <col min="8" max="8" width="4.28515625" customWidth="1"/>
    <col min="9" max="9" width="9.7109375" customWidth="1"/>
    <col min="10" max="10" width="1.5703125" bestFit="1" customWidth="1"/>
    <col min="12" max="12" width="2.28515625" customWidth="1"/>
    <col min="13" max="13" width="7.42578125" customWidth="1"/>
    <col min="14" max="14" width="1.5703125" bestFit="1" customWidth="1"/>
    <col min="16" max="16" width="2" bestFit="1" customWidth="1"/>
    <col min="17" max="17" width="7.140625" bestFit="1" customWidth="1"/>
    <col min="18" max="18" width="1.5703125" bestFit="1" customWidth="1"/>
  </cols>
  <sheetData>
    <row r="1" spans="1:18" ht="15" customHeight="1">
      <c r="A1" s="8" t="s">
        <v>373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373</v>
      </c>
      <c r="B3" s="29"/>
      <c r="C3" s="29"/>
      <c r="D3" s="29"/>
      <c r="E3" s="29"/>
      <c r="F3" s="29"/>
      <c r="G3" s="29"/>
      <c r="H3" s="29"/>
      <c r="I3" s="29"/>
      <c r="J3" s="29"/>
      <c r="K3" s="29"/>
      <c r="L3" s="29"/>
      <c r="M3" s="29"/>
      <c r="N3" s="29"/>
      <c r="O3" s="29"/>
      <c r="P3" s="29"/>
      <c r="Q3" s="29"/>
      <c r="R3" s="29"/>
    </row>
    <row r="4" spans="1:18">
      <c r="A4" s="30" t="s">
        <v>373</v>
      </c>
      <c r="B4" s="31" t="s">
        <v>374</v>
      </c>
      <c r="C4" s="31"/>
      <c r="D4" s="31"/>
      <c r="E4" s="31"/>
      <c r="F4" s="31"/>
      <c r="G4" s="31"/>
      <c r="H4" s="31"/>
      <c r="I4" s="31"/>
      <c r="J4" s="31"/>
      <c r="K4" s="31"/>
      <c r="L4" s="31"/>
      <c r="M4" s="31"/>
      <c r="N4" s="31"/>
      <c r="O4" s="31"/>
      <c r="P4" s="31"/>
      <c r="Q4" s="31"/>
      <c r="R4" s="31"/>
    </row>
    <row r="5" spans="1:18">
      <c r="A5" s="30"/>
      <c r="B5" s="32" t="s">
        <v>375</v>
      </c>
      <c r="C5" s="32"/>
      <c r="D5" s="32"/>
      <c r="E5" s="32"/>
      <c r="F5" s="32"/>
      <c r="G5" s="32"/>
      <c r="H5" s="32"/>
      <c r="I5" s="32"/>
      <c r="J5" s="32"/>
      <c r="K5" s="32"/>
      <c r="L5" s="32"/>
      <c r="M5" s="32"/>
      <c r="N5" s="32"/>
      <c r="O5" s="32"/>
      <c r="P5" s="32"/>
      <c r="Q5" s="32"/>
      <c r="R5" s="32"/>
    </row>
    <row r="6" spans="1:18">
      <c r="A6" s="30"/>
      <c r="B6" s="32"/>
      <c r="C6" s="32"/>
      <c r="D6" s="32"/>
      <c r="E6" s="32"/>
      <c r="F6" s="32"/>
      <c r="G6" s="32"/>
      <c r="H6" s="32"/>
      <c r="I6" s="32"/>
      <c r="J6" s="32"/>
      <c r="K6" s="32"/>
      <c r="L6" s="32"/>
      <c r="M6" s="32"/>
      <c r="N6" s="32"/>
      <c r="O6" s="32"/>
      <c r="P6" s="32"/>
      <c r="Q6" s="32"/>
      <c r="R6" s="32"/>
    </row>
    <row r="7" spans="1:18">
      <c r="A7" s="30"/>
      <c r="B7" s="78"/>
      <c r="C7" s="78"/>
      <c r="D7" s="79"/>
      <c r="E7" s="79"/>
      <c r="F7" s="82"/>
      <c r="G7" s="78"/>
      <c r="H7" s="80" t="s">
        <v>377</v>
      </c>
      <c r="I7" s="80"/>
      <c r="J7" s="82"/>
      <c r="K7" s="78"/>
      <c r="L7" s="83" t="s">
        <v>295</v>
      </c>
      <c r="M7" s="83"/>
      <c r="N7" s="82"/>
      <c r="O7" s="78"/>
      <c r="P7" s="82" t="s">
        <v>111</v>
      </c>
      <c r="Q7" s="82"/>
      <c r="R7" s="82"/>
    </row>
    <row r="8" spans="1:18">
      <c r="A8" s="30"/>
      <c r="B8" s="78"/>
      <c r="C8" s="78"/>
      <c r="D8" s="80" t="s">
        <v>315</v>
      </c>
      <c r="E8" s="80"/>
      <c r="F8" s="82"/>
      <c r="G8" s="78"/>
      <c r="H8" s="80" t="s">
        <v>378</v>
      </c>
      <c r="I8" s="80"/>
      <c r="J8" s="82"/>
      <c r="K8" s="78"/>
      <c r="L8" s="83" t="s">
        <v>380</v>
      </c>
      <c r="M8" s="83"/>
      <c r="N8" s="82"/>
      <c r="O8" s="78"/>
      <c r="P8" s="82"/>
      <c r="Q8" s="82"/>
      <c r="R8" s="82"/>
    </row>
    <row r="9" spans="1:18" ht="15.75" thickBot="1">
      <c r="A9" s="30"/>
      <c r="B9" s="78"/>
      <c r="C9" s="78"/>
      <c r="D9" s="81" t="s">
        <v>376</v>
      </c>
      <c r="E9" s="81"/>
      <c r="F9" s="82"/>
      <c r="G9" s="78"/>
      <c r="H9" s="81" t="s">
        <v>379</v>
      </c>
      <c r="I9" s="81"/>
      <c r="J9" s="82"/>
      <c r="K9" s="78"/>
      <c r="L9" s="84" t="s">
        <v>381</v>
      </c>
      <c r="M9" s="84"/>
      <c r="N9" s="82"/>
      <c r="O9" s="78"/>
      <c r="P9" s="71"/>
      <c r="Q9" s="71"/>
      <c r="R9" s="82"/>
    </row>
    <row r="10" spans="1:18" ht="15.75" thickTop="1">
      <c r="A10" s="30"/>
      <c r="B10" s="46" t="s">
        <v>382</v>
      </c>
      <c r="C10" s="14"/>
      <c r="D10" s="16" t="s">
        <v>215</v>
      </c>
      <c r="E10" s="18" t="s">
        <v>383</v>
      </c>
      <c r="F10" s="19" t="s">
        <v>219</v>
      </c>
      <c r="G10" s="14"/>
      <c r="H10" s="16" t="s">
        <v>215</v>
      </c>
      <c r="I10" s="18">
        <v>29</v>
      </c>
      <c r="J10" s="13"/>
      <c r="K10" s="14"/>
      <c r="L10" s="16" t="s">
        <v>215</v>
      </c>
      <c r="M10" s="18">
        <v>413</v>
      </c>
      <c r="N10" s="13"/>
      <c r="O10" s="14"/>
      <c r="P10" s="16" t="s">
        <v>215</v>
      </c>
      <c r="Q10" s="18" t="s">
        <v>384</v>
      </c>
      <c r="R10" s="19" t="s">
        <v>219</v>
      </c>
    </row>
    <row r="11" spans="1:18">
      <c r="A11" s="30"/>
      <c r="B11" s="46" t="s">
        <v>385</v>
      </c>
      <c r="C11" s="14"/>
      <c r="D11" s="14"/>
      <c r="E11" s="14"/>
      <c r="F11" s="13"/>
      <c r="G11" s="14"/>
      <c r="H11" s="14"/>
      <c r="I11" s="14"/>
      <c r="J11" s="13"/>
      <c r="K11" s="14"/>
      <c r="L11" s="14"/>
      <c r="M11" s="14"/>
      <c r="N11" s="13"/>
      <c r="O11" s="14"/>
      <c r="P11" s="14"/>
      <c r="Q11" s="14"/>
      <c r="R11" s="13"/>
    </row>
    <row r="12" spans="1:18">
      <c r="A12" s="30"/>
      <c r="B12" s="46" t="s">
        <v>386</v>
      </c>
      <c r="C12" s="14"/>
      <c r="D12" s="14"/>
      <c r="E12" s="17">
        <v>6976</v>
      </c>
      <c r="F12" s="13"/>
      <c r="G12" s="14"/>
      <c r="H12" s="14"/>
      <c r="I12" s="18" t="s">
        <v>387</v>
      </c>
      <c r="J12" s="19" t="s">
        <v>219</v>
      </c>
      <c r="K12" s="14"/>
      <c r="L12" s="14"/>
      <c r="M12" s="18" t="s">
        <v>388</v>
      </c>
      <c r="N12" s="19" t="s">
        <v>219</v>
      </c>
      <c r="O12" s="14"/>
      <c r="P12" s="14"/>
      <c r="Q12" s="17">
        <v>6168</v>
      </c>
      <c r="R12" s="13"/>
    </row>
    <row r="13" spans="1:18">
      <c r="A13" s="30"/>
      <c r="B13" s="46" t="s">
        <v>389</v>
      </c>
      <c r="C13" s="14"/>
      <c r="D13" s="14"/>
      <c r="E13" s="18" t="s">
        <v>390</v>
      </c>
      <c r="F13" s="19" t="s">
        <v>219</v>
      </c>
      <c r="G13" s="14"/>
      <c r="H13" s="14"/>
      <c r="I13" s="18">
        <v>11</v>
      </c>
      <c r="J13" s="13"/>
      <c r="K13" s="14"/>
      <c r="L13" s="14"/>
      <c r="M13" s="18" t="s">
        <v>321</v>
      </c>
      <c r="N13" s="13"/>
      <c r="O13" s="14"/>
      <c r="P13" s="14"/>
      <c r="Q13" s="18" t="s">
        <v>391</v>
      </c>
      <c r="R13" s="19" t="s">
        <v>219</v>
      </c>
    </row>
    <row r="14" spans="1:18" ht="25.5">
      <c r="A14" s="30"/>
      <c r="B14" s="46" t="s">
        <v>392</v>
      </c>
      <c r="C14" s="14"/>
      <c r="D14" s="14"/>
      <c r="E14" s="14"/>
      <c r="F14" s="13"/>
      <c r="G14" s="14"/>
      <c r="H14" s="14"/>
      <c r="I14" s="14"/>
      <c r="J14" s="13"/>
      <c r="K14" s="14"/>
      <c r="L14" s="14"/>
      <c r="M14" s="14"/>
      <c r="N14" s="13"/>
      <c r="O14" s="14"/>
      <c r="P14" s="14"/>
      <c r="Q14" s="14"/>
      <c r="R14" s="13"/>
    </row>
    <row r="15" spans="1:18" ht="15.75" thickBot="1">
      <c r="A15" s="30"/>
      <c r="B15" s="44" t="s">
        <v>393</v>
      </c>
      <c r="C15" s="14"/>
      <c r="D15" s="14"/>
      <c r="E15" s="21">
        <v>498</v>
      </c>
      <c r="F15" s="13"/>
      <c r="G15" s="14"/>
      <c r="H15" s="14"/>
      <c r="I15" s="21" t="s">
        <v>321</v>
      </c>
      <c r="J15" s="13"/>
      <c r="K15" s="14"/>
      <c r="L15" s="14"/>
      <c r="M15" s="21" t="s">
        <v>321</v>
      </c>
      <c r="N15" s="13"/>
      <c r="O15" s="14"/>
      <c r="P15" s="14"/>
      <c r="Q15" s="21">
        <v>498</v>
      </c>
      <c r="R15" s="13"/>
    </row>
    <row r="16" spans="1:18" ht="16.5" thickTop="1" thickBot="1">
      <c r="A16" s="30"/>
      <c r="B16" s="44" t="s">
        <v>394</v>
      </c>
      <c r="C16" s="14"/>
      <c r="D16" s="14"/>
      <c r="E16" s="26">
        <v>4928</v>
      </c>
      <c r="F16" s="13"/>
      <c r="G16" s="14"/>
      <c r="H16" s="14"/>
      <c r="I16" s="21" t="s">
        <v>395</v>
      </c>
      <c r="J16" s="22" t="s">
        <v>219</v>
      </c>
      <c r="K16" s="14"/>
      <c r="L16" s="14"/>
      <c r="M16" s="21" t="s">
        <v>388</v>
      </c>
      <c r="N16" s="22" t="s">
        <v>219</v>
      </c>
      <c r="O16" s="14"/>
      <c r="P16" s="14"/>
      <c r="Q16" s="26">
        <v>4131</v>
      </c>
      <c r="R16" s="13"/>
    </row>
    <row r="17" spans="1:18" ht="16.5" thickTop="1" thickBot="1">
      <c r="A17" s="30"/>
      <c r="B17" s="44" t="s">
        <v>396</v>
      </c>
      <c r="C17" s="14"/>
      <c r="D17" s="73" t="s">
        <v>215</v>
      </c>
      <c r="E17" s="21" t="s">
        <v>397</v>
      </c>
      <c r="F17" s="22" t="s">
        <v>219</v>
      </c>
      <c r="G17" s="14"/>
      <c r="H17" s="73" t="s">
        <v>215</v>
      </c>
      <c r="I17" s="21">
        <v>10</v>
      </c>
      <c r="J17" s="13"/>
      <c r="K17" s="14"/>
      <c r="L17" s="73" t="s">
        <v>215</v>
      </c>
      <c r="M17" s="21" t="s">
        <v>398</v>
      </c>
      <c r="N17" s="22" t="s">
        <v>219</v>
      </c>
      <c r="O17" s="14"/>
      <c r="P17" s="73" t="s">
        <v>215</v>
      </c>
      <c r="Q17" s="21" t="s">
        <v>399</v>
      </c>
      <c r="R17" s="22" t="s">
        <v>219</v>
      </c>
    </row>
    <row r="18" spans="1:18" ht="15.75" thickTop="1">
      <c r="A18" s="30"/>
      <c r="B18" s="46" t="s">
        <v>400</v>
      </c>
      <c r="C18" s="14"/>
      <c r="D18" s="14"/>
      <c r="E18" s="14"/>
      <c r="F18" s="13"/>
      <c r="G18" s="14"/>
      <c r="H18" s="14"/>
      <c r="I18" s="14"/>
      <c r="J18" s="13"/>
      <c r="K18" s="14"/>
      <c r="L18" s="14"/>
      <c r="M18" s="14"/>
      <c r="N18" s="13"/>
      <c r="O18" s="14"/>
      <c r="P18" s="14"/>
      <c r="Q18" s="14"/>
      <c r="R18" s="13"/>
    </row>
    <row r="19" spans="1:18">
      <c r="A19" s="30"/>
      <c r="B19" s="46" t="s">
        <v>386</v>
      </c>
      <c r="C19" s="14"/>
      <c r="D19" s="14"/>
      <c r="E19" s="18" t="s">
        <v>401</v>
      </c>
      <c r="F19" s="19" t="s">
        <v>219</v>
      </c>
      <c r="G19" s="14"/>
      <c r="H19" s="14"/>
      <c r="I19" s="18" t="s">
        <v>402</v>
      </c>
      <c r="J19" s="19" t="s">
        <v>219</v>
      </c>
      <c r="K19" s="14"/>
      <c r="L19" s="14"/>
      <c r="M19" s="18" t="s">
        <v>403</v>
      </c>
      <c r="N19" s="19" t="s">
        <v>219</v>
      </c>
      <c r="O19" s="14"/>
      <c r="P19" s="14"/>
      <c r="Q19" s="18" t="s">
        <v>404</v>
      </c>
      <c r="R19" s="19" t="s">
        <v>219</v>
      </c>
    </row>
    <row r="20" spans="1:18">
      <c r="A20" s="30"/>
      <c r="B20" s="46" t="s">
        <v>405</v>
      </c>
      <c r="C20" s="14"/>
      <c r="D20" s="14"/>
      <c r="E20" s="17">
        <v>3922</v>
      </c>
      <c r="F20" s="13"/>
      <c r="G20" s="14"/>
      <c r="H20" s="14"/>
      <c r="I20" s="18">
        <v>62</v>
      </c>
      <c r="J20" s="13"/>
      <c r="K20" s="14"/>
      <c r="L20" s="14"/>
      <c r="M20" s="18" t="s">
        <v>321</v>
      </c>
      <c r="N20" s="13"/>
      <c r="O20" s="14"/>
      <c r="P20" s="14"/>
      <c r="Q20" s="17">
        <v>3984</v>
      </c>
      <c r="R20" s="13"/>
    </row>
    <row r="21" spans="1:18" ht="25.5">
      <c r="A21" s="30"/>
      <c r="B21" s="46" t="s">
        <v>392</v>
      </c>
      <c r="C21" s="14"/>
      <c r="D21" s="14"/>
      <c r="E21" s="14"/>
      <c r="F21" s="13"/>
      <c r="G21" s="14"/>
      <c r="H21" s="14"/>
      <c r="I21" s="14"/>
      <c r="J21" s="13"/>
      <c r="K21" s="14"/>
      <c r="L21" s="14"/>
      <c r="M21" s="14"/>
      <c r="N21" s="13"/>
      <c r="O21" s="14"/>
      <c r="P21" s="14"/>
      <c r="Q21" s="14"/>
      <c r="R21" s="13"/>
    </row>
    <row r="22" spans="1:18" ht="15.75" thickBot="1">
      <c r="A22" s="30"/>
      <c r="B22" s="44" t="s">
        <v>393</v>
      </c>
      <c r="C22" s="14"/>
      <c r="D22" s="14"/>
      <c r="E22" s="21">
        <v>337</v>
      </c>
      <c r="F22" s="13"/>
      <c r="G22" s="14"/>
      <c r="H22" s="14"/>
      <c r="I22" s="21" t="s">
        <v>321</v>
      </c>
      <c r="J22" s="13"/>
      <c r="K22" s="14"/>
      <c r="L22" s="14"/>
      <c r="M22" s="21" t="s">
        <v>321</v>
      </c>
      <c r="N22" s="13"/>
      <c r="O22" s="14"/>
      <c r="P22" s="14"/>
      <c r="Q22" s="21">
        <v>337</v>
      </c>
      <c r="R22" s="13"/>
    </row>
    <row r="23" spans="1:18" ht="16.5" thickTop="1" thickBot="1">
      <c r="A23" s="30"/>
      <c r="B23" s="44" t="s">
        <v>406</v>
      </c>
      <c r="C23" s="14"/>
      <c r="D23" s="14"/>
      <c r="E23" s="21" t="s">
        <v>407</v>
      </c>
      <c r="F23" s="22" t="s">
        <v>219</v>
      </c>
      <c r="G23" s="14"/>
      <c r="H23" s="14"/>
      <c r="I23" s="21" t="s">
        <v>408</v>
      </c>
      <c r="J23" s="22" t="s">
        <v>219</v>
      </c>
      <c r="K23" s="14"/>
      <c r="L23" s="14"/>
      <c r="M23" s="21" t="s">
        <v>403</v>
      </c>
      <c r="N23" s="22" t="s">
        <v>219</v>
      </c>
      <c r="O23" s="14"/>
      <c r="P23" s="14"/>
      <c r="Q23" s="21" t="s">
        <v>409</v>
      </c>
      <c r="R23" s="22" t="s">
        <v>219</v>
      </c>
    </row>
    <row r="24" spans="1:18" ht="16.5" thickTop="1" thickBot="1">
      <c r="A24" s="30"/>
      <c r="B24" s="70" t="s">
        <v>410</v>
      </c>
      <c r="C24" s="14"/>
      <c r="D24" s="24" t="s">
        <v>215</v>
      </c>
      <c r="E24" s="27" t="s">
        <v>411</v>
      </c>
      <c r="F24" s="43" t="s">
        <v>219</v>
      </c>
      <c r="G24" s="14"/>
      <c r="H24" s="24" t="s">
        <v>215</v>
      </c>
      <c r="I24" s="27" t="s">
        <v>412</v>
      </c>
      <c r="J24" s="43" t="s">
        <v>219</v>
      </c>
      <c r="K24" s="14"/>
      <c r="L24" s="24" t="s">
        <v>215</v>
      </c>
      <c r="M24" s="27" t="s">
        <v>413</v>
      </c>
      <c r="N24" s="43" t="s">
        <v>219</v>
      </c>
      <c r="O24" s="14"/>
      <c r="P24" s="24" t="s">
        <v>215</v>
      </c>
      <c r="Q24" s="27" t="s">
        <v>414</v>
      </c>
      <c r="R24" s="43" t="s">
        <v>219</v>
      </c>
    </row>
    <row r="25" spans="1:18" ht="26.25" thickTop="1">
      <c r="A25" s="30"/>
      <c r="B25" s="38">
        <v>-1</v>
      </c>
      <c r="C25" s="38" t="s">
        <v>415</v>
      </c>
    </row>
  </sheetData>
  <mergeCells count="27">
    <mergeCell ref="R7:R9"/>
    <mergeCell ref="A1:A2"/>
    <mergeCell ref="B1:R1"/>
    <mergeCell ref="B2:R2"/>
    <mergeCell ref="B3:R3"/>
    <mergeCell ref="A4:A25"/>
    <mergeCell ref="B4:R4"/>
    <mergeCell ref="B5:R5"/>
    <mergeCell ref="B6:R6"/>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20.5703125" bestFit="1" customWidth="1"/>
    <col min="2" max="3" width="36.5703125" bestFit="1" customWidth="1"/>
    <col min="4" max="4" width="5.28515625" customWidth="1"/>
    <col min="5" max="5" width="10.7109375" customWidth="1"/>
    <col min="6" max="7" width="24.5703125" customWidth="1"/>
    <col min="8" max="8" width="5.28515625" customWidth="1"/>
    <col min="9" max="9" width="17.5703125" customWidth="1"/>
    <col min="10" max="11" width="24.5703125" customWidth="1"/>
    <col min="12" max="12" width="5.28515625" customWidth="1"/>
    <col min="13" max="13" width="7.7109375" customWidth="1"/>
    <col min="14" max="14" width="24.5703125" customWidth="1"/>
  </cols>
  <sheetData>
    <row r="1" spans="1:14" ht="15" customHeight="1">
      <c r="A1" s="8" t="s">
        <v>416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416</v>
      </c>
      <c r="B3" s="29"/>
      <c r="C3" s="29"/>
      <c r="D3" s="29"/>
      <c r="E3" s="29"/>
      <c r="F3" s="29"/>
      <c r="G3" s="29"/>
      <c r="H3" s="29"/>
      <c r="I3" s="29"/>
      <c r="J3" s="29"/>
      <c r="K3" s="29"/>
      <c r="L3" s="29"/>
      <c r="M3" s="29"/>
      <c r="N3" s="29"/>
    </row>
    <row r="4" spans="1:14">
      <c r="A4" s="30" t="s">
        <v>416</v>
      </c>
      <c r="B4" s="31" t="s">
        <v>417</v>
      </c>
      <c r="C4" s="31"/>
      <c r="D4" s="31"/>
      <c r="E4" s="31"/>
      <c r="F4" s="31"/>
      <c r="G4" s="31"/>
      <c r="H4" s="31"/>
      <c r="I4" s="31"/>
      <c r="J4" s="31"/>
      <c r="K4" s="31"/>
      <c r="L4" s="31"/>
      <c r="M4" s="31"/>
      <c r="N4" s="31"/>
    </row>
    <row r="5" spans="1:14">
      <c r="A5" s="30"/>
      <c r="B5" s="32" t="s">
        <v>418</v>
      </c>
      <c r="C5" s="32"/>
      <c r="D5" s="32"/>
      <c r="E5" s="32"/>
      <c r="F5" s="32"/>
      <c r="G5" s="32"/>
      <c r="H5" s="32"/>
      <c r="I5" s="32"/>
      <c r="J5" s="32"/>
      <c r="K5" s="32"/>
      <c r="L5" s="32"/>
      <c r="M5" s="32"/>
      <c r="N5" s="32"/>
    </row>
    <row r="6" spans="1:14" ht="25.5">
      <c r="A6" s="30"/>
      <c r="B6" s="38">
        <v>1</v>
      </c>
      <c r="C6" s="38" t="s">
        <v>419</v>
      </c>
    </row>
    <row r="7" spans="1:14" ht="114.75">
      <c r="A7" s="30"/>
      <c r="B7" s="38">
        <v>2</v>
      </c>
      <c r="C7" s="38" t="s">
        <v>420</v>
      </c>
    </row>
    <row r="8" spans="1:14" ht="51">
      <c r="A8" s="30"/>
      <c r="B8" s="38">
        <v>3</v>
      </c>
      <c r="C8" s="38" t="s">
        <v>421</v>
      </c>
    </row>
    <row r="9" spans="1:14">
      <c r="A9" s="30"/>
      <c r="B9" s="32" t="s">
        <v>422</v>
      </c>
      <c r="C9" s="32"/>
      <c r="D9" s="32"/>
      <c r="E9" s="32"/>
      <c r="F9" s="32"/>
      <c r="G9" s="32"/>
      <c r="H9" s="32"/>
      <c r="I9" s="32"/>
      <c r="J9" s="32"/>
      <c r="K9" s="32"/>
      <c r="L9" s="32"/>
      <c r="M9" s="32"/>
      <c r="N9" s="32"/>
    </row>
    <row r="10" spans="1:14">
      <c r="A10" s="30"/>
      <c r="B10" s="32"/>
      <c r="C10" s="32"/>
      <c r="D10" s="32"/>
      <c r="E10" s="32"/>
      <c r="F10" s="32"/>
      <c r="G10" s="32"/>
      <c r="H10" s="32"/>
      <c r="I10" s="32"/>
      <c r="J10" s="32"/>
      <c r="K10" s="32"/>
      <c r="L10" s="32"/>
      <c r="M10" s="32"/>
      <c r="N10" s="32"/>
    </row>
    <row r="11" spans="1:14">
      <c r="A11" s="30"/>
      <c r="B11" s="14"/>
      <c r="C11" s="14"/>
      <c r="D11" s="40" t="s">
        <v>423</v>
      </c>
      <c r="E11" s="40"/>
      <c r="F11" s="40"/>
      <c r="G11" s="40"/>
      <c r="H11" s="40"/>
      <c r="I11" s="40"/>
      <c r="J11" s="40"/>
      <c r="K11" s="40"/>
      <c r="L11" s="40"/>
      <c r="M11" s="40"/>
      <c r="N11" s="13"/>
    </row>
    <row r="12" spans="1:14">
      <c r="A12" s="30"/>
      <c r="B12" s="85" t="s">
        <v>424</v>
      </c>
      <c r="C12" s="78"/>
      <c r="D12" s="82" t="s">
        <v>425</v>
      </c>
      <c r="E12" s="82"/>
      <c r="F12" s="82"/>
      <c r="G12" s="78"/>
      <c r="H12" s="82" t="s">
        <v>428</v>
      </c>
      <c r="I12" s="82"/>
      <c r="J12" s="82"/>
      <c r="K12" s="78"/>
      <c r="L12" s="82" t="s">
        <v>430</v>
      </c>
      <c r="M12" s="82"/>
      <c r="N12" s="82"/>
    </row>
    <row r="13" spans="1:14">
      <c r="A13" s="30"/>
      <c r="B13" s="85"/>
      <c r="C13" s="78"/>
      <c r="D13" s="82" t="s">
        <v>426</v>
      </c>
      <c r="E13" s="82"/>
      <c r="F13" s="82"/>
      <c r="G13" s="78"/>
      <c r="H13" s="82" t="s">
        <v>429</v>
      </c>
      <c r="I13" s="82"/>
      <c r="J13" s="82"/>
      <c r="K13" s="78"/>
      <c r="L13" s="82" t="s">
        <v>431</v>
      </c>
      <c r="M13" s="82"/>
      <c r="N13" s="82"/>
    </row>
    <row r="14" spans="1:14" ht="15.75" thickBot="1">
      <c r="A14" s="30"/>
      <c r="B14" s="86"/>
      <c r="C14" s="78"/>
      <c r="D14" s="71" t="s">
        <v>427</v>
      </c>
      <c r="E14" s="71"/>
      <c r="F14" s="82"/>
      <c r="G14" s="78"/>
      <c r="H14" s="87"/>
      <c r="I14" s="87"/>
      <c r="J14" s="82"/>
      <c r="K14" s="78"/>
      <c r="L14" s="71" t="s">
        <v>432</v>
      </c>
      <c r="M14" s="71"/>
      <c r="N14" s="82"/>
    </row>
    <row r="15" spans="1:14" ht="16.5" thickTop="1" thickBot="1">
      <c r="A15" s="30"/>
      <c r="B15" s="14"/>
      <c r="C15" s="14"/>
      <c r="D15" s="88" t="s">
        <v>433</v>
      </c>
      <c r="E15" s="88"/>
      <c r="F15" s="13"/>
      <c r="G15" s="14"/>
      <c r="H15" s="88" t="s">
        <v>434</v>
      </c>
      <c r="I15" s="88"/>
      <c r="J15" s="13"/>
      <c r="K15" s="14"/>
      <c r="L15" s="88" t="s">
        <v>435</v>
      </c>
      <c r="M15" s="88"/>
      <c r="N15" s="13"/>
    </row>
    <row r="16" spans="1:14" ht="15.75" thickTop="1">
      <c r="A16" s="30"/>
      <c r="B16" s="38" t="s">
        <v>436</v>
      </c>
      <c r="C16" s="14"/>
      <c r="D16" s="41"/>
      <c r="E16" s="41"/>
      <c r="F16" s="13"/>
      <c r="G16" s="14"/>
      <c r="H16" s="41"/>
      <c r="I16" s="41"/>
      <c r="J16" s="13"/>
      <c r="K16" s="14"/>
      <c r="L16" s="41"/>
      <c r="M16" s="41"/>
      <c r="N16" s="13"/>
    </row>
    <row r="17" spans="1:14">
      <c r="A17" s="30"/>
      <c r="B17" s="38" t="s">
        <v>437</v>
      </c>
      <c r="C17" s="14"/>
      <c r="D17" s="16" t="s">
        <v>215</v>
      </c>
      <c r="E17" s="18" t="s">
        <v>321</v>
      </c>
      <c r="F17" s="13"/>
      <c r="G17" s="14"/>
      <c r="H17" s="16" t="s">
        <v>215</v>
      </c>
      <c r="I17" s="17">
        <v>16491</v>
      </c>
      <c r="J17" s="13"/>
      <c r="K17" s="14"/>
      <c r="L17" s="16" t="s">
        <v>215</v>
      </c>
      <c r="M17" s="18" t="s">
        <v>321</v>
      </c>
      <c r="N17" s="13"/>
    </row>
    <row r="18" spans="1:14" ht="25.5">
      <c r="A18" s="30"/>
      <c r="B18" s="38" t="s">
        <v>438</v>
      </c>
      <c r="C18" s="14"/>
      <c r="D18" s="16" t="s">
        <v>215</v>
      </c>
      <c r="E18" s="18">
        <v>275</v>
      </c>
      <c r="F18" s="13"/>
      <c r="G18" s="14"/>
      <c r="H18" s="16" t="s">
        <v>215</v>
      </c>
      <c r="I18" s="18" t="s">
        <v>321</v>
      </c>
      <c r="J18" s="13"/>
      <c r="K18" s="14"/>
      <c r="L18" s="16" t="s">
        <v>215</v>
      </c>
      <c r="M18" s="18" t="s">
        <v>321</v>
      </c>
      <c r="N18" s="13"/>
    </row>
    <row r="19" spans="1:14">
      <c r="A19" s="30"/>
      <c r="B19" s="32"/>
      <c r="C19" s="32"/>
      <c r="D19" s="32"/>
      <c r="E19" s="32"/>
      <c r="F19" s="32"/>
      <c r="G19" s="32"/>
      <c r="H19" s="32"/>
      <c r="I19" s="32"/>
      <c r="J19" s="32"/>
      <c r="K19" s="32"/>
      <c r="L19" s="32"/>
      <c r="M19" s="32"/>
      <c r="N19" s="32"/>
    </row>
    <row r="20" spans="1:14">
      <c r="A20" s="30"/>
      <c r="B20" s="14"/>
      <c r="C20" s="14"/>
      <c r="D20" s="40" t="s">
        <v>439</v>
      </c>
      <c r="E20" s="40"/>
      <c r="F20" s="40"/>
      <c r="G20" s="40"/>
      <c r="H20" s="40"/>
      <c r="I20" s="40"/>
      <c r="J20" s="40"/>
      <c r="K20" s="40"/>
      <c r="L20" s="40"/>
      <c r="M20" s="40"/>
      <c r="N20" s="13"/>
    </row>
    <row r="21" spans="1:14">
      <c r="A21" s="30"/>
      <c r="B21" s="85" t="s">
        <v>424</v>
      </c>
      <c r="C21" s="78"/>
      <c r="D21" s="82" t="s">
        <v>425</v>
      </c>
      <c r="E21" s="82"/>
      <c r="F21" s="82"/>
      <c r="G21" s="78"/>
      <c r="H21" s="82" t="s">
        <v>428</v>
      </c>
      <c r="I21" s="82"/>
      <c r="J21" s="82"/>
      <c r="K21" s="78"/>
      <c r="L21" s="82" t="s">
        <v>440</v>
      </c>
      <c r="M21" s="82"/>
      <c r="N21" s="82"/>
    </row>
    <row r="22" spans="1:14">
      <c r="A22" s="30"/>
      <c r="B22" s="85"/>
      <c r="C22" s="78"/>
      <c r="D22" s="82" t="s">
        <v>426</v>
      </c>
      <c r="E22" s="82"/>
      <c r="F22" s="82"/>
      <c r="G22" s="78"/>
      <c r="H22" s="82" t="s">
        <v>429</v>
      </c>
      <c r="I22" s="82"/>
      <c r="J22" s="82"/>
      <c r="K22" s="78"/>
      <c r="L22" s="82" t="s">
        <v>431</v>
      </c>
      <c r="M22" s="82"/>
      <c r="N22" s="82"/>
    </row>
    <row r="23" spans="1:14" ht="15.75" thickBot="1">
      <c r="A23" s="30"/>
      <c r="B23" s="86"/>
      <c r="C23" s="78"/>
      <c r="D23" s="71" t="s">
        <v>427</v>
      </c>
      <c r="E23" s="71"/>
      <c r="F23" s="82"/>
      <c r="G23" s="78"/>
      <c r="H23" s="87"/>
      <c r="I23" s="87"/>
      <c r="J23" s="82"/>
      <c r="K23" s="78"/>
      <c r="L23" s="71" t="s">
        <v>432</v>
      </c>
      <c r="M23" s="71"/>
      <c r="N23" s="82"/>
    </row>
    <row r="24" spans="1:14" ht="16.5" thickTop="1" thickBot="1">
      <c r="A24" s="30"/>
      <c r="B24" s="14"/>
      <c r="C24" s="14"/>
      <c r="D24" s="88" t="s">
        <v>433</v>
      </c>
      <c r="E24" s="88"/>
      <c r="F24" s="13"/>
      <c r="G24" s="14"/>
      <c r="H24" s="88" t="s">
        <v>434</v>
      </c>
      <c r="I24" s="88"/>
      <c r="J24" s="13"/>
      <c r="K24" s="14"/>
      <c r="L24" s="88" t="s">
        <v>435</v>
      </c>
      <c r="M24" s="88"/>
      <c r="N24" s="13"/>
    </row>
    <row r="25" spans="1:14" ht="15.75" thickTop="1">
      <c r="A25" s="30"/>
      <c r="B25" s="38" t="s">
        <v>436</v>
      </c>
      <c r="C25" s="14"/>
      <c r="D25" s="41"/>
      <c r="E25" s="41"/>
      <c r="F25" s="13"/>
      <c r="G25" s="14"/>
      <c r="H25" s="41"/>
      <c r="I25" s="41"/>
      <c r="J25" s="13"/>
      <c r="K25" s="14"/>
      <c r="L25" s="41"/>
      <c r="M25" s="41"/>
      <c r="N25" s="13"/>
    </row>
    <row r="26" spans="1:14">
      <c r="A26" s="30"/>
      <c r="B26" s="38" t="s">
        <v>437</v>
      </c>
      <c r="C26" s="14"/>
      <c r="D26" s="16" t="s">
        <v>215</v>
      </c>
      <c r="E26" s="18" t="s">
        <v>321</v>
      </c>
      <c r="F26" s="13"/>
      <c r="G26" s="14"/>
      <c r="H26" s="16" t="s">
        <v>215</v>
      </c>
      <c r="I26" s="17">
        <v>13963</v>
      </c>
      <c r="J26" s="13"/>
      <c r="K26" s="14"/>
      <c r="L26" s="16" t="s">
        <v>215</v>
      </c>
      <c r="M26" s="18" t="s">
        <v>321</v>
      </c>
      <c r="N26" s="13"/>
    </row>
    <row r="27" spans="1:14" ht="25.5">
      <c r="A27" s="30"/>
      <c r="B27" s="38" t="s">
        <v>438</v>
      </c>
      <c r="C27" s="14"/>
      <c r="D27" s="16" t="s">
        <v>215</v>
      </c>
      <c r="E27" s="18">
        <v>445</v>
      </c>
      <c r="F27" s="13"/>
      <c r="G27" s="14"/>
      <c r="H27" s="16" t="s">
        <v>215</v>
      </c>
      <c r="I27" s="18" t="s">
        <v>321</v>
      </c>
      <c r="J27" s="13"/>
      <c r="K27" s="14"/>
      <c r="L27" s="16" t="s">
        <v>215</v>
      </c>
      <c r="M27" s="18" t="s">
        <v>321</v>
      </c>
      <c r="N27" s="13"/>
    </row>
    <row r="28" spans="1:14" ht="51" customHeight="1">
      <c r="A28" s="30"/>
      <c r="B28" s="32" t="s">
        <v>441</v>
      </c>
      <c r="C28" s="32"/>
      <c r="D28" s="32"/>
      <c r="E28" s="32"/>
      <c r="F28" s="32"/>
      <c r="G28" s="32"/>
      <c r="H28" s="32"/>
      <c r="I28" s="32"/>
      <c r="J28" s="32"/>
      <c r="K28" s="32"/>
      <c r="L28" s="32"/>
      <c r="M28" s="32"/>
      <c r="N28" s="32"/>
    </row>
    <row r="29" spans="1:14" ht="25.5" customHeight="1">
      <c r="A29" s="30"/>
      <c r="B29" s="32" t="s">
        <v>442</v>
      </c>
      <c r="C29" s="32"/>
      <c r="D29" s="32"/>
      <c r="E29" s="32"/>
      <c r="F29" s="32"/>
      <c r="G29" s="32"/>
      <c r="H29" s="32"/>
      <c r="I29" s="32"/>
      <c r="J29" s="32"/>
      <c r="K29" s="32"/>
      <c r="L29" s="32"/>
      <c r="M29" s="32"/>
      <c r="N29" s="32"/>
    </row>
    <row r="30" spans="1:14" ht="25.5" customHeight="1">
      <c r="A30" s="30"/>
      <c r="B30" s="32" t="s">
        <v>443</v>
      </c>
      <c r="C30" s="32"/>
      <c r="D30" s="32"/>
      <c r="E30" s="32"/>
      <c r="F30" s="32"/>
      <c r="G30" s="32"/>
      <c r="H30" s="32"/>
      <c r="I30" s="32"/>
      <c r="J30" s="32"/>
      <c r="K30" s="32"/>
      <c r="L30" s="32"/>
      <c r="M30" s="32"/>
      <c r="N30" s="32"/>
    </row>
  </sheetData>
  <mergeCells count="59">
    <mergeCell ref="B28:N28"/>
    <mergeCell ref="B29:N29"/>
    <mergeCell ref="B30:N30"/>
    <mergeCell ref="A1:A2"/>
    <mergeCell ref="B1:N1"/>
    <mergeCell ref="B2:N2"/>
    <mergeCell ref="B3:N3"/>
    <mergeCell ref="A4:A30"/>
    <mergeCell ref="B4:N4"/>
    <mergeCell ref="B5:N5"/>
    <mergeCell ref="B9:N9"/>
    <mergeCell ref="B10:N10"/>
    <mergeCell ref="B19:N19"/>
    <mergeCell ref="N21:N23"/>
    <mergeCell ref="D24:E24"/>
    <mergeCell ref="H24:I24"/>
    <mergeCell ref="L24:M24"/>
    <mergeCell ref="D25:E25"/>
    <mergeCell ref="H25:I25"/>
    <mergeCell ref="L25:M25"/>
    <mergeCell ref="H23:I23"/>
    <mergeCell ref="J21:J23"/>
    <mergeCell ref="K21:K23"/>
    <mergeCell ref="L21:M21"/>
    <mergeCell ref="L22:M22"/>
    <mergeCell ref="L23:M23"/>
    <mergeCell ref="D20:M20"/>
    <mergeCell ref="B21:B23"/>
    <mergeCell ref="C21:C23"/>
    <mergeCell ref="D21:E21"/>
    <mergeCell ref="D22:E22"/>
    <mergeCell ref="D23:E23"/>
    <mergeCell ref="F21:F23"/>
    <mergeCell ref="G21:G23"/>
    <mergeCell ref="H21:I21"/>
    <mergeCell ref="H22:I22"/>
    <mergeCell ref="N12:N14"/>
    <mergeCell ref="D15:E15"/>
    <mergeCell ref="H15:I15"/>
    <mergeCell ref="L15:M15"/>
    <mergeCell ref="D16:E16"/>
    <mergeCell ref="H16:I16"/>
    <mergeCell ref="L16:M16"/>
    <mergeCell ref="H14:I14"/>
    <mergeCell ref="J12:J14"/>
    <mergeCell ref="K12:K14"/>
    <mergeCell ref="L12:M12"/>
    <mergeCell ref="L13:M13"/>
    <mergeCell ref="L14:M14"/>
    <mergeCell ref="D11:M11"/>
    <mergeCell ref="B12:B14"/>
    <mergeCell ref="C12:C14"/>
    <mergeCell ref="D12:E12"/>
    <mergeCell ref="D13:E13"/>
    <mergeCell ref="D14:E14"/>
    <mergeCell ref="F12:F14"/>
    <mergeCell ref="G12:G14"/>
    <mergeCell ref="H12:I12"/>
    <mergeCell ref="H13: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6.5703125" customWidth="1"/>
    <col min="3" max="3" width="24.7109375" customWidth="1"/>
    <col min="4" max="4" width="5.28515625" customWidth="1"/>
    <col min="5" max="5" width="17.7109375" customWidth="1"/>
    <col min="6" max="6" width="24.7109375" customWidth="1"/>
  </cols>
  <sheetData>
    <row r="1" spans="1:6" ht="15" customHeight="1">
      <c r="A1" s="8" t="s">
        <v>444</v>
      </c>
      <c r="B1" s="8" t="s">
        <v>1</v>
      </c>
      <c r="C1" s="8"/>
      <c r="D1" s="8"/>
      <c r="E1" s="8"/>
      <c r="F1" s="8"/>
    </row>
    <row r="2" spans="1:6" ht="15" customHeight="1">
      <c r="A2" s="8"/>
      <c r="B2" s="8" t="s">
        <v>2</v>
      </c>
      <c r="C2" s="8"/>
      <c r="D2" s="8"/>
      <c r="E2" s="8"/>
      <c r="F2" s="8"/>
    </row>
    <row r="3" spans="1:6" ht="30">
      <c r="A3" s="3" t="s">
        <v>445</v>
      </c>
      <c r="B3" s="29"/>
      <c r="C3" s="29"/>
      <c r="D3" s="29"/>
      <c r="E3" s="29"/>
      <c r="F3" s="29"/>
    </row>
    <row r="4" spans="1:6">
      <c r="A4" s="30" t="s">
        <v>444</v>
      </c>
      <c r="B4" s="31" t="s">
        <v>446</v>
      </c>
      <c r="C4" s="31"/>
      <c r="D4" s="31"/>
      <c r="E4" s="31"/>
      <c r="F4" s="31"/>
    </row>
    <row r="5" spans="1:6" ht="25.5" customHeight="1">
      <c r="A5" s="30"/>
      <c r="B5" s="90" t="s">
        <v>447</v>
      </c>
      <c r="C5" s="90"/>
      <c r="D5" s="90"/>
      <c r="E5" s="90"/>
      <c r="F5" s="90"/>
    </row>
    <row r="6" spans="1:6" ht="15.75" thickBot="1">
      <c r="A6" s="30"/>
      <c r="B6" s="69" t="s">
        <v>254</v>
      </c>
      <c r="C6" s="14"/>
      <c r="D6" s="71" t="s">
        <v>448</v>
      </c>
      <c r="E6" s="71"/>
      <c r="F6" s="13"/>
    </row>
    <row r="7" spans="1:6" ht="15.75" thickTop="1">
      <c r="A7" s="30"/>
      <c r="B7" s="38">
        <v>2015</v>
      </c>
      <c r="C7" s="14"/>
      <c r="D7" s="16" t="s">
        <v>215</v>
      </c>
      <c r="E7" s="17">
        <v>8857</v>
      </c>
      <c r="F7" s="13"/>
    </row>
    <row r="8" spans="1:6">
      <c r="A8" s="30"/>
      <c r="B8" s="38">
        <v>2016</v>
      </c>
      <c r="C8" s="14"/>
      <c r="D8" s="14"/>
      <c r="E8" s="17">
        <v>7291</v>
      </c>
      <c r="F8" s="13"/>
    </row>
    <row r="9" spans="1:6">
      <c r="A9" s="30"/>
      <c r="B9" s="38">
        <v>2017</v>
      </c>
      <c r="C9" s="14"/>
      <c r="D9" s="14"/>
      <c r="E9" s="17">
        <v>5379</v>
      </c>
      <c r="F9" s="13"/>
    </row>
    <row r="10" spans="1:6">
      <c r="A10" s="30"/>
      <c r="B10" s="38">
        <v>2018</v>
      </c>
      <c r="C10" s="14"/>
      <c r="D10" s="14"/>
      <c r="E10" s="17">
        <v>4515</v>
      </c>
      <c r="F10" s="13"/>
    </row>
    <row r="11" spans="1:6">
      <c r="A11" s="30"/>
      <c r="B11" s="38">
        <v>2019</v>
      </c>
      <c r="C11" s="14"/>
      <c r="D11" s="14"/>
      <c r="E11" s="17">
        <v>3887</v>
      </c>
      <c r="F11" s="13"/>
    </row>
    <row r="12" spans="1:6" ht="15.75" thickBot="1">
      <c r="A12" s="30"/>
      <c r="B12" s="36" t="s">
        <v>449</v>
      </c>
      <c r="C12" s="14"/>
      <c r="D12" s="14"/>
      <c r="E12" s="26">
        <v>9449</v>
      </c>
      <c r="F12" s="13"/>
    </row>
    <row r="13" spans="1:6" ht="16.5" thickTop="1" thickBot="1">
      <c r="A13" s="30"/>
      <c r="B13" s="70" t="s">
        <v>450</v>
      </c>
      <c r="C13" s="14"/>
      <c r="D13" s="24" t="s">
        <v>215</v>
      </c>
      <c r="E13" s="25">
        <v>39378</v>
      </c>
      <c r="F13" s="13"/>
    </row>
    <row r="14" spans="1:6" ht="25.5" customHeight="1" thickTop="1">
      <c r="A14" s="30"/>
      <c r="B14" s="32" t="s">
        <v>451</v>
      </c>
      <c r="C14" s="32"/>
      <c r="D14" s="32"/>
      <c r="E14" s="32"/>
      <c r="F14" s="32"/>
    </row>
    <row r="15" spans="1:6" ht="25.5" customHeight="1">
      <c r="A15" s="30"/>
      <c r="B15" s="90" t="s">
        <v>452</v>
      </c>
      <c r="C15" s="90"/>
      <c r="D15" s="90"/>
      <c r="E15" s="90"/>
      <c r="F15" s="90"/>
    </row>
    <row r="16" spans="1:6" ht="38.25" customHeight="1">
      <c r="A16" s="30"/>
      <c r="B16" s="90" t="s">
        <v>453</v>
      </c>
      <c r="C16" s="90"/>
      <c r="D16" s="90"/>
      <c r="E16" s="90"/>
      <c r="F16" s="90"/>
    </row>
    <row r="17" spans="1:6" ht="89.25" customHeight="1">
      <c r="A17" s="30"/>
      <c r="B17" s="90" t="s">
        <v>454</v>
      </c>
      <c r="C17" s="90"/>
      <c r="D17" s="90"/>
      <c r="E17" s="90"/>
      <c r="F17" s="90"/>
    </row>
  </sheetData>
  <mergeCells count="12">
    <mergeCell ref="B16:F16"/>
    <mergeCell ref="B17:F17"/>
    <mergeCell ref="D6:E6"/>
    <mergeCell ref="A1:A2"/>
    <mergeCell ref="B1:F1"/>
    <mergeCell ref="B2:F2"/>
    <mergeCell ref="B3:F3"/>
    <mergeCell ref="A4:A17"/>
    <mergeCell ref="B4:F4"/>
    <mergeCell ref="B5:F5"/>
    <mergeCell ref="B14:F14"/>
    <mergeCell ref="B15:F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3"/>
  <sheetViews>
    <sheetView showGridLines="0" workbookViewId="0"/>
  </sheetViews>
  <sheetFormatPr defaultRowHeight="15"/>
  <cols>
    <col min="1" max="1" width="22.42578125" bestFit="1" customWidth="1"/>
    <col min="2" max="3" width="36.5703125" bestFit="1" customWidth="1"/>
    <col min="4" max="4" width="5.85546875" customWidth="1"/>
    <col min="5" max="5" width="29.5703125" customWidth="1"/>
    <col min="6" max="6" width="19.85546875" customWidth="1"/>
    <col min="7" max="7" width="28" customWidth="1"/>
    <col min="8" max="8" width="15" customWidth="1"/>
    <col min="9" max="9" width="21.42578125" customWidth="1"/>
    <col min="10" max="10" width="7.85546875" customWidth="1"/>
    <col min="11" max="11" width="15" customWidth="1"/>
    <col min="12" max="12" width="7.85546875" customWidth="1"/>
    <col min="13" max="13" width="18.5703125" customWidth="1"/>
    <col min="14" max="14" width="7.85546875" customWidth="1"/>
    <col min="15" max="15" width="28" customWidth="1"/>
    <col min="16" max="16" width="5.85546875" customWidth="1"/>
    <col min="17" max="17" width="19.85546875" customWidth="1"/>
    <col min="18" max="19" width="28" customWidth="1"/>
    <col min="20" max="20" width="5.85546875" customWidth="1"/>
    <col min="21" max="21" width="16.7109375" customWidth="1"/>
    <col min="22" max="22" width="28" customWidth="1"/>
  </cols>
  <sheetData>
    <row r="1" spans="1:22" ht="15" customHeight="1">
      <c r="A1" s="8" t="s">
        <v>455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455</v>
      </c>
      <c r="B3" s="29"/>
      <c r="C3" s="29"/>
      <c r="D3" s="29"/>
      <c r="E3" s="29"/>
      <c r="F3" s="29"/>
      <c r="G3" s="29"/>
      <c r="H3" s="29"/>
      <c r="I3" s="29"/>
      <c r="J3" s="29"/>
      <c r="K3" s="29"/>
      <c r="L3" s="29"/>
      <c r="M3" s="29"/>
      <c r="N3" s="29"/>
      <c r="O3" s="29"/>
      <c r="P3" s="29"/>
      <c r="Q3" s="29"/>
      <c r="R3" s="29"/>
      <c r="S3" s="29"/>
      <c r="T3" s="29"/>
      <c r="U3" s="29"/>
      <c r="V3" s="29"/>
    </row>
    <row r="4" spans="1:22">
      <c r="A4" s="30" t="s">
        <v>455</v>
      </c>
      <c r="B4" s="31" t="s">
        <v>456</v>
      </c>
      <c r="C4" s="31"/>
      <c r="D4" s="31"/>
      <c r="E4" s="31"/>
      <c r="F4" s="31"/>
      <c r="G4" s="31"/>
      <c r="H4" s="31"/>
      <c r="I4" s="31"/>
      <c r="J4" s="31"/>
      <c r="K4" s="31"/>
      <c r="L4" s="31"/>
      <c r="M4" s="31"/>
      <c r="N4" s="31"/>
      <c r="O4" s="31"/>
      <c r="P4" s="31"/>
      <c r="Q4" s="31"/>
      <c r="R4" s="31"/>
      <c r="S4" s="31"/>
      <c r="T4" s="31"/>
      <c r="U4" s="31"/>
      <c r="V4" s="31"/>
    </row>
    <row r="5" spans="1:22">
      <c r="A5" s="30"/>
      <c r="B5" s="31" t="s">
        <v>205</v>
      </c>
      <c r="C5" s="31"/>
      <c r="D5" s="31"/>
      <c r="E5" s="31"/>
      <c r="F5" s="31"/>
      <c r="G5" s="31"/>
      <c r="H5" s="31"/>
      <c r="I5" s="31"/>
      <c r="J5" s="31"/>
      <c r="K5" s="31"/>
      <c r="L5" s="31"/>
      <c r="M5" s="31"/>
      <c r="N5" s="31"/>
      <c r="O5" s="31"/>
      <c r="P5" s="31"/>
      <c r="Q5" s="31"/>
      <c r="R5" s="31"/>
      <c r="S5" s="31"/>
      <c r="T5" s="31"/>
      <c r="U5" s="31"/>
      <c r="V5" s="31"/>
    </row>
    <row r="6" spans="1:22">
      <c r="A6" s="30"/>
      <c r="B6" s="32" t="s">
        <v>457</v>
      </c>
      <c r="C6" s="32"/>
      <c r="D6" s="32"/>
      <c r="E6" s="32"/>
      <c r="F6" s="32"/>
      <c r="G6" s="32"/>
      <c r="H6" s="32"/>
      <c r="I6" s="32"/>
      <c r="J6" s="32"/>
      <c r="K6" s="32"/>
      <c r="L6" s="32"/>
      <c r="M6" s="32"/>
      <c r="N6" s="32"/>
      <c r="O6" s="32"/>
      <c r="P6" s="32"/>
      <c r="Q6" s="32"/>
      <c r="R6" s="32"/>
      <c r="S6" s="32"/>
      <c r="T6" s="32"/>
      <c r="U6" s="32"/>
      <c r="V6" s="32"/>
    </row>
    <row r="7" spans="1:22">
      <c r="A7" s="30"/>
      <c r="B7" s="32" t="s">
        <v>458</v>
      </c>
      <c r="C7" s="32"/>
      <c r="D7" s="32"/>
      <c r="E7" s="32"/>
      <c r="F7" s="32"/>
      <c r="G7" s="32"/>
      <c r="H7" s="32"/>
      <c r="I7" s="32"/>
      <c r="J7" s="32"/>
      <c r="K7" s="32"/>
      <c r="L7" s="32"/>
      <c r="M7" s="32"/>
      <c r="N7" s="32"/>
      <c r="O7" s="32"/>
      <c r="P7" s="32"/>
      <c r="Q7" s="32"/>
      <c r="R7" s="32"/>
      <c r="S7" s="32"/>
      <c r="T7" s="32"/>
      <c r="U7" s="32"/>
      <c r="V7" s="32"/>
    </row>
    <row r="8" spans="1:22">
      <c r="A8" s="30"/>
      <c r="B8" s="29"/>
      <c r="C8" s="29"/>
      <c r="D8" s="29"/>
      <c r="E8" s="29"/>
      <c r="F8" s="29"/>
      <c r="G8" s="29"/>
      <c r="H8" s="29"/>
      <c r="I8" s="29"/>
      <c r="J8" s="29"/>
      <c r="K8" s="29"/>
      <c r="L8" s="29"/>
      <c r="M8" s="29"/>
      <c r="N8" s="29"/>
      <c r="O8" s="29"/>
      <c r="P8" s="29"/>
      <c r="Q8" s="29"/>
      <c r="R8" s="29"/>
      <c r="S8" s="29"/>
      <c r="T8" s="29"/>
      <c r="U8" s="29"/>
      <c r="V8" s="29"/>
    </row>
    <row r="9" spans="1:22">
      <c r="A9" s="30"/>
      <c r="B9" s="32"/>
      <c r="C9" s="32"/>
      <c r="D9" s="32"/>
      <c r="E9" s="32"/>
      <c r="F9" s="32"/>
      <c r="G9" s="32"/>
      <c r="H9" s="32"/>
      <c r="I9" s="32"/>
      <c r="J9" s="32"/>
      <c r="K9" s="32"/>
      <c r="L9" s="32"/>
      <c r="M9" s="32"/>
      <c r="N9" s="32"/>
      <c r="O9" s="32"/>
      <c r="P9" s="32"/>
      <c r="Q9" s="32"/>
      <c r="R9" s="32"/>
      <c r="S9" s="32"/>
      <c r="T9" s="32"/>
      <c r="U9" s="32"/>
      <c r="V9" s="32"/>
    </row>
    <row r="10" spans="1:22">
      <c r="A10" s="30"/>
      <c r="B10" s="29"/>
      <c r="C10" s="29"/>
      <c r="D10" s="29"/>
      <c r="E10" s="29"/>
      <c r="F10" s="29"/>
      <c r="G10" s="29"/>
      <c r="H10" s="29"/>
      <c r="I10" s="29"/>
      <c r="J10" s="29"/>
      <c r="K10" s="29"/>
      <c r="L10" s="29"/>
      <c r="M10" s="29"/>
      <c r="N10" s="29"/>
      <c r="O10" s="29"/>
      <c r="P10" s="29"/>
      <c r="Q10" s="29"/>
      <c r="R10" s="29"/>
      <c r="S10" s="29"/>
      <c r="T10" s="29"/>
      <c r="U10" s="29"/>
      <c r="V10" s="29"/>
    </row>
    <row r="11" spans="1:22">
      <c r="A11" s="30"/>
      <c r="B11" s="32" t="s">
        <v>459</v>
      </c>
      <c r="C11" s="32"/>
      <c r="D11" s="32"/>
      <c r="E11" s="32"/>
      <c r="F11" s="32"/>
      <c r="G11" s="32"/>
      <c r="H11" s="32"/>
      <c r="I11" s="32"/>
      <c r="J11" s="32"/>
      <c r="K11" s="32"/>
      <c r="L11" s="32"/>
      <c r="M11" s="32"/>
      <c r="N11" s="32"/>
      <c r="O11" s="32"/>
      <c r="P11" s="32"/>
      <c r="Q11" s="32"/>
      <c r="R11" s="32"/>
      <c r="S11" s="32"/>
      <c r="T11" s="32"/>
      <c r="U11" s="32"/>
      <c r="V11" s="32"/>
    </row>
    <row r="12" spans="1:22">
      <c r="A12" s="30"/>
      <c r="B12" s="32"/>
      <c r="C12" s="32"/>
      <c r="D12" s="32"/>
      <c r="E12" s="32"/>
      <c r="F12" s="32"/>
      <c r="G12" s="32"/>
      <c r="H12" s="32"/>
      <c r="I12" s="32"/>
      <c r="J12" s="32"/>
      <c r="K12" s="32"/>
      <c r="L12" s="32"/>
      <c r="M12" s="32"/>
      <c r="N12" s="32"/>
      <c r="O12" s="32"/>
      <c r="P12" s="32"/>
      <c r="Q12" s="32"/>
      <c r="R12" s="32"/>
      <c r="S12" s="32"/>
      <c r="T12" s="32"/>
      <c r="U12" s="32"/>
      <c r="V12" s="32"/>
    </row>
    <row r="13" spans="1:22" ht="15.75" thickBot="1">
      <c r="A13" s="30"/>
      <c r="B13" s="69" t="s">
        <v>253</v>
      </c>
      <c r="C13" s="14"/>
      <c r="D13" s="71">
        <v>2014</v>
      </c>
      <c r="E13" s="71"/>
      <c r="F13" s="13"/>
      <c r="G13" s="14"/>
      <c r="H13" s="71">
        <v>2013</v>
      </c>
      <c r="I13" s="71"/>
      <c r="J13" s="13"/>
    </row>
    <row r="14" spans="1:22" ht="15.75" thickTop="1">
      <c r="A14" s="30"/>
      <c r="B14" s="46" t="s">
        <v>254</v>
      </c>
      <c r="C14" s="14"/>
      <c r="D14" s="72"/>
      <c r="E14" s="72"/>
      <c r="F14" s="13"/>
      <c r="G14" s="14"/>
      <c r="H14" s="72"/>
      <c r="I14" s="72"/>
      <c r="J14" s="13"/>
    </row>
    <row r="15" spans="1:22" ht="26.25" thickBot="1">
      <c r="A15" s="30"/>
      <c r="B15" s="46" t="s">
        <v>460</v>
      </c>
      <c r="C15" s="14"/>
      <c r="D15" s="24" t="s">
        <v>215</v>
      </c>
      <c r="E15" s="25">
        <v>47410</v>
      </c>
      <c r="F15" s="13"/>
      <c r="G15" s="14"/>
      <c r="H15" s="24" t="s">
        <v>215</v>
      </c>
      <c r="I15" s="25">
        <v>37528</v>
      </c>
      <c r="J15" s="13"/>
    </row>
    <row r="16" spans="1:22" ht="15.75" thickTop="1">
      <c r="A16" s="30"/>
      <c r="B16" s="14"/>
      <c r="C16" s="14"/>
      <c r="D16" s="14"/>
      <c r="E16" s="14"/>
      <c r="F16" s="13"/>
      <c r="G16" s="14"/>
      <c r="H16" s="14"/>
      <c r="I16" s="14"/>
      <c r="J16" s="13"/>
    </row>
    <row r="17" spans="1:10" ht="25.5">
      <c r="A17" s="30"/>
      <c r="B17" s="46" t="s">
        <v>461</v>
      </c>
      <c r="C17" s="14"/>
      <c r="D17" s="14"/>
      <c r="E17" s="14"/>
      <c r="F17" s="13"/>
      <c r="G17" s="14"/>
      <c r="H17" s="14"/>
      <c r="I17" s="14"/>
      <c r="J17" s="13"/>
    </row>
    <row r="18" spans="1:10">
      <c r="A18" s="30"/>
      <c r="B18" s="46" t="s">
        <v>462</v>
      </c>
      <c r="C18" s="14"/>
      <c r="D18" s="16" t="s">
        <v>215</v>
      </c>
      <c r="E18" s="17">
        <v>37528</v>
      </c>
      <c r="F18" s="13"/>
      <c r="G18" s="14"/>
      <c r="H18" s="16" t="s">
        <v>215</v>
      </c>
      <c r="I18" s="17">
        <v>42699</v>
      </c>
      <c r="J18" s="13"/>
    </row>
    <row r="19" spans="1:10">
      <c r="A19" s="30"/>
      <c r="B19" s="46" t="s">
        <v>463</v>
      </c>
      <c r="C19" s="14"/>
      <c r="D19" s="14"/>
      <c r="E19" s="18" t="s">
        <v>321</v>
      </c>
      <c r="F19" s="13"/>
      <c r="G19" s="14"/>
      <c r="H19" s="14"/>
      <c r="I19" s="18" t="s">
        <v>321</v>
      </c>
      <c r="J19" s="13"/>
    </row>
    <row r="20" spans="1:10">
      <c r="A20" s="30"/>
      <c r="B20" s="46" t="s">
        <v>464</v>
      </c>
      <c r="C20" s="14"/>
      <c r="D20" s="14"/>
      <c r="E20" s="17">
        <v>1946</v>
      </c>
      <c r="F20" s="13"/>
      <c r="G20" s="14"/>
      <c r="H20" s="14"/>
      <c r="I20" s="17">
        <v>1741</v>
      </c>
      <c r="J20" s="13"/>
    </row>
    <row r="21" spans="1:10">
      <c r="A21" s="30"/>
      <c r="B21" s="46" t="s">
        <v>465</v>
      </c>
      <c r="C21" s="14"/>
      <c r="D21" s="14"/>
      <c r="E21" s="18" t="s">
        <v>321</v>
      </c>
      <c r="F21" s="13"/>
      <c r="G21" s="14"/>
      <c r="H21" s="14"/>
      <c r="I21" s="18" t="s">
        <v>321</v>
      </c>
      <c r="J21" s="13"/>
    </row>
    <row r="22" spans="1:10">
      <c r="A22" s="30"/>
      <c r="B22" s="46" t="s">
        <v>466</v>
      </c>
      <c r="C22" s="14"/>
      <c r="D22" s="14"/>
      <c r="E22" s="17">
        <v>9725</v>
      </c>
      <c r="F22" s="13"/>
      <c r="G22" s="14"/>
      <c r="H22" s="14"/>
      <c r="I22" s="18" t="s">
        <v>467</v>
      </c>
      <c r="J22" s="19" t="s">
        <v>219</v>
      </c>
    </row>
    <row r="23" spans="1:10" ht="15.75" thickBot="1">
      <c r="A23" s="30"/>
      <c r="B23" s="44" t="s">
        <v>468</v>
      </c>
      <c r="C23" s="14"/>
      <c r="D23" s="14"/>
      <c r="E23" s="21" t="s">
        <v>469</v>
      </c>
      <c r="F23" s="22" t="s">
        <v>219</v>
      </c>
      <c r="G23" s="14"/>
      <c r="H23" s="14"/>
      <c r="I23" s="21" t="s">
        <v>470</v>
      </c>
      <c r="J23" s="22" t="s">
        <v>219</v>
      </c>
    </row>
    <row r="24" spans="1:10" ht="16.5" thickTop="1" thickBot="1">
      <c r="A24" s="30"/>
      <c r="B24" s="44" t="s">
        <v>471</v>
      </c>
      <c r="C24" s="14"/>
      <c r="D24" s="73" t="s">
        <v>215</v>
      </c>
      <c r="E24" s="26">
        <v>47410</v>
      </c>
      <c r="F24" s="13"/>
      <c r="G24" s="14"/>
      <c r="H24" s="73" t="s">
        <v>215</v>
      </c>
      <c r="I24" s="26">
        <v>37528</v>
      </c>
      <c r="J24" s="13"/>
    </row>
    <row r="25" spans="1:10" ht="15.75" thickTop="1">
      <c r="A25" s="30"/>
      <c r="B25" s="46" t="s">
        <v>472</v>
      </c>
      <c r="C25" s="14"/>
      <c r="D25" s="14"/>
      <c r="E25" s="14"/>
      <c r="F25" s="13"/>
      <c r="G25" s="14"/>
      <c r="H25" s="14"/>
      <c r="I25" s="14"/>
      <c r="J25" s="13"/>
    </row>
    <row r="26" spans="1:10" ht="25.5">
      <c r="A26" s="30"/>
      <c r="B26" s="46" t="s">
        <v>473</v>
      </c>
      <c r="C26" s="14"/>
      <c r="D26" s="16" t="s">
        <v>215</v>
      </c>
      <c r="E26" s="17">
        <v>32426</v>
      </c>
      <c r="F26" s="13"/>
      <c r="G26" s="14"/>
      <c r="H26" s="16" t="s">
        <v>215</v>
      </c>
      <c r="I26" s="17">
        <v>29519</v>
      </c>
      <c r="J26" s="13"/>
    </row>
    <row r="27" spans="1:10">
      <c r="A27" s="30"/>
      <c r="B27" s="46" t="s">
        <v>474</v>
      </c>
      <c r="C27" s="14"/>
      <c r="D27" s="14"/>
      <c r="E27" s="17">
        <v>1220</v>
      </c>
      <c r="F27" s="13"/>
      <c r="G27" s="14"/>
      <c r="H27" s="14"/>
      <c r="I27" s="17">
        <v>3820</v>
      </c>
      <c r="J27" s="13"/>
    </row>
    <row r="28" spans="1:10">
      <c r="A28" s="30"/>
      <c r="B28" s="46" t="s">
        <v>475</v>
      </c>
      <c r="C28" s="14"/>
      <c r="D28" s="14"/>
      <c r="E28" s="18">
        <v>765</v>
      </c>
      <c r="F28" s="13"/>
      <c r="G28" s="14"/>
      <c r="H28" s="14"/>
      <c r="I28" s="18">
        <v>800</v>
      </c>
      <c r="J28" s="13"/>
    </row>
    <row r="29" spans="1:10" ht="15.75" thickBot="1">
      <c r="A29" s="30"/>
      <c r="B29" s="44" t="s">
        <v>468</v>
      </c>
      <c r="C29" s="14"/>
      <c r="D29" s="14"/>
      <c r="E29" s="21" t="s">
        <v>469</v>
      </c>
      <c r="F29" s="22" t="s">
        <v>219</v>
      </c>
      <c r="G29" s="14"/>
      <c r="H29" s="14"/>
      <c r="I29" s="21" t="s">
        <v>470</v>
      </c>
      <c r="J29" s="22" t="s">
        <v>219</v>
      </c>
    </row>
    <row r="30" spans="1:10" ht="16.5" thickTop="1" thickBot="1">
      <c r="A30" s="30"/>
      <c r="B30" s="44" t="s">
        <v>476</v>
      </c>
      <c r="C30" s="14"/>
      <c r="D30" s="14"/>
      <c r="E30" s="26">
        <v>32622</v>
      </c>
      <c r="F30" s="13"/>
      <c r="G30" s="14"/>
      <c r="H30" s="14"/>
      <c r="I30" s="26">
        <v>32426</v>
      </c>
      <c r="J30" s="13"/>
    </row>
    <row r="31" spans="1:10" ht="15.75" thickTop="1">
      <c r="A31" s="30"/>
      <c r="B31" s="14"/>
      <c r="C31" s="14"/>
      <c r="D31" s="14"/>
      <c r="E31" s="14"/>
      <c r="F31" s="13"/>
      <c r="G31" s="14"/>
      <c r="H31" s="14"/>
      <c r="I31" s="14"/>
      <c r="J31" s="13"/>
    </row>
    <row r="32" spans="1:10" ht="15.75" thickBot="1">
      <c r="A32" s="30"/>
      <c r="B32" s="46" t="s">
        <v>477</v>
      </c>
      <c r="C32" s="14"/>
      <c r="D32" s="24" t="s">
        <v>215</v>
      </c>
      <c r="E32" s="27" t="s">
        <v>478</v>
      </c>
      <c r="F32" s="43" t="s">
        <v>219</v>
      </c>
      <c r="G32" s="14"/>
      <c r="H32" s="24" t="s">
        <v>215</v>
      </c>
      <c r="I32" s="27" t="s">
        <v>479</v>
      </c>
      <c r="J32" s="43" t="s">
        <v>219</v>
      </c>
    </row>
    <row r="33" spans="1:22" ht="15.75" thickTop="1">
      <c r="A33" s="30"/>
      <c r="B33" s="32"/>
      <c r="C33" s="32"/>
      <c r="D33" s="32"/>
      <c r="E33" s="32"/>
      <c r="F33" s="32"/>
      <c r="G33" s="32"/>
      <c r="H33" s="32"/>
      <c r="I33" s="32"/>
      <c r="J33" s="32"/>
      <c r="K33" s="32"/>
      <c r="L33" s="32"/>
      <c r="M33" s="32"/>
      <c r="N33" s="32"/>
      <c r="O33" s="32"/>
      <c r="P33" s="32"/>
      <c r="Q33" s="32"/>
      <c r="R33" s="32"/>
      <c r="S33" s="32"/>
      <c r="T33" s="32"/>
      <c r="U33" s="32"/>
      <c r="V33" s="32"/>
    </row>
    <row r="34" spans="1:22" ht="15.75" thickBot="1">
      <c r="A34" s="30"/>
      <c r="B34" s="69" t="s">
        <v>253</v>
      </c>
      <c r="C34" s="14"/>
      <c r="D34" s="39">
        <v>2014</v>
      </c>
      <c r="E34" s="39"/>
      <c r="F34" s="13"/>
      <c r="G34" s="14"/>
      <c r="H34" s="71">
        <v>2013</v>
      </c>
      <c r="I34" s="71"/>
      <c r="J34" s="13"/>
    </row>
    <row r="35" spans="1:22" ht="15.75" thickTop="1">
      <c r="A35" s="30"/>
      <c r="B35" s="46" t="s">
        <v>254</v>
      </c>
      <c r="C35" s="14"/>
      <c r="D35" s="41"/>
      <c r="E35" s="41"/>
      <c r="F35" s="13"/>
      <c r="G35" s="14"/>
      <c r="H35" s="72"/>
      <c r="I35" s="72"/>
      <c r="J35" s="13"/>
    </row>
    <row r="36" spans="1:22" ht="38.25">
      <c r="A36" s="30"/>
      <c r="B36" s="46" t="s">
        <v>480</v>
      </c>
      <c r="C36" s="14"/>
      <c r="D36" s="40"/>
      <c r="E36" s="40"/>
      <c r="F36" s="13"/>
      <c r="G36" s="14"/>
      <c r="H36" s="42"/>
      <c r="I36" s="42"/>
      <c r="J36" s="13"/>
    </row>
    <row r="37" spans="1:22">
      <c r="A37" s="30"/>
      <c r="B37" s="46" t="s">
        <v>481</v>
      </c>
      <c r="C37" s="14"/>
      <c r="D37" s="16" t="s">
        <v>215</v>
      </c>
      <c r="E37" s="18" t="s">
        <v>321</v>
      </c>
      <c r="F37" s="13"/>
      <c r="G37" s="14"/>
      <c r="H37" s="16" t="s">
        <v>215</v>
      </c>
      <c r="I37" s="18" t="s">
        <v>321</v>
      </c>
      <c r="J37" s="13"/>
    </row>
    <row r="38" spans="1:22">
      <c r="A38" s="30"/>
      <c r="B38" s="46" t="s">
        <v>51</v>
      </c>
      <c r="C38" s="14"/>
      <c r="D38" s="14"/>
      <c r="E38" s="18" t="s">
        <v>321</v>
      </c>
      <c r="F38" s="13"/>
      <c r="G38" s="14"/>
      <c r="H38" s="14"/>
      <c r="I38" s="18" t="s">
        <v>321</v>
      </c>
      <c r="J38" s="13"/>
    </row>
    <row r="39" spans="1:22" ht="15.75" thickBot="1">
      <c r="A39" s="30"/>
      <c r="B39" s="44" t="s">
        <v>482</v>
      </c>
      <c r="C39" s="14"/>
      <c r="D39" s="14"/>
      <c r="E39" s="21" t="s">
        <v>478</v>
      </c>
      <c r="F39" s="22" t="s">
        <v>219</v>
      </c>
      <c r="G39" s="14"/>
      <c r="H39" s="14"/>
      <c r="I39" s="21" t="s">
        <v>479</v>
      </c>
      <c r="J39" s="22" t="s">
        <v>219</v>
      </c>
    </row>
    <row r="40" spans="1:22" ht="16.5" thickTop="1" thickBot="1">
      <c r="A40" s="30"/>
      <c r="B40" s="14"/>
      <c r="C40" s="14"/>
      <c r="D40" s="24" t="s">
        <v>215</v>
      </c>
      <c r="E40" s="27" t="s">
        <v>478</v>
      </c>
      <c r="F40" s="43" t="s">
        <v>219</v>
      </c>
      <c r="G40" s="14"/>
      <c r="H40" s="24" t="s">
        <v>215</v>
      </c>
      <c r="I40" s="27" t="s">
        <v>479</v>
      </c>
      <c r="J40" s="43" t="s">
        <v>219</v>
      </c>
    </row>
    <row r="41" spans="1:22" ht="15.75" thickTop="1">
      <c r="A41" s="30"/>
      <c r="B41" s="32"/>
      <c r="C41" s="32"/>
      <c r="D41" s="32"/>
      <c r="E41" s="32"/>
      <c r="F41" s="32"/>
      <c r="G41" s="32"/>
      <c r="H41" s="32"/>
      <c r="I41" s="32"/>
      <c r="J41" s="32"/>
      <c r="K41" s="32"/>
      <c r="L41" s="32"/>
      <c r="M41" s="32"/>
      <c r="N41" s="32"/>
      <c r="O41" s="32"/>
      <c r="P41" s="32"/>
      <c r="Q41" s="32"/>
      <c r="R41" s="32"/>
      <c r="S41" s="32"/>
      <c r="T41" s="32"/>
      <c r="U41" s="32"/>
      <c r="V41" s="32"/>
    </row>
    <row r="42" spans="1:22" ht="15.75" thickBot="1">
      <c r="A42" s="30"/>
      <c r="B42" s="69" t="s">
        <v>253</v>
      </c>
      <c r="C42" s="14"/>
      <c r="D42" s="39">
        <v>2014</v>
      </c>
      <c r="E42" s="39"/>
      <c r="F42" s="13"/>
      <c r="G42" s="14"/>
      <c r="H42" s="71">
        <v>2013</v>
      </c>
      <c r="I42" s="71"/>
      <c r="J42" s="13"/>
    </row>
    <row r="43" spans="1:22" ht="15.75" thickTop="1">
      <c r="A43" s="30"/>
      <c r="B43" s="46" t="s">
        <v>254</v>
      </c>
      <c r="C43" s="14"/>
      <c r="D43" s="72"/>
      <c r="E43" s="72"/>
      <c r="F43" s="13"/>
      <c r="G43" s="14"/>
      <c r="H43" s="72"/>
      <c r="I43" s="72"/>
      <c r="J43" s="13"/>
    </row>
    <row r="44" spans="1:22" ht="51">
      <c r="A44" s="30"/>
      <c r="B44" s="46" t="s">
        <v>483</v>
      </c>
      <c r="C44" s="14"/>
      <c r="D44" s="42"/>
      <c r="E44" s="42"/>
      <c r="F44" s="13"/>
      <c r="G44" s="14"/>
      <c r="H44" s="42"/>
      <c r="I44" s="42"/>
      <c r="J44" s="13"/>
    </row>
    <row r="45" spans="1:22">
      <c r="A45" s="30"/>
      <c r="B45" s="46" t="s">
        <v>484</v>
      </c>
      <c r="C45" s="14"/>
      <c r="D45" s="16" t="s">
        <v>215</v>
      </c>
      <c r="E45" s="17">
        <v>25583</v>
      </c>
      <c r="F45" s="13"/>
      <c r="G45" s="14"/>
      <c r="H45" s="16" t="s">
        <v>215</v>
      </c>
      <c r="I45" s="17">
        <v>15369</v>
      </c>
      <c r="J45" s="13"/>
    </row>
    <row r="46" spans="1:22">
      <c r="A46" s="30"/>
      <c r="B46" s="46" t="s">
        <v>485</v>
      </c>
      <c r="C46" s="14"/>
      <c r="D46" s="14"/>
      <c r="E46" s="18" t="s">
        <v>321</v>
      </c>
      <c r="F46" s="13"/>
      <c r="G46" s="14"/>
      <c r="H46" s="14"/>
      <c r="I46" s="18" t="s">
        <v>321</v>
      </c>
      <c r="J46" s="13"/>
    </row>
    <row r="47" spans="1:22" ht="15.75" thickBot="1">
      <c r="A47" s="30"/>
      <c r="B47" s="44" t="s">
        <v>486</v>
      </c>
      <c r="C47" s="14"/>
      <c r="D47" s="14"/>
      <c r="E47" s="21" t="s">
        <v>321</v>
      </c>
      <c r="F47" s="13"/>
      <c r="G47" s="14"/>
      <c r="H47" s="14"/>
      <c r="I47" s="21" t="s">
        <v>321</v>
      </c>
      <c r="J47" s="13"/>
    </row>
    <row r="48" spans="1:22" ht="16.5" thickTop="1" thickBot="1">
      <c r="A48" s="30"/>
      <c r="B48" s="14"/>
      <c r="C48" s="14"/>
      <c r="D48" s="24" t="s">
        <v>215</v>
      </c>
      <c r="E48" s="25">
        <v>25583</v>
      </c>
      <c r="F48" s="13"/>
      <c r="G48" s="14"/>
      <c r="H48" s="24" t="s">
        <v>215</v>
      </c>
      <c r="I48" s="25">
        <v>15369</v>
      </c>
      <c r="J48" s="13"/>
    </row>
    <row r="49" spans="1:22" ht="15.75" thickTop="1">
      <c r="A49" s="30"/>
      <c r="B49" s="32" t="s">
        <v>487</v>
      </c>
      <c r="C49" s="32"/>
      <c r="D49" s="32"/>
      <c r="E49" s="32"/>
      <c r="F49" s="32"/>
      <c r="G49" s="32"/>
      <c r="H49" s="32"/>
      <c r="I49" s="32"/>
      <c r="J49" s="32"/>
      <c r="K49" s="32"/>
      <c r="L49" s="32"/>
      <c r="M49" s="32"/>
      <c r="N49" s="32"/>
      <c r="O49" s="32"/>
      <c r="P49" s="32"/>
      <c r="Q49" s="32"/>
      <c r="R49" s="32"/>
      <c r="S49" s="32"/>
      <c r="T49" s="32"/>
      <c r="U49" s="32"/>
      <c r="V49" s="32"/>
    </row>
    <row r="50" spans="1:22">
      <c r="A50" s="30"/>
      <c r="B50" s="32" t="s">
        <v>488</v>
      </c>
      <c r="C50" s="32"/>
      <c r="D50" s="32"/>
      <c r="E50" s="32"/>
      <c r="F50" s="32"/>
      <c r="G50" s="32"/>
      <c r="H50" s="32"/>
      <c r="I50" s="32"/>
      <c r="J50" s="32"/>
      <c r="K50" s="32"/>
      <c r="L50" s="32"/>
      <c r="M50" s="32"/>
      <c r="N50" s="32"/>
      <c r="O50" s="32"/>
      <c r="P50" s="32"/>
      <c r="Q50" s="32"/>
      <c r="R50" s="32"/>
      <c r="S50" s="32"/>
      <c r="T50" s="32"/>
      <c r="U50" s="32"/>
      <c r="V50" s="32"/>
    </row>
    <row r="51" spans="1:22" ht="15.75" thickBot="1">
      <c r="A51" s="30"/>
      <c r="B51" s="69" t="s">
        <v>253</v>
      </c>
      <c r="C51" s="14"/>
      <c r="D51" s="39">
        <v>2014</v>
      </c>
      <c r="E51" s="39"/>
      <c r="F51" s="13"/>
      <c r="G51" s="14"/>
      <c r="H51" s="71">
        <v>2013</v>
      </c>
      <c r="I51" s="71"/>
      <c r="J51" s="13"/>
    </row>
    <row r="52" spans="1:22" ht="15.75" thickTop="1">
      <c r="A52" s="30"/>
      <c r="B52" s="46" t="s">
        <v>254</v>
      </c>
      <c r="C52" s="14"/>
      <c r="D52" s="72"/>
      <c r="E52" s="72"/>
      <c r="F52" s="13"/>
      <c r="G52" s="14"/>
      <c r="H52" s="72"/>
      <c r="I52" s="72"/>
      <c r="J52" s="13"/>
    </row>
    <row r="53" spans="1:22">
      <c r="A53" s="30"/>
      <c r="B53" s="46" t="s">
        <v>489</v>
      </c>
      <c r="C53" s="14"/>
      <c r="D53" s="16" t="s">
        <v>215</v>
      </c>
      <c r="E53" s="18" t="s">
        <v>478</v>
      </c>
      <c r="F53" s="19" t="s">
        <v>219</v>
      </c>
      <c r="G53" s="14"/>
      <c r="H53" s="16" t="s">
        <v>215</v>
      </c>
      <c r="I53" s="18" t="s">
        <v>479</v>
      </c>
      <c r="J53" s="19" t="s">
        <v>219</v>
      </c>
    </row>
    <row r="54" spans="1:22" ht="15.75" thickBot="1">
      <c r="A54" s="30"/>
      <c r="B54" s="44" t="s">
        <v>490</v>
      </c>
      <c r="C54" s="14"/>
      <c r="D54" s="14"/>
      <c r="E54" s="21" t="s">
        <v>491</v>
      </c>
      <c r="F54" s="22" t="s">
        <v>219</v>
      </c>
      <c r="G54" s="14"/>
      <c r="H54" s="14"/>
      <c r="I54" s="21" t="s">
        <v>492</v>
      </c>
      <c r="J54" s="22" t="s">
        <v>219</v>
      </c>
    </row>
    <row r="55" spans="1:22" ht="16.5" thickTop="1" thickBot="1">
      <c r="A55" s="30"/>
      <c r="B55" s="70" t="s">
        <v>493</v>
      </c>
      <c r="C55" s="14"/>
      <c r="D55" s="24" t="s">
        <v>215</v>
      </c>
      <c r="E55" s="27" t="s">
        <v>494</v>
      </c>
      <c r="F55" s="43" t="s">
        <v>219</v>
      </c>
      <c r="G55" s="14"/>
      <c r="H55" s="24" t="s">
        <v>215</v>
      </c>
      <c r="I55" s="27" t="s">
        <v>495</v>
      </c>
      <c r="J55" s="43" t="s">
        <v>219</v>
      </c>
    </row>
    <row r="56" spans="1:22" ht="15.75" thickTop="1">
      <c r="A56" s="30"/>
      <c r="B56" s="32"/>
      <c r="C56" s="32"/>
      <c r="D56" s="32"/>
      <c r="E56" s="32"/>
      <c r="F56" s="32"/>
      <c r="G56" s="32"/>
      <c r="H56" s="32"/>
      <c r="I56" s="32"/>
      <c r="J56" s="32"/>
      <c r="K56" s="32"/>
      <c r="L56" s="32"/>
      <c r="M56" s="32"/>
      <c r="N56" s="32"/>
      <c r="O56" s="32"/>
      <c r="P56" s="32"/>
      <c r="Q56" s="32"/>
      <c r="R56" s="32"/>
      <c r="S56" s="32"/>
      <c r="T56" s="32"/>
      <c r="U56" s="32"/>
      <c r="V56" s="32"/>
    </row>
    <row r="57" spans="1:22">
      <c r="A57" s="30"/>
      <c r="B57" s="32"/>
      <c r="C57" s="32"/>
      <c r="D57" s="32"/>
      <c r="E57" s="32"/>
      <c r="F57" s="32"/>
      <c r="G57" s="32"/>
      <c r="H57" s="32"/>
      <c r="I57" s="32"/>
      <c r="J57" s="32"/>
      <c r="K57" s="32"/>
      <c r="L57" s="32"/>
      <c r="M57" s="32"/>
      <c r="N57" s="32"/>
      <c r="O57" s="32"/>
      <c r="P57" s="32"/>
      <c r="Q57" s="32"/>
      <c r="R57" s="32"/>
      <c r="S57" s="32"/>
      <c r="T57" s="32"/>
      <c r="U57" s="32"/>
      <c r="V57" s="32"/>
    </row>
    <row r="58" spans="1:22">
      <c r="A58" s="30"/>
      <c r="B58" s="32" t="s">
        <v>496</v>
      </c>
      <c r="C58" s="32"/>
      <c r="D58" s="32"/>
      <c r="E58" s="32"/>
      <c r="F58" s="32"/>
      <c r="G58" s="32"/>
      <c r="H58" s="32"/>
      <c r="I58" s="32"/>
      <c r="J58" s="32"/>
      <c r="K58" s="32"/>
      <c r="L58" s="32"/>
      <c r="M58" s="32"/>
      <c r="N58" s="32"/>
      <c r="O58" s="32"/>
      <c r="P58" s="32"/>
      <c r="Q58" s="32"/>
      <c r="R58" s="32"/>
      <c r="S58" s="32"/>
      <c r="T58" s="32"/>
      <c r="U58" s="32"/>
      <c r="V58" s="32"/>
    </row>
    <row r="59" spans="1:22">
      <c r="A59" s="30"/>
      <c r="B59" s="32" t="s">
        <v>497</v>
      </c>
      <c r="C59" s="32"/>
      <c r="D59" s="32"/>
      <c r="E59" s="32"/>
      <c r="F59" s="32"/>
      <c r="G59" s="32"/>
      <c r="H59" s="32"/>
      <c r="I59" s="32"/>
      <c r="J59" s="32"/>
      <c r="K59" s="32"/>
      <c r="L59" s="32"/>
      <c r="M59" s="32"/>
      <c r="N59" s="32"/>
      <c r="O59" s="32"/>
      <c r="P59" s="32"/>
      <c r="Q59" s="32"/>
      <c r="R59" s="32"/>
      <c r="S59" s="32"/>
      <c r="T59" s="32"/>
      <c r="U59" s="32"/>
      <c r="V59" s="32"/>
    </row>
    <row r="60" spans="1:22" ht="15.75" thickBot="1">
      <c r="A60" s="30"/>
      <c r="B60" s="69" t="s">
        <v>291</v>
      </c>
      <c r="C60" s="14"/>
      <c r="D60" s="71">
        <v>2014</v>
      </c>
      <c r="E60" s="71"/>
      <c r="F60" s="13"/>
      <c r="G60" s="14"/>
      <c r="H60" s="71">
        <v>2013</v>
      </c>
      <c r="I60" s="71"/>
      <c r="J60" s="13"/>
      <c r="K60" s="14"/>
      <c r="L60" s="71">
        <v>2012</v>
      </c>
      <c r="M60" s="71"/>
      <c r="N60" s="13"/>
    </row>
    <row r="61" spans="1:22" ht="15.75" thickTop="1">
      <c r="A61" s="30"/>
      <c r="B61" s="46" t="s">
        <v>254</v>
      </c>
      <c r="C61" s="14"/>
      <c r="D61" s="72"/>
      <c r="E61" s="72"/>
      <c r="F61" s="13"/>
      <c r="G61" s="14"/>
      <c r="H61" s="72"/>
      <c r="I61" s="72"/>
      <c r="J61" s="13"/>
      <c r="K61" s="14"/>
      <c r="L61" s="72"/>
      <c r="M61" s="72"/>
      <c r="N61" s="13"/>
    </row>
    <row r="62" spans="1:22" ht="25.5">
      <c r="A62" s="30"/>
      <c r="B62" s="46" t="s">
        <v>498</v>
      </c>
      <c r="C62" s="14"/>
      <c r="D62" s="16" t="s">
        <v>215</v>
      </c>
      <c r="E62" s="18" t="s">
        <v>321</v>
      </c>
      <c r="F62" s="13"/>
      <c r="G62" s="14"/>
      <c r="H62" s="16" t="s">
        <v>215</v>
      </c>
      <c r="I62" s="18" t="s">
        <v>321</v>
      </c>
      <c r="J62" s="13"/>
      <c r="K62" s="14"/>
      <c r="L62" s="16" t="s">
        <v>215</v>
      </c>
      <c r="M62" s="18" t="s">
        <v>321</v>
      </c>
      <c r="N62" s="13"/>
    </row>
    <row r="63" spans="1:22" ht="25.5">
      <c r="A63" s="30"/>
      <c r="B63" s="46" t="s">
        <v>499</v>
      </c>
      <c r="C63" s="14"/>
      <c r="D63" s="14"/>
      <c r="E63" s="17">
        <v>1946</v>
      </c>
      <c r="F63" s="13"/>
      <c r="G63" s="14"/>
      <c r="H63" s="14"/>
      <c r="I63" s="17">
        <v>1741</v>
      </c>
      <c r="J63" s="13"/>
      <c r="K63" s="14"/>
      <c r="L63" s="14"/>
      <c r="M63" s="17">
        <v>1869</v>
      </c>
      <c r="N63" s="13"/>
    </row>
    <row r="64" spans="1:22">
      <c r="A64" s="30"/>
      <c r="B64" s="46" t="s">
        <v>500</v>
      </c>
      <c r="C64" s="14"/>
      <c r="D64" s="14"/>
      <c r="E64" s="18" t="s">
        <v>501</v>
      </c>
      <c r="F64" s="19" t="s">
        <v>219</v>
      </c>
      <c r="G64" s="14"/>
      <c r="H64" s="14"/>
      <c r="I64" s="18" t="s">
        <v>502</v>
      </c>
      <c r="J64" s="19" t="s">
        <v>219</v>
      </c>
      <c r="K64" s="14"/>
      <c r="L64" s="14"/>
      <c r="M64" s="18" t="s">
        <v>503</v>
      </c>
      <c r="N64" s="19" t="s">
        <v>219</v>
      </c>
    </row>
    <row r="65" spans="1:22" ht="15.75" thickBot="1">
      <c r="A65" s="30"/>
      <c r="B65" s="44" t="s">
        <v>504</v>
      </c>
      <c r="C65" s="14"/>
      <c r="D65" s="14"/>
      <c r="E65" s="21">
        <v>531</v>
      </c>
      <c r="F65" s="13"/>
      <c r="G65" s="14"/>
      <c r="H65" s="14"/>
      <c r="I65" s="21">
        <v>784</v>
      </c>
      <c r="J65" s="13"/>
      <c r="K65" s="14"/>
      <c r="L65" s="14"/>
      <c r="M65" s="21">
        <v>667</v>
      </c>
      <c r="N65" s="13"/>
    </row>
    <row r="66" spans="1:22" ht="16.5" thickTop="1" thickBot="1">
      <c r="A66" s="30"/>
      <c r="B66" s="70" t="s">
        <v>505</v>
      </c>
      <c r="C66" s="14"/>
      <c r="D66" s="24" t="s">
        <v>215</v>
      </c>
      <c r="E66" s="27">
        <v>237</v>
      </c>
      <c r="F66" s="13"/>
      <c r="G66" s="14"/>
      <c r="H66" s="24" t="s">
        <v>215</v>
      </c>
      <c r="I66" s="27">
        <v>482</v>
      </c>
      <c r="J66" s="13"/>
      <c r="K66" s="14"/>
      <c r="L66" s="24" t="s">
        <v>215</v>
      </c>
      <c r="M66" s="27">
        <v>690</v>
      </c>
      <c r="N66" s="13"/>
    </row>
    <row r="67" spans="1:22" ht="15.75" thickTop="1">
      <c r="A67" s="30"/>
      <c r="B67" s="32"/>
      <c r="C67" s="32"/>
      <c r="D67" s="32"/>
      <c r="E67" s="32"/>
      <c r="F67" s="32"/>
      <c r="G67" s="32"/>
      <c r="H67" s="32"/>
      <c r="I67" s="32"/>
      <c r="J67" s="32"/>
      <c r="K67" s="32"/>
      <c r="L67" s="32"/>
      <c r="M67" s="32"/>
      <c r="N67" s="32"/>
      <c r="O67" s="32"/>
      <c r="P67" s="32"/>
      <c r="Q67" s="32"/>
      <c r="R67" s="32"/>
      <c r="S67" s="32"/>
      <c r="T67" s="32"/>
      <c r="U67" s="32"/>
      <c r="V67" s="32"/>
    </row>
    <row r="68" spans="1:22">
      <c r="A68" s="30"/>
      <c r="B68" s="32" t="s">
        <v>506</v>
      </c>
      <c r="C68" s="32"/>
      <c r="D68" s="32"/>
      <c r="E68" s="32"/>
      <c r="F68" s="32"/>
      <c r="G68" s="32"/>
      <c r="H68" s="32"/>
      <c r="I68" s="32"/>
      <c r="J68" s="32"/>
      <c r="K68" s="32"/>
      <c r="L68" s="32"/>
      <c r="M68" s="32"/>
      <c r="N68" s="32"/>
      <c r="O68" s="32"/>
      <c r="P68" s="32"/>
      <c r="Q68" s="32"/>
      <c r="R68" s="32"/>
      <c r="S68" s="32"/>
      <c r="T68" s="32"/>
      <c r="U68" s="32"/>
      <c r="V68" s="32"/>
    </row>
    <row r="69" spans="1:22">
      <c r="A69" s="30"/>
      <c r="B69" s="32"/>
      <c r="C69" s="32"/>
      <c r="D69" s="32"/>
      <c r="E69" s="32"/>
      <c r="F69" s="32"/>
      <c r="G69" s="32"/>
      <c r="H69" s="32"/>
      <c r="I69" s="32"/>
      <c r="J69" s="32"/>
      <c r="K69" s="32"/>
      <c r="L69" s="32"/>
      <c r="M69" s="32"/>
      <c r="N69" s="32"/>
      <c r="O69" s="32"/>
      <c r="P69" s="32"/>
      <c r="Q69" s="32"/>
      <c r="R69" s="32"/>
      <c r="S69" s="32"/>
      <c r="T69" s="32"/>
      <c r="U69" s="32"/>
      <c r="V69" s="32"/>
    </row>
    <row r="70" spans="1:22" ht="15.75" thickBot="1">
      <c r="A70" s="30"/>
      <c r="B70" s="69" t="s">
        <v>254</v>
      </c>
      <c r="C70" s="14"/>
      <c r="D70" s="39">
        <v>2014</v>
      </c>
      <c r="E70" s="39"/>
      <c r="F70" s="13"/>
      <c r="G70" s="14"/>
      <c r="H70" s="39">
        <v>2013</v>
      </c>
      <c r="I70" s="39"/>
      <c r="J70" s="13"/>
      <c r="K70" s="14"/>
      <c r="L70" s="71">
        <v>2012</v>
      </c>
      <c r="M70" s="71"/>
      <c r="N70" s="13"/>
    </row>
    <row r="71" spans="1:22" ht="15.75" thickTop="1">
      <c r="A71" s="30"/>
      <c r="B71" s="38" t="s">
        <v>484</v>
      </c>
      <c r="C71" s="14"/>
      <c r="D71" s="16" t="s">
        <v>215</v>
      </c>
      <c r="E71" s="17">
        <v>10745</v>
      </c>
      <c r="F71" s="13"/>
      <c r="G71" s="14"/>
      <c r="H71" s="16" t="s">
        <v>215</v>
      </c>
      <c r="I71" s="18" t="s">
        <v>507</v>
      </c>
      <c r="J71" s="19" t="s">
        <v>219</v>
      </c>
      <c r="K71" s="14"/>
      <c r="L71" s="16" t="s">
        <v>215</v>
      </c>
      <c r="M71" s="17">
        <v>3355</v>
      </c>
      <c r="N71" s="13"/>
    </row>
    <row r="72" spans="1:22">
      <c r="A72" s="30"/>
      <c r="B72" s="38" t="s">
        <v>504</v>
      </c>
      <c r="C72" s="14"/>
      <c r="D72" s="14"/>
      <c r="E72" s="18" t="s">
        <v>508</v>
      </c>
      <c r="F72" s="19" t="s">
        <v>219</v>
      </c>
      <c r="G72" s="14"/>
      <c r="H72" s="14"/>
      <c r="I72" s="18" t="s">
        <v>509</v>
      </c>
      <c r="J72" s="19" t="s">
        <v>219</v>
      </c>
      <c r="K72" s="14"/>
      <c r="L72" s="14"/>
      <c r="M72" s="18" t="s">
        <v>510</v>
      </c>
      <c r="N72" s="19" t="s">
        <v>219</v>
      </c>
    </row>
    <row r="73" spans="1:22" ht="15.75" thickBot="1">
      <c r="A73" s="30"/>
      <c r="B73" s="36" t="s">
        <v>486</v>
      </c>
      <c r="C73" s="14"/>
      <c r="D73" s="14"/>
      <c r="E73" s="21" t="s">
        <v>321</v>
      </c>
      <c r="F73" s="13"/>
      <c r="G73" s="14"/>
      <c r="H73" s="14"/>
      <c r="I73" s="21" t="s">
        <v>321</v>
      </c>
      <c r="J73" s="13"/>
      <c r="K73" s="14"/>
      <c r="L73" s="14"/>
      <c r="M73" s="21" t="s">
        <v>321</v>
      </c>
      <c r="N73" s="13"/>
    </row>
    <row r="74" spans="1:22" ht="27" thickTop="1" thickBot="1">
      <c r="A74" s="30"/>
      <c r="B74" s="75" t="s">
        <v>511</v>
      </c>
      <c r="C74" s="14"/>
      <c r="D74" s="24" t="s">
        <v>215</v>
      </c>
      <c r="E74" s="25">
        <v>10214</v>
      </c>
      <c r="F74" s="13"/>
      <c r="G74" s="14"/>
      <c r="H74" s="24" t="s">
        <v>215</v>
      </c>
      <c r="I74" s="27" t="s">
        <v>512</v>
      </c>
      <c r="J74" s="43" t="s">
        <v>219</v>
      </c>
      <c r="K74" s="14"/>
      <c r="L74" s="24" t="s">
        <v>215</v>
      </c>
      <c r="M74" s="25">
        <v>2688</v>
      </c>
      <c r="N74" s="13"/>
    </row>
    <row r="75" spans="1:22" ht="15.75" thickTop="1">
      <c r="A75" s="30"/>
      <c r="B75" s="32"/>
      <c r="C75" s="32"/>
      <c r="D75" s="32"/>
      <c r="E75" s="32"/>
      <c r="F75" s="32"/>
      <c r="G75" s="32"/>
      <c r="H75" s="32"/>
      <c r="I75" s="32"/>
      <c r="J75" s="32"/>
      <c r="K75" s="32"/>
      <c r="L75" s="32"/>
      <c r="M75" s="32"/>
      <c r="N75" s="32"/>
      <c r="O75" s="32"/>
      <c r="P75" s="32"/>
      <c r="Q75" s="32"/>
      <c r="R75" s="32"/>
      <c r="S75" s="32"/>
      <c r="T75" s="32"/>
      <c r="U75" s="32"/>
      <c r="V75" s="32"/>
    </row>
    <row r="76" spans="1:22">
      <c r="A76" s="30"/>
      <c r="B76" s="32" t="s">
        <v>513</v>
      </c>
      <c r="C76" s="32"/>
      <c r="D76" s="32"/>
      <c r="E76" s="32"/>
      <c r="F76" s="32"/>
      <c r="G76" s="32"/>
      <c r="H76" s="32"/>
      <c r="I76" s="32"/>
      <c r="J76" s="32"/>
      <c r="K76" s="32"/>
      <c r="L76" s="32"/>
      <c r="M76" s="32"/>
      <c r="N76" s="32"/>
      <c r="O76" s="32"/>
      <c r="P76" s="32"/>
      <c r="Q76" s="32"/>
      <c r="R76" s="32"/>
      <c r="S76" s="32"/>
      <c r="T76" s="32"/>
      <c r="U76" s="32"/>
      <c r="V76" s="32"/>
    </row>
    <row r="77" spans="1:22">
      <c r="A77" s="30"/>
      <c r="B77" s="32"/>
      <c r="C77" s="32"/>
      <c r="D77" s="32"/>
      <c r="E77" s="32"/>
      <c r="F77" s="32"/>
      <c r="G77" s="32"/>
      <c r="H77" s="32"/>
      <c r="I77" s="32"/>
      <c r="J77" s="32"/>
      <c r="K77" s="32"/>
      <c r="L77" s="32"/>
      <c r="M77" s="32"/>
      <c r="N77" s="32"/>
      <c r="O77" s="32"/>
      <c r="P77" s="32"/>
      <c r="Q77" s="32"/>
      <c r="R77" s="32"/>
      <c r="S77" s="32"/>
      <c r="T77" s="32"/>
      <c r="U77" s="32"/>
      <c r="V77" s="32"/>
    </row>
    <row r="78" spans="1:22" ht="15.75" thickBot="1">
      <c r="A78" s="30"/>
      <c r="B78" s="69" t="s">
        <v>254</v>
      </c>
      <c r="C78" s="14"/>
      <c r="D78" s="39">
        <v>2015</v>
      </c>
      <c r="E78" s="39"/>
      <c r="F78" s="13"/>
    </row>
    <row r="79" spans="1:22" ht="15.75" thickTop="1">
      <c r="A79" s="30"/>
      <c r="B79" s="38" t="s">
        <v>504</v>
      </c>
      <c r="C79" s="14"/>
      <c r="D79" s="16" t="s">
        <v>215</v>
      </c>
      <c r="E79" s="18">
        <v>804</v>
      </c>
      <c r="F79" s="13"/>
    </row>
    <row r="80" spans="1:22">
      <c r="A80" s="30"/>
      <c r="B80" s="38" t="s">
        <v>485</v>
      </c>
      <c r="C80" s="14"/>
      <c r="D80" s="14"/>
      <c r="E80" s="18" t="s">
        <v>321</v>
      </c>
      <c r="F80" s="13"/>
    </row>
    <row r="81" spans="1:22" ht="15.75" thickBot="1">
      <c r="A81" s="30"/>
      <c r="B81" s="36" t="s">
        <v>486</v>
      </c>
      <c r="C81" s="14"/>
      <c r="D81" s="14"/>
      <c r="E81" s="21" t="s">
        <v>321</v>
      </c>
      <c r="F81" s="13"/>
    </row>
    <row r="82" spans="1:22" ht="16.5" thickTop="1" thickBot="1">
      <c r="A82" s="30"/>
      <c r="B82" s="75" t="s">
        <v>514</v>
      </c>
      <c r="C82" s="14"/>
      <c r="D82" s="24" t="s">
        <v>215</v>
      </c>
      <c r="E82" s="27">
        <v>804</v>
      </c>
      <c r="F82" s="13"/>
    </row>
    <row r="83" spans="1:22" ht="15.75" thickTop="1">
      <c r="A83" s="30"/>
      <c r="B83" s="32"/>
      <c r="C83" s="32"/>
      <c r="D83" s="32"/>
      <c r="E83" s="32"/>
      <c r="F83" s="32"/>
      <c r="G83" s="32"/>
      <c r="H83" s="32"/>
      <c r="I83" s="32"/>
      <c r="J83" s="32"/>
      <c r="K83" s="32"/>
      <c r="L83" s="32"/>
      <c r="M83" s="32"/>
      <c r="N83" s="32"/>
      <c r="O83" s="32"/>
      <c r="P83" s="32"/>
      <c r="Q83" s="32"/>
      <c r="R83" s="32"/>
      <c r="S83" s="32"/>
      <c r="T83" s="32"/>
      <c r="U83" s="32"/>
      <c r="V83" s="32"/>
    </row>
    <row r="84" spans="1:22">
      <c r="A84" s="30"/>
      <c r="B84" s="32" t="s">
        <v>515</v>
      </c>
      <c r="C84" s="32"/>
      <c r="D84" s="32"/>
      <c r="E84" s="32"/>
      <c r="F84" s="32"/>
      <c r="G84" s="32"/>
      <c r="H84" s="32"/>
      <c r="I84" s="32"/>
      <c r="J84" s="32"/>
      <c r="K84" s="32"/>
      <c r="L84" s="32"/>
      <c r="M84" s="32"/>
      <c r="N84" s="32"/>
      <c r="O84" s="32"/>
      <c r="P84" s="32"/>
      <c r="Q84" s="32"/>
      <c r="R84" s="32"/>
      <c r="S84" s="32"/>
      <c r="T84" s="32"/>
      <c r="U84" s="32"/>
      <c r="V84" s="32"/>
    </row>
    <row r="85" spans="1:22">
      <c r="A85" s="30"/>
      <c r="B85" s="32"/>
      <c r="C85" s="32"/>
      <c r="D85" s="32"/>
      <c r="E85" s="32"/>
      <c r="F85" s="32"/>
      <c r="G85" s="32"/>
      <c r="H85" s="32"/>
      <c r="I85" s="32"/>
      <c r="J85" s="32"/>
      <c r="K85" s="32"/>
      <c r="L85" s="32"/>
      <c r="M85" s="32"/>
      <c r="N85" s="32"/>
      <c r="O85" s="32"/>
      <c r="P85" s="32"/>
      <c r="Q85" s="32"/>
      <c r="R85" s="32"/>
      <c r="S85" s="32"/>
      <c r="T85" s="32"/>
      <c r="U85" s="32"/>
      <c r="V85" s="32"/>
    </row>
    <row r="86" spans="1:22" ht="15.75" thickBot="1">
      <c r="A86" s="30"/>
      <c r="B86" s="69" t="s">
        <v>253</v>
      </c>
      <c r="C86" s="69"/>
      <c r="D86" s="94">
        <v>2014</v>
      </c>
      <c r="E86" s="94"/>
      <c r="F86" s="22"/>
      <c r="G86" s="69"/>
      <c r="H86" s="94">
        <v>2013</v>
      </c>
      <c r="I86" s="94"/>
      <c r="J86" s="22"/>
      <c r="K86" s="69"/>
      <c r="L86" s="94">
        <v>2012</v>
      </c>
      <c r="M86" s="94"/>
      <c r="N86" s="22"/>
    </row>
    <row r="87" spans="1:22" ht="15.75" thickTop="1">
      <c r="A87" s="30"/>
      <c r="B87" s="91" t="s">
        <v>516</v>
      </c>
      <c r="C87" s="14"/>
      <c r="D87" s="95"/>
      <c r="E87" s="95"/>
      <c r="F87" s="13"/>
      <c r="G87" s="14"/>
      <c r="H87" s="95"/>
      <c r="I87" s="95"/>
      <c r="J87" s="13"/>
      <c r="K87" s="14"/>
      <c r="L87" s="95"/>
      <c r="M87" s="95"/>
      <c r="N87" s="13"/>
    </row>
    <row r="88" spans="1:22">
      <c r="A88" s="30"/>
      <c r="B88" s="47" t="s">
        <v>517</v>
      </c>
      <c r="C88" s="92"/>
      <c r="D88" s="52"/>
      <c r="E88" s="51">
        <v>4.1500000000000004</v>
      </c>
      <c r="F88" s="49" t="s">
        <v>303</v>
      </c>
      <c r="G88" s="92"/>
      <c r="H88" s="52"/>
      <c r="I88" s="51">
        <v>5.2</v>
      </c>
      <c r="J88" s="49" t="s">
        <v>303</v>
      </c>
      <c r="K88" s="92"/>
      <c r="L88" s="52"/>
      <c r="M88" s="51">
        <v>4.16</v>
      </c>
      <c r="N88" s="49" t="s">
        <v>303</v>
      </c>
    </row>
    <row r="89" spans="1:22">
      <c r="A89" s="30"/>
      <c r="B89" s="47" t="s">
        <v>518</v>
      </c>
      <c r="C89" s="92"/>
      <c r="D89" s="52"/>
      <c r="E89" s="51" t="s">
        <v>519</v>
      </c>
      <c r="F89" s="49"/>
      <c r="G89" s="92"/>
      <c r="H89" s="52"/>
      <c r="I89" s="51" t="s">
        <v>519</v>
      </c>
      <c r="J89" s="49"/>
      <c r="K89" s="92"/>
      <c r="L89" s="52"/>
      <c r="M89" s="51" t="s">
        <v>519</v>
      </c>
      <c r="N89" s="49"/>
    </row>
    <row r="90" spans="1:22">
      <c r="A90" s="30"/>
      <c r="B90" s="47" t="s">
        <v>520</v>
      </c>
      <c r="C90" s="14"/>
      <c r="D90" s="14"/>
      <c r="E90" s="14"/>
      <c r="F90" s="13"/>
      <c r="G90" s="14"/>
      <c r="H90" s="14"/>
      <c r="I90" s="14"/>
      <c r="J90" s="13"/>
      <c r="K90" s="14"/>
      <c r="L90" s="14"/>
      <c r="M90" s="14"/>
      <c r="N90" s="13"/>
    </row>
    <row r="91" spans="1:22">
      <c r="A91" s="30"/>
      <c r="B91" s="47" t="s">
        <v>517</v>
      </c>
      <c r="C91" s="92"/>
      <c r="D91" s="52"/>
      <c r="E91" s="51">
        <v>5.2</v>
      </c>
      <c r="F91" s="49" t="s">
        <v>303</v>
      </c>
      <c r="G91" s="92"/>
      <c r="H91" s="52"/>
      <c r="I91" s="51">
        <v>4.16</v>
      </c>
      <c r="J91" s="49" t="s">
        <v>303</v>
      </c>
      <c r="K91" s="92"/>
      <c r="L91" s="52"/>
      <c r="M91" s="51">
        <v>5</v>
      </c>
      <c r="N91" s="49" t="s">
        <v>303</v>
      </c>
    </row>
    <row r="92" spans="1:22">
      <c r="A92" s="30"/>
      <c r="B92" s="47" t="s">
        <v>500</v>
      </c>
      <c r="C92" s="92"/>
      <c r="D92" s="52"/>
      <c r="E92" s="51">
        <v>7</v>
      </c>
      <c r="F92" s="49" t="s">
        <v>303</v>
      </c>
      <c r="G92" s="92"/>
      <c r="H92" s="52"/>
      <c r="I92" s="51">
        <v>7</v>
      </c>
      <c r="J92" s="49" t="s">
        <v>303</v>
      </c>
      <c r="K92" s="92"/>
      <c r="L92" s="52"/>
      <c r="M92" s="51">
        <v>7</v>
      </c>
      <c r="N92" s="49" t="s">
        <v>303</v>
      </c>
    </row>
    <row r="93" spans="1:22" ht="15.75" thickBot="1">
      <c r="A93" s="30"/>
      <c r="B93" s="54" t="s">
        <v>518</v>
      </c>
      <c r="C93" s="93"/>
      <c r="D93" s="56"/>
      <c r="E93" s="55" t="s">
        <v>519</v>
      </c>
      <c r="F93" s="58"/>
      <c r="G93" s="93"/>
      <c r="H93" s="56"/>
      <c r="I93" s="55" t="s">
        <v>519</v>
      </c>
      <c r="J93" s="58"/>
      <c r="K93" s="93"/>
      <c r="L93" s="56"/>
      <c r="M93" s="55" t="s">
        <v>519</v>
      </c>
      <c r="N93" s="58"/>
    </row>
    <row r="94" spans="1:22" ht="25.5" customHeight="1" thickTop="1">
      <c r="A94" s="30"/>
      <c r="B94" s="32" t="s">
        <v>521</v>
      </c>
      <c r="C94" s="32"/>
      <c r="D94" s="32"/>
      <c r="E94" s="32"/>
      <c r="F94" s="32"/>
      <c r="G94" s="32"/>
      <c r="H94" s="32"/>
      <c r="I94" s="32"/>
      <c r="J94" s="32"/>
      <c r="K94" s="32"/>
      <c r="L94" s="32"/>
      <c r="M94" s="32"/>
      <c r="N94" s="32"/>
      <c r="O94" s="32"/>
      <c r="P94" s="32"/>
      <c r="Q94" s="32"/>
      <c r="R94" s="32"/>
      <c r="S94" s="32"/>
      <c r="T94" s="32"/>
      <c r="U94" s="32"/>
      <c r="V94" s="32"/>
    </row>
    <row r="95" spans="1:22">
      <c r="A95" s="30"/>
      <c r="B95" s="32"/>
      <c r="C95" s="32"/>
      <c r="D95" s="32"/>
      <c r="E95" s="32"/>
      <c r="F95" s="32"/>
      <c r="G95" s="32"/>
      <c r="H95" s="32"/>
      <c r="I95" s="32"/>
      <c r="J95" s="32"/>
      <c r="K95" s="32"/>
      <c r="L95" s="32"/>
      <c r="M95" s="32"/>
      <c r="N95" s="32"/>
      <c r="O95" s="32"/>
      <c r="P95" s="32"/>
      <c r="Q95" s="32"/>
      <c r="R95" s="32"/>
      <c r="S95" s="32"/>
      <c r="T95" s="32"/>
      <c r="U95" s="32"/>
      <c r="V95" s="32"/>
    </row>
    <row r="96" spans="1:22">
      <c r="A96" s="30"/>
      <c r="B96" s="32" t="s">
        <v>522</v>
      </c>
      <c r="C96" s="32"/>
      <c r="D96" s="32"/>
      <c r="E96" s="32"/>
      <c r="F96" s="32"/>
      <c r="G96" s="32"/>
      <c r="H96" s="32"/>
      <c r="I96" s="32"/>
      <c r="J96" s="32"/>
      <c r="K96" s="32"/>
      <c r="L96" s="32"/>
      <c r="M96" s="32"/>
      <c r="N96" s="32"/>
      <c r="O96" s="32"/>
      <c r="P96" s="32"/>
      <c r="Q96" s="32"/>
      <c r="R96" s="32"/>
      <c r="S96" s="32"/>
      <c r="T96" s="32"/>
      <c r="U96" s="32"/>
      <c r="V96" s="32"/>
    </row>
    <row r="97" spans="1:22">
      <c r="A97" s="30"/>
      <c r="B97" s="78" t="s">
        <v>523</v>
      </c>
      <c r="C97" s="78"/>
      <c r="D97" s="98" t="s">
        <v>524</v>
      </c>
      <c r="E97" s="98"/>
      <c r="F97" s="78"/>
      <c r="G97" s="98" t="s">
        <v>527</v>
      </c>
      <c r="H97" s="98"/>
      <c r="I97" s="78"/>
      <c r="J97" s="98" t="s">
        <v>527</v>
      </c>
      <c r="K97" s="98"/>
      <c r="L97" s="78"/>
    </row>
    <row r="98" spans="1:22">
      <c r="A98" s="30"/>
      <c r="B98" s="78"/>
      <c r="C98" s="78"/>
      <c r="D98" s="98" t="s">
        <v>525</v>
      </c>
      <c r="E98" s="98"/>
      <c r="F98" s="78"/>
      <c r="G98" s="98" t="s">
        <v>528</v>
      </c>
      <c r="H98" s="98"/>
      <c r="I98" s="78"/>
      <c r="J98" s="98" t="s">
        <v>528</v>
      </c>
      <c r="K98" s="98"/>
      <c r="L98" s="78"/>
    </row>
    <row r="99" spans="1:22">
      <c r="A99" s="30"/>
      <c r="B99" s="78"/>
      <c r="C99" s="78"/>
      <c r="D99" s="98" t="s">
        <v>526</v>
      </c>
      <c r="E99" s="98"/>
      <c r="F99" s="78"/>
      <c r="G99" s="98" t="s">
        <v>253</v>
      </c>
      <c r="H99" s="98"/>
      <c r="I99" s="78"/>
      <c r="J99" s="98" t="s">
        <v>253</v>
      </c>
      <c r="K99" s="98"/>
      <c r="L99" s="78"/>
    </row>
    <row r="100" spans="1:22" ht="15.75" thickBot="1">
      <c r="A100" s="30"/>
      <c r="B100" s="94"/>
      <c r="C100" s="78"/>
      <c r="D100" s="99"/>
      <c r="E100" s="99"/>
      <c r="F100" s="78"/>
      <c r="G100" s="100">
        <v>2014</v>
      </c>
      <c r="H100" s="100"/>
      <c r="I100" s="78"/>
      <c r="J100" s="100">
        <v>2013</v>
      </c>
      <c r="K100" s="100"/>
      <c r="L100" s="78"/>
    </row>
    <row r="101" spans="1:22" ht="15.75" thickTop="1">
      <c r="A101" s="30"/>
      <c r="B101" s="14" t="s">
        <v>185</v>
      </c>
      <c r="C101" s="14"/>
      <c r="D101" s="14"/>
      <c r="E101" s="38" t="s">
        <v>529</v>
      </c>
      <c r="F101" s="38" t="s">
        <v>303</v>
      </c>
      <c r="G101" s="14"/>
      <c r="H101" s="38">
        <v>1</v>
      </c>
      <c r="I101" s="38" t="s">
        <v>303</v>
      </c>
      <c r="J101" s="14"/>
      <c r="K101" s="38">
        <v>0.6</v>
      </c>
      <c r="L101" s="38" t="s">
        <v>303</v>
      </c>
    </row>
    <row r="102" spans="1:22">
      <c r="A102" s="30"/>
      <c r="B102" s="14" t="s">
        <v>530</v>
      </c>
      <c r="C102" s="14"/>
      <c r="D102" s="14"/>
      <c r="E102" s="38" t="s">
        <v>531</v>
      </c>
      <c r="F102" s="38" t="s">
        <v>303</v>
      </c>
      <c r="G102" s="14"/>
      <c r="H102" s="38">
        <v>24.3</v>
      </c>
      <c r="I102" s="38" t="s">
        <v>303</v>
      </c>
      <c r="J102" s="14"/>
      <c r="K102" s="38">
        <v>25.3</v>
      </c>
      <c r="L102" s="38" t="s">
        <v>303</v>
      </c>
    </row>
    <row r="103" spans="1:22">
      <c r="A103" s="30"/>
      <c r="B103" s="14" t="s">
        <v>532</v>
      </c>
      <c r="C103" s="14"/>
      <c r="D103" s="14"/>
      <c r="E103" s="38" t="s">
        <v>533</v>
      </c>
      <c r="F103" s="38" t="s">
        <v>303</v>
      </c>
      <c r="G103" s="14"/>
      <c r="H103" s="38">
        <v>37</v>
      </c>
      <c r="I103" s="38" t="s">
        <v>303</v>
      </c>
      <c r="J103" s="14"/>
      <c r="K103" s="38">
        <v>26.6</v>
      </c>
      <c r="L103" s="38" t="s">
        <v>303</v>
      </c>
    </row>
    <row r="104" spans="1:22">
      <c r="A104" s="30"/>
      <c r="B104" s="14" t="s">
        <v>534</v>
      </c>
      <c r="C104" s="14"/>
      <c r="D104" s="14"/>
      <c r="E104" s="38" t="s">
        <v>535</v>
      </c>
      <c r="F104" s="38" t="s">
        <v>303</v>
      </c>
      <c r="G104" s="14"/>
      <c r="H104" s="38">
        <v>22.8</v>
      </c>
      <c r="I104" s="38" t="s">
        <v>303</v>
      </c>
      <c r="J104" s="14"/>
      <c r="K104" s="38">
        <v>31.4</v>
      </c>
      <c r="L104" s="38" t="s">
        <v>303</v>
      </c>
    </row>
    <row r="105" spans="1:22">
      <c r="A105" s="30"/>
      <c r="B105" s="14" t="s">
        <v>536</v>
      </c>
      <c r="C105" s="14"/>
      <c r="D105" s="14"/>
      <c r="E105" s="38" t="s">
        <v>537</v>
      </c>
      <c r="F105" s="14" t="s">
        <v>303</v>
      </c>
      <c r="G105" s="14"/>
      <c r="H105" s="38">
        <v>10.5</v>
      </c>
      <c r="I105" s="38" t="s">
        <v>303</v>
      </c>
      <c r="J105" s="14"/>
      <c r="K105" s="38">
        <v>8.3000000000000007</v>
      </c>
      <c r="L105" s="38" t="s">
        <v>303</v>
      </c>
    </row>
    <row r="106" spans="1:22">
      <c r="A106" s="30"/>
      <c r="B106" s="14" t="s">
        <v>538</v>
      </c>
      <c r="C106" s="14"/>
      <c r="D106" s="14"/>
      <c r="E106" s="38" t="s">
        <v>537</v>
      </c>
      <c r="F106" s="38" t="s">
        <v>303</v>
      </c>
      <c r="G106" s="14"/>
      <c r="H106" s="38">
        <v>1.6</v>
      </c>
      <c r="I106" s="38" t="s">
        <v>303</v>
      </c>
      <c r="J106" s="14"/>
      <c r="K106" s="38">
        <v>7.8</v>
      </c>
      <c r="L106" s="38" t="s">
        <v>303</v>
      </c>
    </row>
    <row r="107" spans="1:22" ht="15.75" thickBot="1">
      <c r="A107" s="30"/>
      <c r="B107" s="14" t="s">
        <v>539</v>
      </c>
      <c r="C107" s="14"/>
      <c r="D107" s="14"/>
      <c r="E107" s="38" t="s">
        <v>537</v>
      </c>
      <c r="F107" s="38" t="s">
        <v>303</v>
      </c>
      <c r="G107" s="14"/>
      <c r="H107" s="38">
        <v>2.8</v>
      </c>
      <c r="I107" s="38" t="s">
        <v>303</v>
      </c>
      <c r="J107" s="14"/>
      <c r="K107" s="38" t="s">
        <v>321</v>
      </c>
      <c r="L107" s="38" t="s">
        <v>303</v>
      </c>
    </row>
    <row r="108" spans="1:22" ht="16.5" thickTop="1" thickBot="1">
      <c r="A108" s="30"/>
      <c r="B108" s="96" t="s">
        <v>111</v>
      </c>
      <c r="C108" s="14"/>
      <c r="D108" s="14"/>
      <c r="E108" s="97">
        <v>100</v>
      </c>
      <c r="F108" s="96" t="s">
        <v>303</v>
      </c>
      <c r="G108" s="14"/>
      <c r="H108" s="97">
        <v>100</v>
      </c>
      <c r="I108" s="96" t="s">
        <v>303</v>
      </c>
      <c r="J108" s="14"/>
      <c r="K108" s="97">
        <v>100</v>
      </c>
      <c r="L108" s="96" t="s">
        <v>303</v>
      </c>
    </row>
    <row r="109" spans="1:22" ht="38.25" customHeight="1" thickTop="1">
      <c r="A109" s="30"/>
      <c r="B109" s="32" t="s">
        <v>540</v>
      </c>
      <c r="C109" s="32"/>
      <c r="D109" s="32"/>
      <c r="E109" s="32"/>
      <c r="F109" s="32"/>
      <c r="G109" s="32"/>
      <c r="H109" s="32"/>
      <c r="I109" s="32"/>
      <c r="J109" s="32"/>
      <c r="K109" s="32"/>
      <c r="L109" s="32"/>
      <c r="M109" s="32"/>
      <c r="N109" s="32"/>
      <c r="O109" s="32"/>
      <c r="P109" s="32"/>
      <c r="Q109" s="32"/>
      <c r="R109" s="32"/>
      <c r="S109" s="32"/>
      <c r="T109" s="32"/>
      <c r="U109" s="32"/>
      <c r="V109" s="32"/>
    </row>
    <row r="110" spans="1:22" ht="38.25" customHeight="1">
      <c r="A110" s="30"/>
      <c r="B110" s="32" t="s">
        <v>541</v>
      </c>
      <c r="C110" s="32"/>
      <c r="D110" s="32"/>
      <c r="E110" s="32"/>
      <c r="F110" s="32"/>
      <c r="G110" s="32"/>
      <c r="H110" s="32"/>
      <c r="I110" s="32"/>
      <c r="J110" s="32"/>
      <c r="K110" s="32"/>
      <c r="L110" s="32"/>
      <c r="M110" s="32"/>
      <c r="N110" s="32"/>
      <c r="O110" s="32"/>
      <c r="P110" s="32"/>
      <c r="Q110" s="32"/>
      <c r="R110" s="32"/>
      <c r="S110" s="32"/>
      <c r="T110" s="32"/>
      <c r="U110" s="32"/>
      <c r="V110" s="32"/>
    </row>
    <row r="111" spans="1:22">
      <c r="A111" s="30"/>
      <c r="B111" s="32" t="s">
        <v>542</v>
      </c>
      <c r="C111" s="32"/>
      <c r="D111" s="32"/>
      <c r="E111" s="32"/>
      <c r="F111" s="32"/>
      <c r="G111" s="32"/>
      <c r="H111" s="32"/>
      <c r="I111" s="32"/>
      <c r="J111" s="32"/>
      <c r="K111" s="32"/>
      <c r="L111" s="32"/>
      <c r="M111" s="32"/>
      <c r="N111" s="32"/>
      <c r="O111" s="32"/>
      <c r="P111" s="32"/>
      <c r="Q111" s="32"/>
      <c r="R111" s="32"/>
      <c r="S111" s="32"/>
      <c r="T111" s="32"/>
      <c r="U111" s="32"/>
      <c r="V111" s="32"/>
    </row>
    <row r="112" spans="1:22">
      <c r="A112" s="30"/>
      <c r="B112" s="32" t="s">
        <v>543</v>
      </c>
      <c r="C112" s="32"/>
      <c r="D112" s="32"/>
      <c r="E112" s="32"/>
      <c r="F112" s="32"/>
      <c r="G112" s="32"/>
      <c r="H112" s="32"/>
      <c r="I112" s="32"/>
      <c r="J112" s="32"/>
      <c r="K112" s="32"/>
      <c r="L112" s="32"/>
      <c r="M112" s="32"/>
      <c r="N112" s="32"/>
      <c r="O112" s="32"/>
      <c r="P112" s="32"/>
      <c r="Q112" s="32"/>
      <c r="R112" s="32"/>
      <c r="S112" s="32"/>
      <c r="T112" s="32"/>
      <c r="U112" s="32"/>
      <c r="V112" s="32"/>
    </row>
    <row r="113" spans="1:22" ht="15.75" thickBot="1">
      <c r="A113" s="30"/>
      <c r="B113" s="36" t="s">
        <v>544</v>
      </c>
      <c r="C113" s="14"/>
      <c r="D113" s="39"/>
      <c r="E113" s="39"/>
      <c r="F113" s="13"/>
      <c r="G113" s="14"/>
      <c r="H113" s="39" t="s">
        <v>111</v>
      </c>
      <c r="I113" s="39"/>
      <c r="J113" s="13"/>
      <c r="K113" s="14"/>
      <c r="L113" s="39" t="s">
        <v>545</v>
      </c>
      <c r="M113" s="39"/>
      <c r="N113" s="13"/>
      <c r="O113" s="14"/>
      <c r="P113" s="39" t="s">
        <v>546</v>
      </c>
      <c r="Q113" s="39"/>
      <c r="R113" s="13"/>
      <c r="S113" s="14"/>
      <c r="T113" s="39" t="s">
        <v>547</v>
      </c>
      <c r="U113" s="39"/>
      <c r="V113" s="13"/>
    </row>
    <row r="114" spans="1:22" ht="15.75" thickTop="1">
      <c r="A114" s="30"/>
      <c r="B114" s="38" t="s">
        <v>185</v>
      </c>
      <c r="C114" s="14"/>
      <c r="D114" s="14"/>
      <c r="E114" s="18" t="s">
        <v>548</v>
      </c>
      <c r="F114" s="19" t="s">
        <v>219</v>
      </c>
      <c r="G114" s="14"/>
      <c r="H114" s="16" t="s">
        <v>215</v>
      </c>
      <c r="I114" s="18">
        <v>329</v>
      </c>
      <c r="J114" s="13"/>
      <c r="K114" s="14"/>
      <c r="L114" s="16" t="s">
        <v>215</v>
      </c>
      <c r="M114" s="18">
        <v>329</v>
      </c>
      <c r="N114" s="13"/>
      <c r="O114" s="14"/>
      <c r="P114" s="16" t="s">
        <v>215</v>
      </c>
      <c r="Q114" s="18" t="s">
        <v>321</v>
      </c>
      <c r="R114" s="13"/>
      <c r="S114" s="14"/>
      <c r="T114" s="16" t="s">
        <v>215</v>
      </c>
      <c r="U114" s="18" t="s">
        <v>321</v>
      </c>
      <c r="V114" s="13"/>
    </row>
    <row r="115" spans="1:22">
      <c r="A115" s="30"/>
      <c r="B115" s="38" t="s">
        <v>549</v>
      </c>
      <c r="C115" s="14"/>
      <c r="D115" s="14"/>
      <c r="E115" s="18" t="s">
        <v>324</v>
      </c>
      <c r="F115" s="19" t="s">
        <v>219</v>
      </c>
      <c r="G115" s="14"/>
      <c r="H115" s="14"/>
      <c r="I115" s="17">
        <v>7915</v>
      </c>
      <c r="J115" s="13"/>
      <c r="K115" s="14"/>
      <c r="L115" s="14"/>
      <c r="M115" s="17">
        <v>3194</v>
      </c>
      <c r="N115" s="13"/>
      <c r="O115" s="14"/>
      <c r="P115" s="14"/>
      <c r="Q115" s="17">
        <v>4721</v>
      </c>
      <c r="R115" s="13"/>
      <c r="S115" s="14"/>
      <c r="T115" s="14"/>
      <c r="U115" s="18" t="s">
        <v>321</v>
      </c>
      <c r="V115" s="13"/>
    </row>
    <row r="116" spans="1:22">
      <c r="A116" s="30"/>
      <c r="B116" s="38" t="s">
        <v>532</v>
      </c>
      <c r="C116" s="14"/>
      <c r="D116" s="14"/>
      <c r="E116" s="18" t="s">
        <v>550</v>
      </c>
      <c r="F116" s="19" t="s">
        <v>219</v>
      </c>
      <c r="G116" s="14"/>
      <c r="H116" s="14"/>
      <c r="I116" s="17">
        <v>12076</v>
      </c>
      <c r="J116" s="13"/>
      <c r="K116" s="14"/>
      <c r="L116" s="14"/>
      <c r="M116" s="17">
        <v>4324</v>
      </c>
      <c r="N116" s="13"/>
      <c r="O116" s="14"/>
      <c r="P116" s="14"/>
      <c r="Q116" s="17">
        <v>7752</v>
      </c>
      <c r="R116" s="13"/>
      <c r="S116" s="14"/>
      <c r="T116" s="14"/>
      <c r="U116" s="18" t="s">
        <v>321</v>
      </c>
      <c r="V116" s="13"/>
    </row>
    <row r="117" spans="1:22">
      <c r="A117" s="30"/>
      <c r="B117" s="38" t="s">
        <v>534</v>
      </c>
      <c r="C117" s="14"/>
      <c r="D117" s="14"/>
      <c r="E117" s="18" t="s">
        <v>551</v>
      </c>
      <c r="F117" s="19" t="s">
        <v>219</v>
      </c>
      <c r="G117" s="14"/>
      <c r="H117" s="14"/>
      <c r="I117" s="17">
        <v>7442</v>
      </c>
      <c r="J117" s="13"/>
      <c r="K117" s="14"/>
      <c r="L117" s="14"/>
      <c r="M117" s="18" t="s">
        <v>321</v>
      </c>
      <c r="N117" s="13"/>
      <c r="O117" s="14"/>
      <c r="P117" s="14"/>
      <c r="Q117" s="17">
        <v>7442</v>
      </c>
      <c r="R117" s="13"/>
      <c r="S117" s="14"/>
      <c r="T117" s="14"/>
      <c r="U117" s="18" t="s">
        <v>321</v>
      </c>
      <c r="V117" s="13"/>
    </row>
    <row r="118" spans="1:22">
      <c r="A118" s="30"/>
      <c r="B118" s="38" t="s">
        <v>536</v>
      </c>
      <c r="C118" s="14"/>
      <c r="D118" s="14"/>
      <c r="E118" s="18" t="s">
        <v>552</v>
      </c>
      <c r="F118" s="19" t="s">
        <v>219</v>
      </c>
      <c r="G118" s="14"/>
      <c r="H118" s="14"/>
      <c r="I118" s="17">
        <v>3420</v>
      </c>
      <c r="J118" s="13"/>
      <c r="K118" s="14"/>
      <c r="L118" s="14"/>
      <c r="M118" s="18" t="s">
        <v>321</v>
      </c>
      <c r="N118" s="13"/>
      <c r="O118" s="14"/>
      <c r="P118" s="14"/>
      <c r="Q118" s="18" t="s">
        <v>321</v>
      </c>
      <c r="R118" s="13"/>
      <c r="S118" s="14"/>
      <c r="T118" s="14"/>
      <c r="U118" s="17">
        <v>3420</v>
      </c>
      <c r="V118" s="13"/>
    </row>
    <row r="119" spans="1:22">
      <c r="A119" s="30"/>
      <c r="B119" s="38" t="s">
        <v>538</v>
      </c>
      <c r="C119" s="14"/>
      <c r="D119" s="14"/>
      <c r="E119" s="18" t="s">
        <v>553</v>
      </c>
      <c r="F119" s="19" t="s">
        <v>219</v>
      </c>
      <c r="G119" s="14"/>
      <c r="H119" s="14"/>
      <c r="I119" s="18">
        <v>515</v>
      </c>
      <c r="J119" s="13"/>
      <c r="K119" s="14"/>
      <c r="L119" s="14"/>
      <c r="M119" s="18" t="s">
        <v>321</v>
      </c>
      <c r="N119" s="13"/>
      <c r="O119" s="14"/>
      <c r="P119" s="14"/>
      <c r="Q119" s="18">
        <v>515</v>
      </c>
      <c r="R119" s="13"/>
      <c r="S119" s="14"/>
      <c r="T119" s="14"/>
      <c r="U119" s="18" t="s">
        <v>321</v>
      </c>
      <c r="V119" s="13"/>
    </row>
    <row r="120" spans="1:22" ht="15.75" thickBot="1">
      <c r="A120" s="30"/>
      <c r="B120" s="37" t="s">
        <v>539</v>
      </c>
      <c r="C120" s="14"/>
      <c r="D120" s="14"/>
      <c r="E120" s="21" t="s">
        <v>554</v>
      </c>
      <c r="F120" s="22" t="s">
        <v>219</v>
      </c>
      <c r="G120" s="14"/>
      <c r="H120" s="14"/>
      <c r="I120" s="21">
        <v>925</v>
      </c>
      <c r="J120" s="13"/>
      <c r="K120" s="14"/>
      <c r="L120" s="14"/>
      <c r="M120" s="21" t="s">
        <v>321</v>
      </c>
      <c r="N120" s="13"/>
      <c r="O120" s="14"/>
      <c r="P120" s="14"/>
      <c r="Q120" s="21" t="s">
        <v>321</v>
      </c>
      <c r="R120" s="13"/>
      <c r="S120" s="14"/>
      <c r="T120" s="14"/>
      <c r="U120" s="21">
        <v>925</v>
      </c>
      <c r="V120" s="13"/>
    </row>
    <row r="121" spans="1:22" ht="16.5" thickTop="1" thickBot="1">
      <c r="A121" s="30"/>
      <c r="B121" s="14"/>
      <c r="C121" s="14"/>
      <c r="D121" s="14"/>
      <c r="E121" s="14"/>
      <c r="F121" s="13"/>
      <c r="G121" s="14"/>
      <c r="H121" s="24" t="s">
        <v>215</v>
      </c>
      <c r="I121" s="25">
        <v>32622</v>
      </c>
      <c r="J121" s="13"/>
      <c r="K121" s="14"/>
      <c r="L121" s="24" t="s">
        <v>215</v>
      </c>
      <c r="M121" s="25">
        <v>7847</v>
      </c>
      <c r="N121" s="13"/>
      <c r="O121" s="14"/>
      <c r="P121" s="24" t="s">
        <v>215</v>
      </c>
      <c r="Q121" s="25">
        <v>20430</v>
      </c>
      <c r="R121" s="13"/>
      <c r="S121" s="14"/>
      <c r="T121" s="24" t="s">
        <v>215</v>
      </c>
      <c r="U121" s="25">
        <v>4345</v>
      </c>
      <c r="V121" s="13"/>
    </row>
    <row r="122" spans="1:22" ht="15.75" thickTop="1">
      <c r="A122" s="30"/>
      <c r="B122" s="32"/>
      <c r="C122" s="32"/>
      <c r="D122" s="32"/>
      <c r="E122" s="32"/>
      <c r="F122" s="32"/>
      <c r="G122" s="32"/>
      <c r="H122" s="32"/>
      <c r="I122" s="32"/>
      <c r="J122" s="32"/>
      <c r="K122" s="32"/>
      <c r="L122" s="32"/>
      <c r="M122" s="32"/>
      <c r="N122" s="32"/>
      <c r="O122" s="32"/>
      <c r="P122" s="32"/>
      <c r="Q122" s="32"/>
      <c r="R122" s="32"/>
      <c r="S122" s="32"/>
      <c r="T122" s="32"/>
      <c r="U122" s="32"/>
      <c r="V122" s="32"/>
    </row>
    <row r="123" spans="1:22">
      <c r="A123" s="30"/>
      <c r="B123" s="32" t="s">
        <v>555</v>
      </c>
      <c r="C123" s="32"/>
      <c r="D123" s="32"/>
      <c r="E123" s="32"/>
      <c r="F123" s="32"/>
      <c r="G123" s="32"/>
      <c r="H123" s="32"/>
      <c r="I123" s="32"/>
      <c r="J123" s="32"/>
      <c r="K123" s="32"/>
      <c r="L123" s="32"/>
      <c r="M123" s="32"/>
      <c r="N123" s="32"/>
      <c r="O123" s="32"/>
      <c r="P123" s="32"/>
      <c r="Q123" s="32"/>
      <c r="R123" s="32"/>
      <c r="S123" s="32"/>
      <c r="T123" s="32"/>
      <c r="U123" s="32"/>
      <c r="V123" s="32"/>
    </row>
    <row r="124" spans="1:22">
      <c r="A124" s="30"/>
      <c r="B124" s="32"/>
      <c r="C124" s="32"/>
      <c r="D124" s="32"/>
      <c r="E124" s="32"/>
      <c r="F124" s="32"/>
      <c r="G124" s="32"/>
      <c r="H124" s="32"/>
      <c r="I124" s="32"/>
      <c r="J124" s="32"/>
      <c r="K124" s="32"/>
      <c r="L124" s="32"/>
      <c r="M124" s="32"/>
      <c r="N124" s="32"/>
      <c r="O124" s="32"/>
      <c r="P124" s="32"/>
      <c r="Q124" s="32"/>
      <c r="R124" s="32"/>
      <c r="S124" s="32"/>
      <c r="T124" s="32"/>
      <c r="U124" s="32"/>
      <c r="V124" s="32"/>
    </row>
    <row r="125" spans="1:22" ht="15.75" thickBot="1">
      <c r="A125" s="30"/>
      <c r="B125" s="36" t="s">
        <v>544</v>
      </c>
      <c r="C125" s="14"/>
      <c r="D125" s="39" t="s">
        <v>58</v>
      </c>
      <c r="E125" s="39"/>
      <c r="F125" s="13"/>
      <c r="G125" s="14"/>
      <c r="H125" s="39" t="s">
        <v>111</v>
      </c>
      <c r="I125" s="39"/>
      <c r="J125" s="13"/>
      <c r="K125" s="14"/>
      <c r="L125" s="39" t="s">
        <v>545</v>
      </c>
      <c r="M125" s="39"/>
      <c r="N125" s="13"/>
      <c r="O125" s="14"/>
      <c r="P125" s="39" t="s">
        <v>546</v>
      </c>
      <c r="Q125" s="39"/>
      <c r="R125" s="13"/>
      <c r="S125" s="14"/>
      <c r="T125" s="39" t="s">
        <v>547</v>
      </c>
      <c r="U125" s="39"/>
      <c r="V125" s="13"/>
    </row>
    <row r="126" spans="1:22" ht="15.75" thickTop="1">
      <c r="A126" s="30"/>
      <c r="B126" s="38" t="s">
        <v>185</v>
      </c>
      <c r="C126" s="14"/>
      <c r="D126" s="14"/>
      <c r="E126" s="18" t="s">
        <v>548</v>
      </c>
      <c r="F126" s="19" t="s">
        <v>219</v>
      </c>
      <c r="G126" s="14"/>
      <c r="H126" s="16" t="s">
        <v>215</v>
      </c>
      <c r="I126" s="18">
        <v>210</v>
      </c>
      <c r="J126" s="13"/>
      <c r="K126" s="14"/>
      <c r="L126" s="16" t="s">
        <v>215</v>
      </c>
      <c r="M126" s="18">
        <v>210</v>
      </c>
      <c r="N126" s="13"/>
      <c r="O126" s="14"/>
      <c r="P126" s="16" t="s">
        <v>215</v>
      </c>
      <c r="Q126" s="18" t="s">
        <v>321</v>
      </c>
      <c r="R126" s="13"/>
      <c r="S126" s="14"/>
      <c r="T126" s="16" t="s">
        <v>215</v>
      </c>
      <c r="U126" s="18" t="s">
        <v>321</v>
      </c>
      <c r="V126" s="13"/>
    </row>
    <row r="127" spans="1:22">
      <c r="A127" s="30"/>
      <c r="B127" s="38" t="s">
        <v>549</v>
      </c>
      <c r="C127" s="14"/>
      <c r="D127" s="14"/>
      <c r="E127" s="18" t="s">
        <v>324</v>
      </c>
      <c r="F127" s="19" t="s">
        <v>219</v>
      </c>
      <c r="G127" s="14"/>
      <c r="H127" s="14"/>
      <c r="I127" s="17">
        <v>8201</v>
      </c>
      <c r="J127" s="13"/>
      <c r="K127" s="14"/>
      <c r="L127" s="14"/>
      <c r="M127" s="18" t="s">
        <v>321</v>
      </c>
      <c r="N127" s="13"/>
      <c r="O127" s="14"/>
      <c r="P127" s="14"/>
      <c r="Q127" s="17">
        <v>8201</v>
      </c>
      <c r="R127" s="13"/>
      <c r="S127" s="14"/>
      <c r="T127" s="14"/>
      <c r="U127" s="18" t="s">
        <v>321</v>
      </c>
      <c r="V127" s="13"/>
    </row>
    <row r="128" spans="1:22">
      <c r="A128" s="30"/>
      <c r="B128" s="38" t="s">
        <v>532</v>
      </c>
      <c r="C128" s="14"/>
      <c r="D128" s="14"/>
      <c r="E128" s="18" t="s">
        <v>550</v>
      </c>
      <c r="F128" s="19" t="s">
        <v>219</v>
      </c>
      <c r="G128" s="14"/>
      <c r="H128" s="14"/>
      <c r="I128" s="17">
        <v>8590</v>
      </c>
      <c r="J128" s="13"/>
      <c r="K128" s="14"/>
      <c r="L128" s="14"/>
      <c r="M128" s="17">
        <v>8590</v>
      </c>
      <c r="N128" s="13"/>
      <c r="O128" s="14"/>
      <c r="P128" s="14"/>
      <c r="Q128" s="18" t="s">
        <v>321</v>
      </c>
      <c r="R128" s="13"/>
      <c r="S128" s="14"/>
      <c r="T128" s="14"/>
      <c r="U128" s="18" t="s">
        <v>321</v>
      </c>
      <c r="V128" s="13"/>
    </row>
    <row r="129" spans="1:22">
      <c r="A129" s="30"/>
      <c r="B129" s="38" t="s">
        <v>534</v>
      </c>
      <c r="C129" s="14"/>
      <c r="D129" s="14"/>
      <c r="E129" s="18" t="s">
        <v>551</v>
      </c>
      <c r="F129" s="19" t="s">
        <v>219</v>
      </c>
      <c r="G129" s="14"/>
      <c r="H129" s="14"/>
      <c r="I129" s="17">
        <v>10192</v>
      </c>
      <c r="J129" s="13"/>
      <c r="K129" s="14"/>
      <c r="L129" s="14"/>
      <c r="M129" s="18" t="s">
        <v>321</v>
      </c>
      <c r="N129" s="13"/>
      <c r="O129" s="14"/>
      <c r="P129" s="14"/>
      <c r="Q129" s="17">
        <v>10192</v>
      </c>
      <c r="R129" s="13"/>
      <c r="S129" s="14"/>
      <c r="T129" s="14"/>
      <c r="U129" s="18" t="s">
        <v>321</v>
      </c>
      <c r="V129" s="13"/>
    </row>
    <row r="130" spans="1:22">
      <c r="A130" s="30"/>
      <c r="B130" s="38" t="s">
        <v>536</v>
      </c>
      <c r="C130" s="14"/>
      <c r="D130" s="14"/>
      <c r="E130" s="18" t="s">
        <v>552</v>
      </c>
      <c r="F130" s="19" t="s">
        <v>219</v>
      </c>
      <c r="G130" s="14"/>
      <c r="H130" s="14"/>
      <c r="I130" s="17">
        <v>2705</v>
      </c>
      <c r="J130" s="13"/>
      <c r="K130" s="14"/>
      <c r="L130" s="14"/>
      <c r="M130" s="18" t="s">
        <v>321</v>
      </c>
      <c r="N130" s="13"/>
      <c r="O130" s="14"/>
      <c r="P130" s="14"/>
      <c r="Q130" s="18" t="s">
        <v>321</v>
      </c>
      <c r="R130" s="13"/>
      <c r="S130" s="14"/>
      <c r="T130" s="14"/>
      <c r="U130" s="17">
        <v>2705</v>
      </c>
      <c r="V130" s="13"/>
    </row>
    <row r="131" spans="1:22" ht="15.75" thickBot="1">
      <c r="A131" s="30"/>
      <c r="B131" s="36" t="s">
        <v>538</v>
      </c>
      <c r="C131" s="14"/>
      <c r="D131" s="14"/>
      <c r="E131" s="21" t="s">
        <v>553</v>
      </c>
      <c r="F131" s="22" t="s">
        <v>219</v>
      </c>
      <c r="G131" s="14"/>
      <c r="H131" s="14"/>
      <c r="I131" s="26">
        <v>2528</v>
      </c>
      <c r="J131" s="13"/>
      <c r="K131" s="14"/>
      <c r="L131" s="14"/>
      <c r="M131" s="21" t="s">
        <v>321</v>
      </c>
      <c r="N131" s="13"/>
      <c r="O131" s="14"/>
      <c r="P131" s="14"/>
      <c r="Q131" s="26">
        <v>2528</v>
      </c>
      <c r="R131" s="13"/>
      <c r="S131" s="14"/>
      <c r="T131" s="14"/>
      <c r="U131" s="21" t="s">
        <v>321</v>
      </c>
      <c r="V131" s="13"/>
    </row>
    <row r="132" spans="1:22" ht="16.5" thickTop="1" thickBot="1">
      <c r="A132" s="30"/>
      <c r="B132" s="14"/>
      <c r="C132" s="14"/>
      <c r="D132" s="14"/>
      <c r="E132" s="14"/>
      <c r="F132" s="13"/>
      <c r="G132" s="14"/>
      <c r="H132" s="24" t="s">
        <v>215</v>
      </c>
      <c r="I132" s="25">
        <v>32426</v>
      </c>
      <c r="J132" s="13"/>
      <c r="K132" s="14"/>
      <c r="L132" s="24" t="s">
        <v>215</v>
      </c>
      <c r="M132" s="25">
        <v>8800</v>
      </c>
      <c r="N132" s="13"/>
      <c r="O132" s="14"/>
      <c r="P132" s="24" t="s">
        <v>215</v>
      </c>
      <c r="Q132" s="25">
        <v>20921</v>
      </c>
      <c r="R132" s="13"/>
      <c r="S132" s="14"/>
      <c r="T132" s="24" t="s">
        <v>215</v>
      </c>
      <c r="U132" s="25">
        <v>2705</v>
      </c>
      <c r="V132" s="13"/>
    </row>
    <row r="133" spans="1:22" ht="15.75" thickTop="1">
      <c r="A133" s="30"/>
      <c r="B133" s="32"/>
      <c r="C133" s="32"/>
      <c r="D133" s="32"/>
      <c r="E133" s="32"/>
      <c r="F133" s="32"/>
      <c r="G133" s="32"/>
      <c r="H133" s="32"/>
      <c r="I133" s="32"/>
      <c r="J133" s="32"/>
      <c r="K133" s="32"/>
      <c r="L133" s="32"/>
      <c r="M133" s="32"/>
      <c r="N133" s="32"/>
      <c r="O133" s="32"/>
      <c r="P133" s="32"/>
      <c r="Q133" s="32"/>
      <c r="R133" s="32"/>
      <c r="S133" s="32"/>
      <c r="T133" s="32"/>
      <c r="U133" s="32"/>
      <c r="V133" s="32"/>
    </row>
    <row r="134" spans="1:22" ht="51">
      <c r="A134" s="30"/>
      <c r="B134" s="38">
        <v>-1</v>
      </c>
      <c r="C134" s="38" t="s">
        <v>556</v>
      </c>
    </row>
    <row r="135" spans="1:22" ht="63.75">
      <c r="A135" s="30"/>
      <c r="B135" s="38">
        <v>-2</v>
      </c>
      <c r="C135" s="38" t="s">
        <v>557</v>
      </c>
    </row>
    <row r="136" spans="1:22" ht="51">
      <c r="A136" s="30"/>
      <c r="B136" s="38">
        <v>-3</v>
      </c>
      <c r="C136" s="38" t="s">
        <v>558</v>
      </c>
    </row>
    <row r="137" spans="1:22" ht="51">
      <c r="A137" s="30"/>
      <c r="B137" s="38">
        <v>-4</v>
      </c>
      <c r="C137" s="38" t="s">
        <v>559</v>
      </c>
    </row>
    <row r="138" spans="1:22" ht="89.25">
      <c r="A138" s="30"/>
      <c r="B138" s="38">
        <v>-5</v>
      </c>
      <c r="C138" s="38" t="s">
        <v>560</v>
      </c>
    </row>
    <row r="139" spans="1:22" ht="76.5">
      <c r="A139" s="30"/>
      <c r="B139" s="38">
        <v>-6</v>
      </c>
      <c r="C139" s="38" t="s">
        <v>561</v>
      </c>
    </row>
    <row r="140" spans="1:22" ht="140.25">
      <c r="A140" s="30"/>
      <c r="B140" s="38">
        <v>-7</v>
      </c>
      <c r="C140" s="38" t="s">
        <v>562</v>
      </c>
    </row>
    <row r="141" spans="1:22">
      <c r="A141" s="30"/>
      <c r="B141" s="32" t="s">
        <v>563</v>
      </c>
      <c r="C141" s="32"/>
      <c r="D141" s="32"/>
      <c r="E141" s="32"/>
      <c r="F141" s="32"/>
      <c r="G141" s="32"/>
      <c r="H141" s="32"/>
      <c r="I141" s="32"/>
      <c r="J141" s="32"/>
      <c r="K141" s="32"/>
      <c r="L141" s="32"/>
      <c r="M141" s="32"/>
      <c r="N141" s="32"/>
      <c r="O141" s="32"/>
      <c r="P141" s="32"/>
      <c r="Q141" s="32"/>
      <c r="R141" s="32"/>
      <c r="S141" s="32"/>
      <c r="T141" s="32"/>
      <c r="U141" s="32"/>
      <c r="V141" s="32"/>
    </row>
    <row r="142" spans="1:22">
      <c r="A142" s="30"/>
      <c r="B142" s="78" t="s">
        <v>564</v>
      </c>
      <c r="C142" s="82"/>
      <c r="D142" s="78" t="s">
        <v>565</v>
      </c>
      <c r="E142" s="78"/>
      <c r="F142" s="101"/>
      <c r="G142" s="82"/>
      <c r="H142" s="78" t="s">
        <v>567</v>
      </c>
      <c r="I142" s="78"/>
      <c r="J142" s="101"/>
      <c r="K142" s="82"/>
      <c r="L142" s="78" t="s">
        <v>571</v>
      </c>
      <c r="M142" s="78"/>
      <c r="N142" s="101"/>
      <c r="O142" s="82"/>
      <c r="P142" s="78" t="s">
        <v>576</v>
      </c>
      <c r="Q142" s="78"/>
      <c r="R142" s="101"/>
      <c r="S142" s="82"/>
      <c r="T142" s="78" t="s">
        <v>565</v>
      </c>
      <c r="U142" s="78"/>
      <c r="V142" s="101"/>
    </row>
    <row r="143" spans="1:22">
      <c r="A143" s="30"/>
      <c r="B143" s="78"/>
      <c r="C143" s="82"/>
      <c r="D143" s="78" t="s">
        <v>566</v>
      </c>
      <c r="E143" s="78"/>
      <c r="F143" s="101"/>
      <c r="G143" s="82"/>
      <c r="H143" s="78" t="s">
        <v>568</v>
      </c>
      <c r="I143" s="78"/>
      <c r="J143" s="101"/>
      <c r="K143" s="82"/>
      <c r="L143" s="78" t="s">
        <v>572</v>
      </c>
      <c r="M143" s="78"/>
      <c r="N143" s="101"/>
      <c r="O143" s="82"/>
      <c r="P143" s="78" t="s">
        <v>577</v>
      </c>
      <c r="Q143" s="78"/>
      <c r="R143" s="101"/>
      <c r="S143" s="82"/>
      <c r="T143" s="78" t="s">
        <v>566</v>
      </c>
      <c r="U143" s="78"/>
      <c r="V143" s="101"/>
    </row>
    <row r="144" spans="1:22">
      <c r="A144" s="30"/>
      <c r="B144" s="78"/>
      <c r="C144" s="82"/>
      <c r="D144" s="78">
        <v>2013</v>
      </c>
      <c r="E144" s="78"/>
      <c r="F144" s="101"/>
      <c r="G144" s="82"/>
      <c r="H144" s="78" t="s">
        <v>569</v>
      </c>
      <c r="I144" s="78"/>
      <c r="J144" s="101"/>
      <c r="K144" s="82"/>
      <c r="L144" s="78" t="s">
        <v>573</v>
      </c>
      <c r="M144" s="78"/>
      <c r="N144" s="101"/>
      <c r="O144" s="82"/>
      <c r="P144" s="78" t="s">
        <v>578</v>
      </c>
      <c r="Q144" s="78"/>
      <c r="R144" s="101"/>
      <c r="S144" s="82"/>
      <c r="T144" s="78">
        <v>2014</v>
      </c>
      <c r="U144" s="78"/>
      <c r="V144" s="101"/>
    </row>
    <row r="145" spans="1:22">
      <c r="A145" s="30"/>
      <c r="B145" s="78"/>
      <c r="C145" s="82"/>
      <c r="D145" s="29"/>
      <c r="E145" s="29"/>
      <c r="F145" s="101"/>
      <c r="G145" s="82"/>
      <c r="H145" s="78" t="s">
        <v>570</v>
      </c>
      <c r="I145" s="78"/>
      <c r="J145" s="101"/>
      <c r="K145" s="82"/>
      <c r="L145" s="78" t="s">
        <v>574</v>
      </c>
      <c r="M145" s="78"/>
      <c r="N145" s="101"/>
      <c r="O145" s="82"/>
      <c r="P145" s="78" t="s">
        <v>547</v>
      </c>
      <c r="Q145" s="78"/>
      <c r="R145" s="101"/>
      <c r="S145" s="82"/>
      <c r="T145" s="29"/>
      <c r="U145" s="29"/>
      <c r="V145" s="101"/>
    </row>
    <row r="146" spans="1:22" ht="15.75" thickBot="1">
      <c r="A146" s="30"/>
      <c r="B146" s="94"/>
      <c r="C146" s="71"/>
      <c r="D146" s="99"/>
      <c r="E146" s="99"/>
      <c r="F146" s="102"/>
      <c r="G146" s="71"/>
      <c r="H146" s="99"/>
      <c r="I146" s="99"/>
      <c r="J146" s="102"/>
      <c r="K146" s="71"/>
      <c r="L146" s="94" t="s">
        <v>575</v>
      </c>
      <c r="M146" s="94"/>
      <c r="N146" s="102"/>
      <c r="O146" s="71"/>
      <c r="P146" s="99"/>
      <c r="Q146" s="99"/>
      <c r="R146" s="102"/>
      <c r="S146" s="71"/>
      <c r="T146" s="99"/>
      <c r="U146" s="99"/>
      <c r="V146" s="102"/>
    </row>
    <row r="147" spans="1:22" ht="15.75" thickTop="1">
      <c r="A147" s="30"/>
      <c r="B147" s="92" t="s">
        <v>536</v>
      </c>
      <c r="C147" s="51"/>
      <c r="D147" s="52" t="s">
        <v>215</v>
      </c>
      <c r="E147" s="53">
        <v>2705</v>
      </c>
      <c r="F147" s="49"/>
      <c r="G147" s="51"/>
      <c r="H147" s="52" t="s">
        <v>215</v>
      </c>
      <c r="I147" s="51">
        <v>133</v>
      </c>
      <c r="J147" s="49"/>
      <c r="K147" s="51"/>
      <c r="L147" s="52" t="s">
        <v>215</v>
      </c>
      <c r="M147" s="51">
        <v>582</v>
      </c>
      <c r="N147" s="49"/>
      <c r="O147" s="51"/>
      <c r="P147" s="52" t="s">
        <v>215</v>
      </c>
      <c r="Q147" s="51" t="s">
        <v>321</v>
      </c>
      <c r="R147" s="49"/>
      <c r="S147" s="51"/>
      <c r="T147" s="52" t="s">
        <v>215</v>
      </c>
      <c r="U147" s="53">
        <v>3420</v>
      </c>
      <c r="V147" s="49"/>
    </row>
    <row r="148" spans="1:22" ht="15.75" thickBot="1">
      <c r="A148" s="30"/>
      <c r="B148" s="93" t="s">
        <v>539</v>
      </c>
      <c r="C148" s="55"/>
      <c r="D148" s="56"/>
      <c r="E148" s="55" t="s">
        <v>321</v>
      </c>
      <c r="F148" s="58"/>
      <c r="G148" s="55"/>
      <c r="H148" s="56"/>
      <c r="I148" s="55">
        <v>21</v>
      </c>
      <c r="J148" s="58"/>
      <c r="K148" s="55"/>
      <c r="L148" s="56"/>
      <c r="M148" s="55">
        <v>904</v>
      </c>
      <c r="N148" s="58"/>
      <c r="O148" s="55"/>
      <c r="P148" s="56"/>
      <c r="Q148" s="55" t="s">
        <v>321</v>
      </c>
      <c r="R148" s="58"/>
      <c r="S148" s="55"/>
      <c r="T148" s="56"/>
      <c r="U148" s="55">
        <v>925</v>
      </c>
      <c r="V148" s="58"/>
    </row>
    <row r="149" spans="1:22" ht="16.5" thickTop="1" thickBot="1">
      <c r="A149" s="30"/>
      <c r="B149" s="14"/>
      <c r="C149" s="61"/>
      <c r="D149" s="62" t="s">
        <v>215</v>
      </c>
      <c r="E149" s="63">
        <v>2705</v>
      </c>
      <c r="F149" s="64"/>
      <c r="G149" s="61"/>
      <c r="H149" s="62" t="s">
        <v>215</v>
      </c>
      <c r="I149" s="61">
        <v>154</v>
      </c>
      <c r="J149" s="64"/>
      <c r="K149" s="61"/>
      <c r="L149" s="62" t="s">
        <v>215</v>
      </c>
      <c r="M149" s="63">
        <v>1486</v>
      </c>
      <c r="N149" s="64"/>
      <c r="O149" s="61"/>
      <c r="P149" s="62" t="s">
        <v>215</v>
      </c>
      <c r="Q149" s="61" t="s">
        <v>321</v>
      </c>
      <c r="R149" s="64"/>
      <c r="S149" s="61"/>
      <c r="T149" s="62" t="s">
        <v>215</v>
      </c>
      <c r="U149" s="63">
        <v>4345</v>
      </c>
      <c r="V149" s="64"/>
    </row>
    <row r="150" spans="1:22" ht="15.75" thickTop="1">
      <c r="A150" s="30"/>
      <c r="B150" s="32" t="s">
        <v>579</v>
      </c>
      <c r="C150" s="32"/>
      <c r="D150" s="32"/>
      <c r="E150" s="32"/>
      <c r="F150" s="32"/>
      <c r="G150" s="32"/>
      <c r="H150" s="32"/>
      <c r="I150" s="32"/>
      <c r="J150" s="32"/>
      <c r="K150" s="32"/>
      <c r="L150" s="32"/>
      <c r="M150" s="32"/>
      <c r="N150" s="32"/>
      <c r="O150" s="32"/>
      <c r="P150" s="32"/>
      <c r="Q150" s="32"/>
      <c r="R150" s="32"/>
      <c r="S150" s="32"/>
      <c r="T150" s="32"/>
      <c r="U150" s="32"/>
      <c r="V150" s="32"/>
    </row>
    <row r="151" spans="1:22">
      <c r="A151" s="30"/>
      <c r="B151" s="32"/>
      <c r="C151" s="32"/>
      <c r="D151" s="32"/>
      <c r="E151" s="32"/>
      <c r="F151" s="32"/>
      <c r="G151" s="32"/>
      <c r="H151" s="32"/>
      <c r="I151" s="32"/>
      <c r="J151" s="32"/>
      <c r="K151" s="32"/>
      <c r="L151" s="32"/>
      <c r="M151" s="32"/>
      <c r="N151" s="32"/>
      <c r="O151" s="32"/>
      <c r="P151" s="32"/>
      <c r="Q151" s="32"/>
      <c r="R151" s="32"/>
      <c r="S151" s="32"/>
      <c r="T151" s="32"/>
      <c r="U151" s="32"/>
      <c r="V151" s="32"/>
    </row>
    <row r="152" spans="1:22">
      <c r="A152" s="30"/>
      <c r="B152" s="78" t="s">
        <v>544</v>
      </c>
      <c r="C152" s="78" t="s">
        <v>580</v>
      </c>
      <c r="D152" s="78"/>
      <c r="E152" s="78"/>
      <c r="F152" s="101"/>
      <c r="G152" s="78" t="s">
        <v>582</v>
      </c>
      <c r="H152" s="78"/>
      <c r="I152" s="78"/>
      <c r="J152" s="101"/>
      <c r="K152" s="78" t="s">
        <v>583</v>
      </c>
      <c r="L152" s="78"/>
      <c r="M152" s="78"/>
      <c r="N152" s="101"/>
      <c r="O152" s="78" t="s">
        <v>576</v>
      </c>
      <c r="P152" s="78"/>
      <c r="Q152" s="78"/>
      <c r="R152" s="101"/>
      <c r="S152" s="78" t="s">
        <v>565</v>
      </c>
      <c r="T152" s="78"/>
      <c r="U152" s="78"/>
      <c r="V152" s="101"/>
    </row>
    <row r="153" spans="1:22">
      <c r="A153" s="30"/>
      <c r="B153" s="78"/>
      <c r="C153" s="78" t="s">
        <v>581</v>
      </c>
      <c r="D153" s="78"/>
      <c r="E153" s="78"/>
      <c r="F153" s="101"/>
      <c r="G153" s="78" t="s">
        <v>574</v>
      </c>
      <c r="H153" s="78"/>
      <c r="I153" s="78"/>
      <c r="J153" s="101"/>
      <c r="K153" s="78" t="s">
        <v>584</v>
      </c>
      <c r="L153" s="78"/>
      <c r="M153" s="78"/>
      <c r="N153" s="101"/>
      <c r="O153" s="78" t="s">
        <v>577</v>
      </c>
      <c r="P153" s="78"/>
      <c r="Q153" s="78"/>
      <c r="R153" s="101"/>
      <c r="S153" s="78" t="s">
        <v>253</v>
      </c>
      <c r="T153" s="78"/>
      <c r="U153" s="78"/>
      <c r="V153" s="101"/>
    </row>
    <row r="154" spans="1:22">
      <c r="A154" s="30"/>
      <c r="B154" s="78"/>
      <c r="C154" s="29"/>
      <c r="D154" s="29"/>
      <c r="E154" s="29"/>
      <c r="F154" s="101"/>
      <c r="G154" s="78" t="s">
        <v>377</v>
      </c>
      <c r="H154" s="78"/>
      <c r="I154" s="78"/>
      <c r="J154" s="101"/>
      <c r="K154" s="78" t="s">
        <v>575</v>
      </c>
      <c r="L154" s="78"/>
      <c r="M154" s="78"/>
      <c r="N154" s="101"/>
      <c r="O154" s="78" t="s">
        <v>578</v>
      </c>
      <c r="P154" s="78"/>
      <c r="Q154" s="78"/>
      <c r="R154" s="101"/>
      <c r="S154" s="78">
        <v>2013</v>
      </c>
      <c r="T154" s="78"/>
      <c r="U154" s="78"/>
      <c r="V154" s="101"/>
    </row>
    <row r="155" spans="1:22" ht="15.75" thickBot="1">
      <c r="A155" s="30"/>
      <c r="B155" s="94"/>
      <c r="C155" s="99"/>
      <c r="D155" s="99"/>
      <c r="E155" s="99"/>
      <c r="F155" s="102"/>
      <c r="G155" s="94" t="s">
        <v>570</v>
      </c>
      <c r="H155" s="94"/>
      <c r="I155" s="94"/>
      <c r="J155" s="102"/>
      <c r="K155" s="99"/>
      <c r="L155" s="99"/>
      <c r="M155" s="99"/>
      <c r="N155" s="102"/>
      <c r="O155" s="94" t="s">
        <v>547</v>
      </c>
      <c r="P155" s="94"/>
      <c r="Q155" s="94"/>
      <c r="R155" s="102"/>
      <c r="S155" s="99"/>
      <c r="T155" s="99"/>
      <c r="U155" s="99"/>
      <c r="V155" s="102"/>
    </row>
    <row r="156" spans="1:22" ht="16.5" thickTop="1" thickBot="1">
      <c r="A156" s="30"/>
      <c r="B156" s="103" t="s">
        <v>536</v>
      </c>
      <c r="C156" s="61"/>
      <c r="D156" s="62" t="s">
        <v>215</v>
      </c>
      <c r="E156" s="63">
        <v>2730</v>
      </c>
      <c r="F156" s="64"/>
      <c r="G156" s="61"/>
      <c r="H156" s="62" t="s">
        <v>215</v>
      </c>
      <c r="I156" s="61">
        <v>217</v>
      </c>
      <c r="J156" s="64"/>
      <c r="K156" s="61"/>
      <c r="L156" s="62" t="s">
        <v>215</v>
      </c>
      <c r="M156" s="61" t="s">
        <v>585</v>
      </c>
      <c r="N156" s="64" t="s">
        <v>219</v>
      </c>
      <c r="O156" s="61"/>
      <c r="P156" s="62" t="s">
        <v>215</v>
      </c>
      <c r="Q156" s="61" t="s">
        <v>321</v>
      </c>
      <c r="R156" s="64"/>
      <c r="S156" s="61"/>
      <c r="T156" s="62" t="s">
        <v>215</v>
      </c>
      <c r="U156" s="63">
        <v>2705</v>
      </c>
      <c r="V156" s="64"/>
    </row>
    <row r="157" spans="1:22" ht="15.75" thickTop="1">
      <c r="A157" s="30"/>
      <c r="B157" s="76" t="s">
        <v>586</v>
      </c>
      <c r="C157" s="76"/>
      <c r="D157" s="76"/>
      <c r="E157" s="76"/>
      <c r="F157" s="76"/>
      <c r="G157" s="76"/>
      <c r="H157" s="76"/>
      <c r="I157" s="76"/>
      <c r="J157" s="76"/>
      <c r="K157" s="76"/>
      <c r="L157" s="76"/>
      <c r="M157" s="76"/>
      <c r="N157" s="76"/>
      <c r="O157" s="76"/>
      <c r="P157" s="76"/>
      <c r="Q157" s="76"/>
      <c r="R157" s="76"/>
      <c r="S157" s="76"/>
      <c r="T157" s="76"/>
      <c r="U157" s="76"/>
      <c r="V157" s="76"/>
    </row>
    <row r="158" spans="1:22" ht="15.75" thickBot="1">
      <c r="A158" s="30"/>
      <c r="B158" s="14"/>
      <c r="C158" s="69" t="s">
        <v>254</v>
      </c>
      <c r="D158" s="45"/>
      <c r="E158" s="94" t="s">
        <v>58</v>
      </c>
      <c r="F158" s="94"/>
      <c r="G158" s="22"/>
    </row>
    <row r="159" spans="1:22" ht="15.75" thickTop="1">
      <c r="A159" s="30"/>
      <c r="B159" s="104"/>
      <c r="C159" s="104">
        <v>2015</v>
      </c>
      <c r="D159" s="51"/>
      <c r="E159" s="52" t="s">
        <v>215</v>
      </c>
      <c r="F159" s="53">
        <v>2074</v>
      </c>
      <c r="G159" s="49"/>
    </row>
    <row r="160" spans="1:22">
      <c r="A160" s="30"/>
      <c r="B160" s="47"/>
      <c r="C160" s="47">
        <v>2016</v>
      </c>
      <c r="D160" s="51"/>
      <c r="E160" s="52"/>
      <c r="F160" s="53">
        <v>2288</v>
      </c>
      <c r="G160" s="49"/>
    </row>
    <row r="161" spans="1:22">
      <c r="A161" s="30"/>
      <c r="B161" s="47"/>
      <c r="C161" s="47">
        <v>2017</v>
      </c>
      <c r="D161" s="51"/>
      <c r="E161" s="52"/>
      <c r="F161" s="53">
        <v>2360</v>
      </c>
      <c r="G161" s="49"/>
    </row>
    <row r="162" spans="1:22">
      <c r="A162" s="30"/>
      <c r="B162" s="47"/>
      <c r="C162" s="47">
        <v>2018</v>
      </c>
      <c r="D162" s="51"/>
      <c r="E162" s="52"/>
      <c r="F162" s="53">
        <v>2461</v>
      </c>
      <c r="G162" s="49"/>
    </row>
    <row r="163" spans="1:22">
      <c r="A163" s="30"/>
      <c r="B163" s="47"/>
      <c r="C163" s="47">
        <v>2019</v>
      </c>
      <c r="D163" s="51"/>
      <c r="E163" s="52"/>
      <c r="F163" s="53">
        <v>2522</v>
      </c>
      <c r="G163" s="49"/>
    </row>
    <row r="164" spans="1:22" ht="15.75" thickBot="1">
      <c r="A164" s="30"/>
      <c r="B164" s="47"/>
      <c r="C164" s="54" t="s">
        <v>587</v>
      </c>
      <c r="D164" s="55"/>
      <c r="E164" s="56"/>
      <c r="F164" s="57">
        <v>13669</v>
      </c>
      <c r="G164" s="58"/>
    </row>
    <row r="165" spans="1:22" ht="15.75" thickTop="1">
      <c r="A165" s="30"/>
      <c r="B165" s="32" t="s">
        <v>588</v>
      </c>
      <c r="C165" s="32"/>
      <c r="D165" s="32"/>
      <c r="E165" s="32"/>
      <c r="F165" s="32"/>
      <c r="G165" s="32"/>
      <c r="H165" s="32"/>
      <c r="I165" s="32"/>
      <c r="J165" s="32"/>
      <c r="K165" s="32"/>
      <c r="L165" s="32"/>
      <c r="M165" s="32"/>
      <c r="N165" s="32"/>
      <c r="O165" s="32"/>
      <c r="P165" s="32"/>
      <c r="Q165" s="32"/>
      <c r="R165" s="32"/>
      <c r="S165" s="32"/>
      <c r="T165" s="32"/>
      <c r="U165" s="32"/>
      <c r="V165" s="32"/>
    </row>
    <row r="166" spans="1:22" ht="25.5" customHeight="1">
      <c r="A166" s="30"/>
      <c r="B166" s="32" t="s">
        <v>589</v>
      </c>
      <c r="C166" s="32"/>
      <c r="D166" s="32"/>
      <c r="E166" s="32"/>
      <c r="F166" s="32"/>
      <c r="G166" s="32"/>
      <c r="H166" s="32"/>
      <c r="I166" s="32"/>
      <c r="J166" s="32"/>
      <c r="K166" s="32"/>
      <c r="L166" s="32"/>
      <c r="M166" s="32"/>
      <c r="N166" s="32"/>
      <c r="O166" s="32"/>
      <c r="P166" s="32"/>
      <c r="Q166" s="32"/>
      <c r="R166" s="32"/>
      <c r="S166" s="32"/>
      <c r="T166" s="32"/>
      <c r="U166" s="32"/>
      <c r="V166" s="32"/>
    </row>
    <row r="167" spans="1:22">
      <c r="A167" s="30"/>
      <c r="B167" s="32"/>
      <c r="C167" s="32"/>
      <c r="D167" s="32"/>
      <c r="E167" s="32"/>
      <c r="F167" s="32"/>
      <c r="G167" s="32"/>
      <c r="H167" s="32"/>
      <c r="I167" s="32"/>
      <c r="J167" s="32"/>
      <c r="K167" s="32"/>
      <c r="L167" s="32"/>
      <c r="M167" s="32"/>
      <c r="N167" s="32"/>
      <c r="O167" s="32"/>
      <c r="P167" s="32"/>
      <c r="Q167" s="32"/>
      <c r="R167" s="32"/>
      <c r="S167" s="32"/>
      <c r="T167" s="32"/>
      <c r="U167" s="32"/>
      <c r="V167" s="32"/>
    </row>
    <row r="168" spans="1:22" ht="25.5" customHeight="1">
      <c r="A168" s="30"/>
      <c r="B168" s="32" t="s">
        <v>590</v>
      </c>
      <c r="C168" s="32"/>
      <c r="D168" s="32"/>
      <c r="E168" s="32"/>
      <c r="F168" s="32"/>
      <c r="G168" s="32"/>
      <c r="H168" s="32"/>
      <c r="I168" s="32"/>
      <c r="J168" s="32"/>
      <c r="K168" s="32"/>
      <c r="L168" s="32"/>
      <c r="M168" s="32"/>
      <c r="N168" s="32"/>
      <c r="O168" s="32"/>
      <c r="P168" s="32"/>
      <c r="Q168" s="32"/>
      <c r="R168" s="32"/>
      <c r="S168" s="32"/>
      <c r="T168" s="32"/>
      <c r="U168" s="32"/>
      <c r="V168" s="32"/>
    </row>
    <row r="169" spans="1:22">
      <c r="A169" s="30"/>
      <c r="B169" s="32" t="s">
        <v>591</v>
      </c>
      <c r="C169" s="32"/>
      <c r="D169" s="32"/>
      <c r="E169" s="32"/>
      <c r="F169" s="32"/>
      <c r="G169" s="32"/>
      <c r="H169" s="32"/>
      <c r="I169" s="32"/>
      <c r="J169" s="32"/>
      <c r="K169" s="32"/>
      <c r="L169" s="32"/>
      <c r="M169" s="32"/>
      <c r="N169" s="32"/>
      <c r="O169" s="32"/>
      <c r="P169" s="32"/>
      <c r="Q169" s="32"/>
      <c r="R169" s="32"/>
      <c r="S169" s="32"/>
      <c r="T169" s="32"/>
      <c r="U169" s="32"/>
      <c r="V169" s="32"/>
    </row>
    <row r="170" spans="1:22" ht="25.5" customHeight="1">
      <c r="A170" s="30"/>
      <c r="B170" s="32" t="s">
        <v>592</v>
      </c>
      <c r="C170" s="32"/>
      <c r="D170" s="32"/>
      <c r="E170" s="32"/>
      <c r="F170" s="32"/>
      <c r="G170" s="32"/>
      <c r="H170" s="32"/>
      <c r="I170" s="32"/>
      <c r="J170" s="32"/>
      <c r="K170" s="32"/>
      <c r="L170" s="32"/>
      <c r="M170" s="32"/>
      <c r="N170" s="32"/>
      <c r="O170" s="32"/>
      <c r="P170" s="32"/>
      <c r="Q170" s="32"/>
      <c r="R170" s="32"/>
      <c r="S170" s="32"/>
      <c r="T170" s="32"/>
      <c r="U170" s="32"/>
      <c r="V170" s="32"/>
    </row>
    <row r="171" spans="1:22">
      <c r="A171" s="30"/>
      <c r="B171" s="32" t="s">
        <v>593</v>
      </c>
      <c r="C171" s="32"/>
      <c r="D171" s="32"/>
      <c r="E171" s="32"/>
      <c r="F171" s="32"/>
      <c r="G171" s="32"/>
      <c r="H171" s="32"/>
      <c r="I171" s="32"/>
      <c r="J171" s="32"/>
      <c r="K171" s="32"/>
      <c r="L171" s="32"/>
      <c r="M171" s="32"/>
      <c r="N171" s="32"/>
      <c r="O171" s="32"/>
      <c r="P171" s="32"/>
      <c r="Q171" s="32"/>
      <c r="R171" s="32"/>
      <c r="S171" s="32"/>
      <c r="T171" s="32"/>
      <c r="U171" s="32"/>
      <c r="V171" s="32"/>
    </row>
    <row r="172" spans="1:22">
      <c r="A172" s="30"/>
      <c r="B172" s="32"/>
      <c r="C172" s="32"/>
      <c r="D172" s="32"/>
      <c r="E172" s="32"/>
      <c r="F172" s="32"/>
      <c r="G172" s="32"/>
      <c r="H172" s="32"/>
      <c r="I172" s="32"/>
      <c r="J172" s="32"/>
      <c r="K172" s="32"/>
      <c r="L172" s="32"/>
      <c r="M172" s="32"/>
      <c r="N172" s="32"/>
      <c r="O172" s="32"/>
      <c r="P172" s="32"/>
      <c r="Q172" s="32"/>
      <c r="R172" s="32"/>
      <c r="S172" s="32"/>
      <c r="T172" s="32"/>
      <c r="U172" s="32"/>
      <c r="V172" s="32"/>
    </row>
    <row r="173" spans="1:22" ht="25.5" customHeight="1">
      <c r="A173" s="30"/>
      <c r="B173" s="32" t="s">
        <v>594</v>
      </c>
      <c r="C173" s="32"/>
      <c r="D173" s="32"/>
      <c r="E173" s="32"/>
      <c r="F173" s="32"/>
      <c r="G173" s="32"/>
      <c r="H173" s="32"/>
      <c r="I173" s="32"/>
      <c r="J173" s="32"/>
      <c r="K173" s="32"/>
      <c r="L173" s="32"/>
      <c r="M173" s="32"/>
      <c r="N173" s="32"/>
      <c r="O173" s="32"/>
      <c r="P173" s="32"/>
      <c r="Q173" s="32"/>
      <c r="R173" s="32"/>
      <c r="S173" s="32"/>
      <c r="T173" s="32"/>
      <c r="U173" s="32"/>
      <c r="V173" s="32"/>
    </row>
    <row r="174" spans="1:22" ht="25.5" customHeight="1">
      <c r="A174" s="30"/>
      <c r="B174" s="32" t="s">
        <v>595</v>
      </c>
      <c r="C174" s="32"/>
      <c r="D174" s="32"/>
      <c r="E174" s="32"/>
      <c r="F174" s="32"/>
      <c r="G174" s="32"/>
      <c r="H174" s="32"/>
      <c r="I174" s="32"/>
      <c r="J174" s="32"/>
      <c r="K174" s="32"/>
      <c r="L174" s="32"/>
      <c r="M174" s="32"/>
      <c r="N174" s="32"/>
      <c r="O174" s="32"/>
      <c r="P174" s="32"/>
      <c r="Q174" s="32"/>
      <c r="R174" s="32"/>
      <c r="S174" s="32"/>
      <c r="T174" s="32"/>
      <c r="U174" s="32"/>
      <c r="V174" s="32"/>
    </row>
    <row r="175" spans="1:22">
      <c r="A175" s="30"/>
      <c r="B175" s="32" t="s">
        <v>596</v>
      </c>
      <c r="C175" s="32"/>
      <c r="D175" s="32"/>
      <c r="E175" s="32"/>
      <c r="F175" s="32"/>
      <c r="G175" s="32"/>
      <c r="H175" s="32"/>
      <c r="I175" s="32"/>
      <c r="J175" s="32"/>
      <c r="K175" s="32"/>
      <c r="L175" s="32"/>
      <c r="M175" s="32"/>
      <c r="N175" s="32"/>
      <c r="O175" s="32"/>
      <c r="P175" s="32"/>
      <c r="Q175" s="32"/>
      <c r="R175" s="32"/>
      <c r="S175" s="32"/>
      <c r="T175" s="32"/>
      <c r="U175" s="32"/>
      <c r="V175" s="32"/>
    </row>
    <row r="176" spans="1:22">
      <c r="A176" s="30"/>
      <c r="B176" s="32"/>
      <c r="C176" s="32"/>
      <c r="D176" s="32"/>
      <c r="E176" s="32"/>
      <c r="F176" s="32"/>
      <c r="G176" s="32"/>
      <c r="H176" s="32"/>
      <c r="I176" s="32"/>
      <c r="J176" s="32"/>
      <c r="K176" s="32"/>
      <c r="L176" s="32"/>
      <c r="M176" s="32"/>
      <c r="N176" s="32"/>
      <c r="O176" s="32"/>
      <c r="P176" s="32"/>
      <c r="Q176" s="32"/>
      <c r="R176" s="32"/>
      <c r="S176" s="32"/>
      <c r="T176" s="32"/>
      <c r="U176" s="32"/>
      <c r="V176" s="32"/>
    </row>
    <row r="177" spans="1:22">
      <c r="A177" s="30"/>
      <c r="B177" s="32" t="s">
        <v>597</v>
      </c>
      <c r="C177" s="32"/>
      <c r="D177" s="32"/>
      <c r="E177" s="32"/>
      <c r="F177" s="32"/>
      <c r="G177" s="32"/>
      <c r="H177" s="32"/>
      <c r="I177" s="32"/>
      <c r="J177" s="32"/>
      <c r="K177" s="32"/>
      <c r="L177" s="32"/>
      <c r="M177" s="32"/>
      <c r="N177" s="32"/>
      <c r="O177" s="32"/>
      <c r="P177" s="32"/>
      <c r="Q177" s="32"/>
      <c r="R177" s="32"/>
      <c r="S177" s="32"/>
      <c r="T177" s="32"/>
      <c r="U177" s="32"/>
      <c r="V177" s="32"/>
    </row>
    <row r="178" spans="1:22" ht="25.5" customHeight="1">
      <c r="A178" s="30"/>
      <c r="B178" s="32" t="s">
        <v>598</v>
      </c>
      <c r="C178" s="32"/>
      <c r="D178" s="32"/>
      <c r="E178" s="32"/>
      <c r="F178" s="32"/>
      <c r="G178" s="32"/>
      <c r="H178" s="32"/>
      <c r="I178" s="32"/>
      <c r="J178" s="32"/>
      <c r="K178" s="32"/>
      <c r="L178" s="32"/>
      <c r="M178" s="32"/>
      <c r="N178" s="32"/>
      <c r="O178" s="32"/>
      <c r="P178" s="32"/>
      <c r="Q178" s="32"/>
      <c r="R178" s="32"/>
      <c r="S178" s="32"/>
      <c r="T178" s="32"/>
      <c r="U178" s="32"/>
      <c r="V178" s="32"/>
    </row>
    <row r="179" spans="1:22">
      <c r="A179" s="30"/>
      <c r="B179" s="32" t="s">
        <v>599</v>
      </c>
      <c r="C179" s="32"/>
      <c r="D179" s="32"/>
      <c r="E179" s="32"/>
      <c r="F179" s="32"/>
      <c r="G179" s="32"/>
      <c r="H179" s="32"/>
      <c r="I179" s="32"/>
      <c r="J179" s="32"/>
      <c r="K179" s="32"/>
      <c r="L179" s="32"/>
      <c r="M179" s="32"/>
      <c r="N179" s="32"/>
      <c r="O179" s="32"/>
      <c r="P179" s="32"/>
      <c r="Q179" s="32"/>
      <c r="R179" s="32"/>
      <c r="S179" s="32"/>
      <c r="T179" s="32"/>
      <c r="U179" s="32"/>
      <c r="V179" s="32"/>
    </row>
    <row r="180" spans="1:22">
      <c r="A180" s="30"/>
      <c r="B180" s="32" t="s">
        <v>600</v>
      </c>
      <c r="C180" s="32"/>
      <c r="D180" s="32"/>
      <c r="E180" s="32"/>
      <c r="F180" s="32"/>
      <c r="G180" s="32"/>
      <c r="H180" s="32"/>
      <c r="I180" s="32"/>
      <c r="J180" s="32"/>
      <c r="K180" s="32"/>
      <c r="L180" s="32"/>
      <c r="M180" s="32"/>
      <c r="N180" s="32"/>
      <c r="O180" s="32"/>
      <c r="P180" s="32"/>
      <c r="Q180" s="32"/>
      <c r="R180" s="32"/>
      <c r="S180" s="32"/>
      <c r="T180" s="32"/>
      <c r="U180" s="32"/>
      <c r="V180" s="32"/>
    </row>
    <row r="181" spans="1:22">
      <c r="A181" s="30"/>
      <c r="B181" s="32" t="s">
        <v>601</v>
      </c>
      <c r="C181" s="32"/>
      <c r="D181" s="32"/>
      <c r="E181" s="32"/>
      <c r="F181" s="32"/>
      <c r="G181" s="32"/>
      <c r="H181" s="32"/>
      <c r="I181" s="32"/>
      <c r="J181" s="32"/>
      <c r="K181" s="32"/>
      <c r="L181" s="32"/>
      <c r="M181" s="32"/>
      <c r="N181" s="32"/>
      <c r="O181" s="32"/>
      <c r="P181" s="32"/>
      <c r="Q181" s="32"/>
      <c r="R181" s="32"/>
      <c r="S181" s="32"/>
      <c r="T181" s="32"/>
      <c r="U181" s="32"/>
      <c r="V181" s="32"/>
    </row>
    <row r="182" spans="1:22" ht="25.5" customHeight="1">
      <c r="A182" s="30"/>
      <c r="B182" s="32" t="s">
        <v>602</v>
      </c>
      <c r="C182" s="32"/>
      <c r="D182" s="32"/>
      <c r="E182" s="32"/>
      <c r="F182" s="32"/>
      <c r="G182" s="32"/>
      <c r="H182" s="32"/>
      <c r="I182" s="32"/>
      <c r="J182" s="32"/>
      <c r="K182" s="32"/>
      <c r="L182" s="32"/>
      <c r="M182" s="32"/>
      <c r="N182" s="32"/>
      <c r="O182" s="32"/>
      <c r="P182" s="32"/>
      <c r="Q182" s="32"/>
      <c r="R182" s="32"/>
      <c r="S182" s="32"/>
      <c r="T182" s="32"/>
      <c r="U182" s="32"/>
      <c r="V182" s="32"/>
    </row>
    <row r="183" spans="1:22">
      <c r="A183" s="30"/>
      <c r="B183" s="32" t="s">
        <v>58</v>
      </c>
      <c r="C183" s="32"/>
      <c r="D183" s="32"/>
      <c r="E183" s="32"/>
      <c r="F183" s="32"/>
      <c r="G183" s="32"/>
      <c r="H183" s="32"/>
      <c r="I183" s="32"/>
      <c r="J183" s="32"/>
      <c r="K183" s="32"/>
      <c r="L183" s="32"/>
      <c r="M183" s="32"/>
      <c r="N183" s="32"/>
      <c r="O183" s="32"/>
      <c r="P183" s="32"/>
      <c r="Q183" s="32"/>
      <c r="R183" s="32"/>
      <c r="S183" s="32"/>
      <c r="T183" s="32"/>
      <c r="U183" s="32"/>
      <c r="V183" s="32"/>
    </row>
    <row r="184" spans="1:22">
      <c r="A184" s="30"/>
      <c r="B184" s="32" t="s">
        <v>603</v>
      </c>
      <c r="C184" s="32"/>
      <c r="D184" s="32"/>
      <c r="E184" s="32"/>
      <c r="F184" s="32"/>
      <c r="G184" s="32"/>
      <c r="H184" s="32"/>
      <c r="I184" s="32"/>
      <c r="J184" s="32"/>
      <c r="K184" s="32"/>
      <c r="L184" s="32"/>
      <c r="M184" s="32"/>
      <c r="N184" s="32"/>
      <c r="O184" s="32"/>
      <c r="P184" s="32"/>
      <c r="Q184" s="32"/>
      <c r="R184" s="32"/>
      <c r="S184" s="32"/>
      <c r="T184" s="32"/>
      <c r="U184" s="32"/>
      <c r="V184" s="32"/>
    </row>
    <row r="185" spans="1:22">
      <c r="A185" s="30"/>
      <c r="B185" s="78"/>
      <c r="C185" s="82"/>
      <c r="D185" s="78" t="s">
        <v>604</v>
      </c>
      <c r="E185" s="78"/>
      <c r="F185" s="101"/>
      <c r="G185" s="82"/>
      <c r="H185" s="78" t="s">
        <v>605</v>
      </c>
      <c r="I185" s="78"/>
      <c r="J185" s="101"/>
    </row>
    <row r="186" spans="1:22" ht="15.75" thickBot="1">
      <c r="A186" s="30"/>
      <c r="B186" s="78"/>
      <c r="C186" s="71"/>
      <c r="D186" s="94"/>
      <c r="E186" s="94"/>
      <c r="F186" s="102"/>
      <c r="G186" s="71"/>
      <c r="H186" s="94" t="s">
        <v>606</v>
      </c>
      <c r="I186" s="94"/>
      <c r="J186" s="101"/>
    </row>
    <row r="187" spans="1:22" ht="15.75" thickTop="1">
      <c r="A187" s="30"/>
      <c r="B187" s="92" t="s">
        <v>607</v>
      </c>
      <c r="C187" s="51"/>
      <c r="D187" s="52"/>
      <c r="E187" s="53">
        <v>4114800</v>
      </c>
      <c r="F187" s="49"/>
      <c r="G187" s="51"/>
      <c r="H187" s="52" t="s">
        <v>215</v>
      </c>
      <c r="I187" s="51">
        <v>9.67</v>
      </c>
      <c r="J187" s="49"/>
    </row>
    <row r="188" spans="1:22">
      <c r="A188" s="30"/>
      <c r="B188" s="104" t="s">
        <v>608</v>
      </c>
      <c r="C188" s="51"/>
      <c r="D188" s="52"/>
      <c r="E188" s="53">
        <v>657375</v>
      </c>
      <c r="F188" s="49"/>
      <c r="G188" s="51"/>
      <c r="H188" s="52"/>
      <c r="I188" s="51">
        <v>18.84</v>
      </c>
      <c r="J188" s="49"/>
    </row>
    <row r="189" spans="1:22">
      <c r="A189" s="30"/>
      <c r="B189" s="104" t="s">
        <v>609</v>
      </c>
      <c r="C189" s="51"/>
      <c r="D189" s="52"/>
      <c r="E189" s="51" t="s">
        <v>610</v>
      </c>
      <c r="F189" s="49" t="s">
        <v>219</v>
      </c>
      <c r="G189" s="51"/>
      <c r="H189" s="52"/>
      <c r="I189" s="51">
        <v>7.2</v>
      </c>
      <c r="J189" s="49"/>
    </row>
    <row r="190" spans="1:22" ht="15.75" thickBot="1">
      <c r="A190" s="30"/>
      <c r="B190" s="105" t="s">
        <v>611</v>
      </c>
      <c r="C190" s="55"/>
      <c r="D190" s="56"/>
      <c r="E190" s="55" t="s">
        <v>612</v>
      </c>
      <c r="F190" s="58" t="s">
        <v>219</v>
      </c>
      <c r="G190" s="55"/>
      <c r="H190" s="56"/>
      <c r="I190" s="55">
        <v>12.83</v>
      </c>
      <c r="J190" s="49"/>
    </row>
    <row r="191" spans="1:22" ht="16.5" thickTop="1" thickBot="1">
      <c r="A191" s="30"/>
      <c r="B191" s="103" t="s">
        <v>613</v>
      </c>
      <c r="C191" s="61"/>
      <c r="D191" s="62"/>
      <c r="E191" s="63">
        <v>3575150</v>
      </c>
      <c r="F191" s="64"/>
      <c r="G191" s="61"/>
      <c r="H191" s="62" t="s">
        <v>215</v>
      </c>
      <c r="I191" s="61">
        <v>12.04</v>
      </c>
      <c r="J191" s="49"/>
    </row>
    <row r="192" spans="1:22" ht="15.75" thickTop="1">
      <c r="A192" s="30"/>
      <c r="B192" s="32" t="s">
        <v>614</v>
      </c>
      <c r="C192" s="32"/>
      <c r="D192" s="32"/>
      <c r="E192" s="32"/>
      <c r="F192" s="32"/>
      <c r="G192" s="32"/>
      <c r="H192" s="32"/>
      <c r="I192" s="32"/>
      <c r="J192" s="32"/>
      <c r="K192" s="32"/>
      <c r="L192" s="32"/>
      <c r="M192" s="32"/>
      <c r="N192" s="32"/>
      <c r="O192" s="32"/>
      <c r="P192" s="32"/>
      <c r="Q192" s="32"/>
      <c r="R192" s="32"/>
      <c r="S192" s="32"/>
      <c r="T192" s="32"/>
      <c r="U192" s="32"/>
      <c r="V192" s="32"/>
    </row>
    <row r="193" spans="1:22">
      <c r="A193" s="30"/>
      <c r="B193" s="78"/>
      <c r="C193" s="82"/>
      <c r="D193" s="78" t="s">
        <v>604</v>
      </c>
      <c r="E193" s="78"/>
      <c r="F193" s="101"/>
      <c r="G193" s="82"/>
      <c r="H193" s="78" t="s">
        <v>605</v>
      </c>
      <c r="I193" s="78"/>
      <c r="J193" s="101"/>
    </row>
    <row r="194" spans="1:22" ht="15.75" thickBot="1">
      <c r="A194" s="30"/>
      <c r="B194" s="78"/>
      <c r="C194" s="71"/>
      <c r="D194" s="94"/>
      <c r="E194" s="94"/>
      <c r="F194" s="102"/>
      <c r="G194" s="71"/>
      <c r="H194" s="94" t="s">
        <v>606</v>
      </c>
      <c r="I194" s="94"/>
      <c r="J194" s="102"/>
    </row>
    <row r="195" spans="1:22" ht="15.75" thickTop="1">
      <c r="A195" s="30"/>
      <c r="B195" s="104" t="s">
        <v>615</v>
      </c>
      <c r="C195" s="51"/>
      <c r="D195" s="52"/>
      <c r="E195" s="53">
        <v>4494191</v>
      </c>
      <c r="F195" s="49"/>
      <c r="G195" s="51"/>
      <c r="H195" s="52" t="s">
        <v>215</v>
      </c>
      <c r="I195" s="51">
        <v>8.1199999999999992</v>
      </c>
      <c r="J195" s="49"/>
    </row>
    <row r="196" spans="1:22">
      <c r="A196" s="30"/>
      <c r="B196" s="104" t="s">
        <v>608</v>
      </c>
      <c r="C196" s="51"/>
      <c r="D196" s="52"/>
      <c r="E196" s="53">
        <v>850500</v>
      </c>
      <c r="F196" s="49"/>
      <c r="G196" s="51"/>
      <c r="H196" s="52"/>
      <c r="I196" s="51">
        <v>13.68</v>
      </c>
      <c r="J196" s="49"/>
    </row>
    <row r="197" spans="1:22">
      <c r="A197" s="30"/>
      <c r="B197" s="104" t="s">
        <v>609</v>
      </c>
      <c r="C197" s="51"/>
      <c r="D197" s="52"/>
      <c r="E197" s="51" t="s">
        <v>616</v>
      </c>
      <c r="F197" s="49" t="s">
        <v>219</v>
      </c>
      <c r="G197" s="51"/>
      <c r="H197" s="52"/>
      <c r="I197" s="51">
        <v>6.36</v>
      </c>
      <c r="J197" s="49"/>
    </row>
    <row r="198" spans="1:22" ht="15.75" thickBot="1">
      <c r="A198" s="30"/>
      <c r="B198" s="105" t="s">
        <v>611</v>
      </c>
      <c r="C198" s="55"/>
      <c r="D198" s="56"/>
      <c r="E198" s="55" t="s">
        <v>617</v>
      </c>
      <c r="F198" s="58" t="s">
        <v>219</v>
      </c>
      <c r="G198" s="55"/>
      <c r="H198" s="56"/>
      <c r="I198" s="55">
        <v>9.7200000000000006</v>
      </c>
      <c r="J198" s="58"/>
    </row>
    <row r="199" spans="1:22" ht="16.5" thickTop="1" thickBot="1">
      <c r="A199" s="30"/>
      <c r="B199" s="106" t="s">
        <v>618</v>
      </c>
      <c r="C199" s="61"/>
      <c r="D199" s="62"/>
      <c r="E199" s="63">
        <v>4114800</v>
      </c>
      <c r="F199" s="64"/>
      <c r="G199" s="61"/>
      <c r="H199" s="62" t="s">
        <v>215</v>
      </c>
      <c r="I199" s="61">
        <v>9.67</v>
      </c>
      <c r="J199" s="64"/>
    </row>
    <row r="200" spans="1:22" ht="25.5" customHeight="1" thickTop="1">
      <c r="A200" s="30"/>
      <c r="B200" s="32" t="s">
        <v>619</v>
      </c>
      <c r="C200" s="32"/>
      <c r="D200" s="32"/>
      <c r="E200" s="32"/>
      <c r="F200" s="32"/>
      <c r="G200" s="32"/>
      <c r="H200" s="32"/>
      <c r="I200" s="32"/>
      <c r="J200" s="32"/>
      <c r="K200" s="32"/>
      <c r="L200" s="32"/>
      <c r="M200" s="32"/>
      <c r="N200" s="32"/>
      <c r="O200" s="32"/>
      <c r="P200" s="32"/>
      <c r="Q200" s="32"/>
      <c r="R200" s="32"/>
      <c r="S200" s="32"/>
      <c r="T200" s="32"/>
      <c r="U200" s="32"/>
      <c r="V200" s="32"/>
    </row>
    <row r="201" spans="1:22">
      <c r="A201" s="30"/>
      <c r="B201" s="32" t="s">
        <v>620</v>
      </c>
      <c r="C201" s="32"/>
      <c r="D201" s="32"/>
      <c r="E201" s="32"/>
      <c r="F201" s="32"/>
      <c r="G201" s="32"/>
      <c r="H201" s="32"/>
      <c r="I201" s="32"/>
      <c r="J201" s="32"/>
      <c r="K201" s="32"/>
      <c r="L201" s="32"/>
      <c r="M201" s="32"/>
      <c r="N201" s="32"/>
      <c r="O201" s="32"/>
      <c r="P201" s="32"/>
      <c r="Q201" s="32"/>
      <c r="R201" s="32"/>
      <c r="S201" s="32"/>
      <c r="T201" s="32"/>
      <c r="U201" s="32"/>
      <c r="V201" s="32"/>
    </row>
    <row r="202" spans="1:22">
      <c r="A202" s="30"/>
      <c r="B202" s="32" t="s">
        <v>621</v>
      </c>
      <c r="C202" s="32"/>
      <c r="D202" s="32"/>
      <c r="E202" s="32"/>
      <c r="F202" s="32"/>
      <c r="G202" s="32"/>
      <c r="H202" s="32"/>
      <c r="I202" s="32"/>
      <c r="J202" s="32"/>
      <c r="K202" s="32"/>
      <c r="L202" s="32"/>
      <c r="M202" s="32"/>
      <c r="N202" s="32"/>
      <c r="O202" s="32"/>
      <c r="P202" s="32"/>
      <c r="Q202" s="32"/>
      <c r="R202" s="32"/>
      <c r="S202" s="32"/>
      <c r="T202" s="32"/>
      <c r="U202" s="32"/>
      <c r="V202" s="32"/>
    </row>
    <row r="203" spans="1:22">
      <c r="A203" s="30"/>
      <c r="B203" s="32" t="s">
        <v>622</v>
      </c>
      <c r="C203" s="32"/>
      <c r="D203" s="32"/>
      <c r="E203" s="32"/>
      <c r="F203" s="32"/>
      <c r="G203" s="32"/>
      <c r="H203" s="32"/>
      <c r="I203" s="32"/>
      <c r="J203" s="32"/>
      <c r="K203" s="32"/>
      <c r="L203" s="32"/>
      <c r="M203" s="32"/>
      <c r="N203" s="32"/>
      <c r="O203" s="32"/>
      <c r="P203" s="32"/>
      <c r="Q203" s="32"/>
      <c r="R203" s="32"/>
      <c r="S203" s="32"/>
      <c r="T203" s="32"/>
      <c r="U203" s="32"/>
      <c r="V203" s="32"/>
    </row>
  </sheetData>
  <mergeCells count="213">
    <mergeCell ref="B201:V201"/>
    <mergeCell ref="B202:V202"/>
    <mergeCell ref="B203:V203"/>
    <mergeCell ref="B181:V181"/>
    <mergeCell ref="B182:V182"/>
    <mergeCell ref="B183:V183"/>
    <mergeCell ref="B184:V184"/>
    <mergeCell ref="B192:V192"/>
    <mergeCell ref="B200:V200"/>
    <mergeCell ref="B175:V175"/>
    <mergeCell ref="B176:V176"/>
    <mergeCell ref="B177:V177"/>
    <mergeCell ref="B178:V178"/>
    <mergeCell ref="B179:V179"/>
    <mergeCell ref="B180:V180"/>
    <mergeCell ref="B169:V169"/>
    <mergeCell ref="B170:V170"/>
    <mergeCell ref="B171:V171"/>
    <mergeCell ref="B172:V172"/>
    <mergeCell ref="B173:V173"/>
    <mergeCell ref="B174:V174"/>
    <mergeCell ref="B151:V151"/>
    <mergeCell ref="B157:V157"/>
    <mergeCell ref="B165:V165"/>
    <mergeCell ref="B166:V166"/>
    <mergeCell ref="B167:V167"/>
    <mergeCell ref="B168:V168"/>
    <mergeCell ref="B122:V122"/>
    <mergeCell ref="B123:V123"/>
    <mergeCell ref="B124:V124"/>
    <mergeCell ref="B133:V133"/>
    <mergeCell ref="B141:V141"/>
    <mergeCell ref="B150:V150"/>
    <mergeCell ref="B84:V84"/>
    <mergeCell ref="B85:V85"/>
    <mergeCell ref="B94:V94"/>
    <mergeCell ref="B95:V95"/>
    <mergeCell ref="B96:V96"/>
    <mergeCell ref="B109:V109"/>
    <mergeCell ref="B58:V58"/>
    <mergeCell ref="B59:V59"/>
    <mergeCell ref="B67:V67"/>
    <mergeCell ref="B68:V68"/>
    <mergeCell ref="B69:V69"/>
    <mergeCell ref="B75:V75"/>
    <mergeCell ref="B9:V9"/>
    <mergeCell ref="B10:V10"/>
    <mergeCell ref="B11:V11"/>
    <mergeCell ref="B12:V12"/>
    <mergeCell ref="B33:V33"/>
    <mergeCell ref="B41:V41"/>
    <mergeCell ref="A1:A2"/>
    <mergeCell ref="B1:V1"/>
    <mergeCell ref="B2:V2"/>
    <mergeCell ref="B3:V3"/>
    <mergeCell ref="A4:A203"/>
    <mergeCell ref="B4:V4"/>
    <mergeCell ref="B5:V5"/>
    <mergeCell ref="B6:V6"/>
    <mergeCell ref="B7:V7"/>
    <mergeCell ref="B8:V8"/>
    <mergeCell ref="J185:J186"/>
    <mergeCell ref="B193:B194"/>
    <mergeCell ref="C193:C194"/>
    <mergeCell ref="D193:E194"/>
    <mergeCell ref="F193:F194"/>
    <mergeCell ref="G193:G194"/>
    <mergeCell ref="H193:I193"/>
    <mergeCell ref="H194:I194"/>
    <mergeCell ref="J193:J194"/>
    <mergeCell ref="B185:B186"/>
    <mergeCell ref="C185:C186"/>
    <mergeCell ref="D185:E186"/>
    <mergeCell ref="F185:F186"/>
    <mergeCell ref="G185:G186"/>
    <mergeCell ref="H185:I185"/>
    <mergeCell ref="H186:I186"/>
    <mergeCell ref="S152:U152"/>
    <mergeCell ref="S153:U153"/>
    <mergeCell ref="S154:U154"/>
    <mergeCell ref="S155:U155"/>
    <mergeCell ref="V152:V155"/>
    <mergeCell ref="E158:F158"/>
    <mergeCell ref="N152:N155"/>
    <mergeCell ref="O152:Q152"/>
    <mergeCell ref="O153:Q153"/>
    <mergeCell ref="O154:Q154"/>
    <mergeCell ref="O155:Q155"/>
    <mergeCell ref="R152:R155"/>
    <mergeCell ref="G155:I155"/>
    <mergeCell ref="J152:J155"/>
    <mergeCell ref="K152:M152"/>
    <mergeCell ref="K153:M153"/>
    <mergeCell ref="K154:M154"/>
    <mergeCell ref="K155:M155"/>
    <mergeCell ref="V142:V146"/>
    <mergeCell ref="B152:B155"/>
    <mergeCell ref="C152:E152"/>
    <mergeCell ref="C153:E153"/>
    <mergeCell ref="C154:E154"/>
    <mergeCell ref="C155:E155"/>
    <mergeCell ref="F152:F155"/>
    <mergeCell ref="G152:I152"/>
    <mergeCell ref="G153:I153"/>
    <mergeCell ref="G154:I154"/>
    <mergeCell ref="R142:R146"/>
    <mergeCell ref="S142:S146"/>
    <mergeCell ref="T142:U142"/>
    <mergeCell ref="T143:U143"/>
    <mergeCell ref="T144:U144"/>
    <mergeCell ref="T145:U145"/>
    <mergeCell ref="T146:U146"/>
    <mergeCell ref="N142:N146"/>
    <mergeCell ref="O142:O146"/>
    <mergeCell ref="P142:Q142"/>
    <mergeCell ref="P143:Q143"/>
    <mergeCell ref="P144:Q144"/>
    <mergeCell ref="P145:Q145"/>
    <mergeCell ref="P146:Q146"/>
    <mergeCell ref="J142:J146"/>
    <mergeCell ref="K142:K146"/>
    <mergeCell ref="L142:M142"/>
    <mergeCell ref="L143:M143"/>
    <mergeCell ref="L144:M144"/>
    <mergeCell ref="L145:M145"/>
    <mergeCell ref="L146:M146"/>
    <mergeCell ref="D145:E145"/>
    <mergeCell ref="D146:E146"/>
    <mergeCell ref="F142:F146"/>
    <mergeCell ref="G142:G146"/>
    <mergeCell ref="H142:I142"/>
    <mergeCell ref="H143:I143"/>
    <mergeCell ref="H144:I144"/>
    <mergeCell ref="H145:I145"/>
    <mergeCell ref="H146:I146"/>
    <mergeCell ref="D125:E125"/>
    <mergeCell ref="H125:I125"/>
    <mergeCell ref="L125:M125"/>
    <mergeCell ref="P125:Q125"/>
    <mergeCell ref="T125:U125"/>
    <mergeCell ref="B142:B146"/>
    <mergeCell ref="C142:C146"/>
    <mergeCell ref="D142:E142"/>
    <mergeCell ref="D143:E143"/>
    <mergeCell ref="D144:E144"/>
    <mergeCell ref="L97:L100"/>
    <mergeCell ref="D113:E113"/>
    <mergeCell ref="H113:I113"/>
    <mergeCell ref="L113:M113"/>
    <mergeCell ref="P113:Q113"/>
    <mergeCell ref="T113:U113"/>
    <mergeCell ref="B110:V110"/>
    <mergeCell ref="B111:V111"/>
    <mergeCell ref="B112:V112"/>
    <mergeCell ref="G97:H97"/>
    <mergeCell ref="G98:H98"/>
    <mergeCell ref="G99:H99"/>
    <mergeCell ref="G100:H100"/>
    <mergeCell ref="I97:I100"/>
    <mergeCell ref="J97:K97"/>
    <mergeCell ref="J98:K98"/>
    <mergeCell ref="J99:K99"/>
    <mergeCell ref="J100:K100"/>
    <mergeCell ref="D87:E87"/>
    <mergeCell ref="H87:I87"/>
    <mergeCell ref="L87:M87"/>
    <mergeCell ref="B97:B100"/>
    <mergeCell ref="C97:C100"/>
    <mergeCell ref="D97:E97"/>
    <mergeCell ref="D98:E98"/>
    <mergeCell ref="D99:E99"/>
    <mergeCell ref="D100:E100"/>
    <mergeCell ref="F97:F100"/>
    <mergeCell ref="D70:E70"/>
    <mergeCell ref="H70:I70"/>
    <mergeCell ref="L70:M70"/>
    <mergeCell ref="D78:E78"/>
    <mergeCell ref="D86:E86"/>
    <mergeCell ref="H86:I86"/>
    <mergeCell ref="L86:M86"/>
    <mergeCell ref="B76:V76"/>
    <mergeCell ref="B77:V77"/>
    <mergeCell ref="B83:V83"/>
    <mergeCell ref="D52:E52"/>
    <mergeCell ref="H52:I52"/>
    <mergeCell ref="D60:E60"/>
    <mergeCell ref="H60:I60"/>
    <mergeCell ref="L60:M60"/>
    <mergeCell ref="D61:E61"/>
    <mergeCell ref="H61:I61"/>
    <mergeCell ref="L61:M61"/>
    <mergeCell ref="B56:V56"/>
    <mergeCell ref="B57:V57"/>
    <mergeCell ref="D43:E43"/>
    <mergeCell ref="H43:I43"/>
    <mergeCell ref="D44:E44"/>
    <mergeCell ref="H44:I44"/>
    <mergeCell ref="D51:E51"/>
    <mergeCell ref="H51:I51"/>
    <mergeCell ref="B49:V49"/>
    <mergeCell ref="B50:V50"/>
    <mergeCell ref="D35:E35"/>
    <mergeCell ref="H35:I35"/>
    <mergeCell ref="D36:E36"/>
    <mergeCell ref="H36:I36"/>
    <mergeCell ref="D42:E42"/>
    <mergeCell ref="H42:I42"/>
    <mergeCell ref="D13:E13"/>
    <mergeCell ref="H13:I13"/>
    <mergeCell ref="D14:E14"/>
    <mergeCell ref="H14:I14"/>
    <mergeCell ref="D34:E34"/>
    <mergeCell ref="H34:I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4.7109375" bestFit="1" customWidth="1"/>
    <col min="2" max="2" width="36.5703125" bestFit="1" customWidth="1"/>
  </cols>
  <sheetData>
    <row r="1" spans="1:2">
      <c r="A1" s="8" t="s">
        <v>623</v>
      </c>
      <c r="B1" s="1" t="s">
        <v>1</v>
      </c>
    </row>
    <row r="2" spans="1:2">
      <c r="A2" s="8"/>
      <c r="B2" s="1" t="s">
        <v>2</v>
      </c>
    </row>
    <row r="3" spans="1:2">
      <c r="A3" s="3" t="s">
        <v>623</v>
      </c>
      <c r="B3" s="4"/>
    </row>
    <row r="4" spans="1:2">
      <c r="A4" s="30" t="s">
        <v>623</v>
      </c>
      <c r="B4" s="10" t="s">
        <v>624</v>
      </c>
    </row>
    <row r="5" spans="1:2">
      <c r="A5" s="30"/>
      <c r="B5" s="89" t="s">
        <v>625</v>
      </c>
    </row>
    <row r="6" spans="1:2" ht="204.75">
      <c r="A6" s="30"/>
      <c r="B6" s="11" t="s">
        <v>626</v>
      </c>
    </row>
    <row r="7" spans="1:2" ht="243">
      <c r="A7" s="30"/>
      <c r="B7" s="11" t="s">
        <v>627</v>
      </c>
    </row>
    <row r="8" spans="1:2">
      <c r="A8" s="30"/>
      <c r="B8" s="89" t="s">
        <v>309</v>
      </c>
    </row>
    <row r="9" spans="1:2" ht="102.75">
      <c r="A9" s="30"/>
      <c r="B9" s="11" t="s">
        <v>628</v>
      </c>
    </row>
    <row r="10" spans="1:2" ht="217.5">
      <c r="A10" s="30"/>
      <c r="B10" s="11" t="s">
        <v>629</v>
      </c>
    </row>
    <row r="11" spans="1:2" ht="90">
      <c r="A11" s="30"/>
      <c r="B11" s="11" t="s">
        <v>630</v>
      </c>
    </row>
    <row r="12" spans="1:2" ht="166.5">
      <c r="A12" s="30"/>
      <c r="B12" s="11" t="s">
        <v>631</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6">
        <v>9772</v>
      </c>
      <c r="C4" s="6">
        <v>8700</v>
      </c>
    </row>
    <row r="5" spans="1:3">
      <c r="A5" s="2" t="s">
        <v>33</v>
      </c>
      <c r="B5" s="5">
        <v>634730</v>
      </c>
      <c r="C5" s="5">
        <v>437132</v>
      </c>
    </row>
    <row r="6" spans="1:3">
      <c r="A6" s="2" t="s">
        <v>34</v>
      </c>
      <c r="B6" s="5">
        <v>155611</v>
      </c>
      <c r="C6" s="5">
        <v>126604</v>
      </c>
    </row>
    <row r="7" spans="1:3">
      <c r="A7" s="2" t="s">
        <v>35</v>
      </c>
      <c r="B7" s="5">
        <v>9422</v>
      </c>
      <c r="C7" s="5">
        <v>14185</v>
      </c>
    </row>
    <row r="8" spans="1:3">
      <c r="A8" s="2" t="s">
        <v>36</v>
      </c>
      <c r="B8" s="5">
        <v>29115</v>
      </c>
      <c r="C8" s="5">
        <v>5720</v>
      </c>
    </row>
    <row r="9" spans="1:3">
      <c r="A9" s="2" t="s">
        <v>37</v>
      </c>
      <c r="B9" s="5">
        <v>9135</v>
      </c>
      <c r="C9" s="5">
        <v>9143</v>
      </c>
    </row>
    <row r="10" spans="1:3">
      <c r="A10" s="2" t="s">
        <v>38</v>
      </c>
      <c r="B10" s="5">
        <v>3843</v>
      </c>
      <c r="C10" s="5">
        <v>3441</v>
      </c>
    </row>
    <row r="11" spans="1:3">
      <c r="A11" s="2" t="s">
        <v>39</v>
      </c>
      <c r="B11" s="5">
        <v>851628</v>
      </c>
      <c r="C11" s="5">
        <v>604925</v>
      </c>
    </row>
    <row r="12" spans="1:3">
      <c r="A12" s="2" t="s">
        <v>40</v>
      </c>
      <c r="B12" s="5">
        <v>849383</v>
      </c>
      <c r="C12" s="5">
        <v>726307</v>
      </c>
    </row>
    <row r="13" spans="1:3">
      <c r="A13" s="2" t="s">
        <v>41</v>
      </c>
      <c r="B13" s="5">
        <v>32150</v>
      </c>
      <c r="C13" s="5">
        <v>31861</v>
      </c>
    </row>
    <row r="14" spans="1:3">
      <c r="A14" s="2" t="s">
        <v>42</v>
      </c>
      <c r="B14" s="5">
        <v>26197</v>
      </c>
      <c r="C14" s="5">
        <v>20767</v>
      </c>
    </row>
    <row r="15" spans="1:3">
      <c r="A15" s="2" t="s">
        <v>43</v>
      </c>
      <c r="B15" s="5">
        <v>1759358</v>
      </c>
      <c r="C15" s="5">
        <v>1383860</v>
      </c>
    </row>
    <row r="16" spans="1:3">
      <c r="A16" s="3" t="s">
        <v>44</v>
      </c>
      <c r="B16" s="4"/>
      <c r="C16" s="4"/>
    </row>
    <row r="17" spans="1:3">
      <c r="A17" s="2" t="s">
        <v>45</v>
      </c>
      <c r="B17" s="5">
        <v>175416</v>
      </c>
      <c r="C17" s="5">
        <v>119170</v>
      </c>
    </row>
    <row r="18" spans="1:3">
      <c r="A18" s="2" t="s">
        <v>46</v>
      </c>
      <c r="B18" s="5">
        <v>49798</v>
      </c>
      <c r="C18" s="5">
        <v>36638</v>
      </c>
    </row>
    <row r="19" spans="1:3">
      <c r="A19" s="2" t="s">
        <v>47</v>
      </c>
      <c r="B19" s="5">
        <v>5632</v>
      </c>
      <c r="C19" s="5">
        <v>6072</v>
      </c>
    </row>
    <row r="20" spans="1:3">
      <c r="A20" s="2" t="s">
        <v>48</v>
      </c>
      <c r="B20" s="5">
        <v>6821</v>
      </c>
      <c r="C20" s="5">
        <v>5002</v>
      </c>
    </row>
    <row r="21" spans="1:3">
      <c r="A21" s="2" t="s">
        <v>49</v>
      </c>
      <c r="B21" s="4">
        <v>944</v>
      </c>
      <c r="C21" s="4"/>
    </row>
    <row r="22" spans="1:3">
      <c r="A22" s="2" t="s">
        <v>50</v>
      </c>
      <c r="B22" s="4">
        <v>401</v>
      </c>
      <c r="C22" s="5">
        <v>1170</v>
      </c>
    </row>
    <row r="23" spans="1:3">
      <c r="A23" s="2" t="s">
        <v>51</v>
      </c>
      <c r="B23" s="5">
        <v>239012</v>
      </c>
      <c r="C23" s="5">
        <v>168052</v>
      </c>
    </row>
    <row r="24" spans="1:3">
      <c r="A24" s="2" t="s">
        <v>52</v>
      </c>
      <c r="B24" s="5">
        <v>10099</v>
      </c>
      <c r="C24" s="5">
        <v>10225</v>
      </c>
    </row>
    <row r="25" spans="1:3">
      <c r="A25" s="2" t="s">
        <v>53</v>
      </c>
      <c r="B25" s="5">
        <v>224500</v>
      </c>
      <c r="C25" s="5">
        <v>53300</v>
      </c>
    </row>
    <row r="26" spans="1:3">
      <c r="A26" s="2" t="s">
        <v>54</v>
      </c>
      <c r="B26" s="5">
        <v>34399</v>
      </c>
      <c r="C26" s="5">
        <v>21966</v>
      </c>
    </row>
    <row r="27" spans="1:3">
      <c r="A27" s="2" t="s">
        <v>35</v>
      </c>
      <c r="B27" s="5">
        <v>156977</v>
      </c>
      <c r="C27" s="5">
        <v>153176</v>
      </c>
    </row>
    <row r="28" spans="1:3">
      <c r="A28" s="2" t="s">
        <v>55</v>
      </c>
      <c r="B28" s="5">
        <v>15989</v>
      </c>
      <c r="C28" s="5">
        <v>8439</v>
      </c>
    </row>
    <row r="29" spans="1:3">
      <c r="A29" s="2" t="s">
        <v>56</v>
      </c>
      <c r="B29" s="5">
        <v>680976</v>
      </c>
      <c r="C29" s="5">
        <v>415158</v>
      </c>
    </row>
    <row r="30" spans="1:3" ht="30">
      <c r="A30" s="2" t="s">
        <v>57</v>
      </c>
      <c r="B30" s="4" t="s">
        <v>58</v>
      </c>
      <c r="C30" s="4" t="s">
        <v>58</v>
      </c>
    </row>
    <row r="31" spans="1:3">
      <c r="A31" s="3" t="s">
        <v>59</v>
      </c>
      <c r="B31" s="4"/>
      <c r="C31" s="4"/>
    </row>
    <row r="32" spans="1:3" ht="45">
      <c r="A32" s="2" t="s">
        <v>60</v>
      </c>
      <c r="B32" s="4" t="s">
        <v>58</v>
      </c>
      <c r="C32" s="4" t="s">
        <v>58</v>
      </c>
    </row>
    <row r="33" spans="1:3" ht="75">
      <c r="A33" s="2" t="s">
        <v>61</v>
      </c>
      <c r="B33" s="5">
        <v>21654</v>
      </c>
      <c r="C33" s="5">
        <v>21899</v>
      </c>
    </row>
    <row r="34" spans="1:3">
      <c r="A34" s="2" t="s">
        <v>62</v>
      </c>
      <c r="B34" s="4" t="s">
        <v>58</v>
      </c>
      <c r="C34" s="4" t="s">
        <v>58</v>
      </c>
    </row>
    <row r="35" spans="1:3">
      <c r="A35" s="2" t="s">
        <v>63</v>
      </c>
      <c r="B35" s="5">
        <v>1074561</v>
      </c>
      <c r="C35" s="5">
        <v>956918</v>
      </c>
    </row>
    <row r="36" spans="1:3" ht="30">
      <c r="A36" s="2" t="s">
        <v>64</v>
      </c>
      <c r="B36" s="5">
        <v>-17833</v>
      </c>
      <c r="C36" s="5">
        <v>-10115</v>
      </c>
    </row>
    <row r="37" spans="1:3">
      <c r="A37" s="2" t="s">
        <v>65</v>
      </c>
      <c r="B37" s="5">
        <v>1078382</v>
      </c>
      <c r="C37" s="5">
        <v>968702</v>
      </c>
    </row>
    <row r="38" spans="1:3" ht="30">
      <c r="A38" s="2" t="s">
        <v>66</v>
      </c>
      <c r="B38" s="6">
        <v>1759358</v>
      </c>
      <c r="C38" s="6">
        <v>1383860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28.5703125" bestFit="1" customWidth="1"/>
    <col min="2" max="2" width="36.5703125" customWidth="1"/>
    <col min="3" max="3" width="29.140625" customWidth="1"/>
    <col min="4" max="4" width="5.7109375" customWidth="1"/>
    <col min="5" max="5" width="25" customWidth="1"/>
    <col min="6" max="7" width="29.140625" customWidth="1"/>
    <col min="8" max="8" width="5.7109375" customWidth="1"/>
    <col min="9" max="9" width="25" customWidth="1"/>
    <col min="10" max="11" width="29.140625" customWidth="1"/>
    <col min="12" max="12" width="5.7109375" customWidth="1"/>
    <col min="13" max="13" width="25" customWidth="1"/>
    <col min="14" max="14" width="4.85546875" customWidth="1"/>
    <col min="15" max="15" width="29.140625" customWidth="1"/>
    <col min="16" max="16" width="6" customWidth="1"/>
    <col min="17" max="17" width="21" customWidth="1"/>
    <col min="18" max="18" width="4.85546875" customWidth="1"/>
    <col min="19" max="19" width="29.140625" customWidth="1"/>
    <col min="20" max="20" width="5.7109375" customWidth="1"/>
    <col min="21" max="21" width="25" customWidth="1"/>
    <col min="22" max="22" width="29.140625" customWidth="1"/>
  </cols>
  <sheetData>
    <row r="1" spans="1:22" ht="15" customHeight="1">
      <c r="A1" s="8" t="s">
        <v>632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632</v>
      </c>
      <c r="B3" s="29"/>
      <c r="C3" s="29"/>
      <c r="D3" s="29"/>
      <c r="E3" s="29"/>
      <c r="F3" s="29"/>
      <c r="G3" s="29"/>
      <c r="H3" s="29"/>
      <c r="I3" s="29"/>
      <c r="J3" s="29"/>
      <c r="K3" s="29"/>
      <c r="L3" s="29"/>
      <c r="M3" s="29"/>
      <c r="N3" s="29"/>
      <c r="O3" s="29"/>
      <c r="P3" s="29"/>
      <c r="Q3" s="29"/>
      <c r="R3" s="29"/>
      <c r="S3" s="29"/>
      <c r="T3" s="29"/>
      <c r="U3" s="29"/>
      <c r="V3" s="29"/>
    </row>
    <row r="4" spans="1:22">
      <c r="A4" s="30" t="s">
        <v>632</v>
      </c>
      <c r="B4" s="124" t="s">
        <v>633</v>
      </c>
      <c r="C4" s="124"/>
      <c r="D4" s="124"/>
      <c r="E4" s="124"/>
      <c r="F4" s="124"/>
      <c r="G4" s="124"/>
      <c r="H4" s="124"/>
      <c r="I4" s="124"/>
      <c r="J4" s="124"/>
      <c r="K4" s="124"/>
      <c r="L4" s="124"/>
      <c r="M4" s="124"/>
      <c r="N4" s="124"/>
      <c r="O4" s="124"/>
      <c r="P4" s="124"/>
      <c r="Q4" s="124"/>
      <c r="R4" s="124"/>
      <c r="S4" s="124"/>
      <c r="T4" s="124"/>
      <c r="U4" s="124"/>
      <c r="V4" s="124"/>
    </row>
    <row r="5" spans="1:22">
      <c r="A5" s="30"/>
      <c r="B5" s="117" t="s">
        <v>634</v>
      </c>
      <c r="C5" s="117"/>
      <c r="D5" s="117"/>
      <c r="E5" s="117"/>
      <c r="F5" s="117"/>
      <c r="G5" s="117"/>
      <c r="H5" s="117"/>
      <c r="I5" s="117"/>
      <c r="J5" s="117"/>
      <c r="K5" s="117"/>
      <c r="L5" s="117"/>
      <c r="M5" s="117"/>
      <c r="N5" s="117"/>
      <c r="O5" s="117"/>
      <c r="P5" s="117"/>
      <c r="Q5" s="117"/>
      <c r="R5" s="117"/>
      <c r="S5" s="117"/>
      <c r="T5" s="117"/>
      <c r="U5" s="117"/>
      <c r="V5" s="117"/>
    </row>
    <row r="6" spans="1:22" ht="25.5" customHeight="1">
      <c r="A6" s="30"/>
      <c r="B6" s="117" t="s">
        <v>635</v>
      </c>
      <c r="C6" s="117"/>
      <c r="D6" s="117"/>
      <c r="E6" s="117"/>
      <c r="F6" s="117"/>
      <c r="G6" s="117"/>
      <c r="H6" s="117"/>
      <c r="I6" s="117"/>
      <c r="J6" s="117"/>
      <c r="K6" s="117"/>
      <c r="L6" s="117"/>
      <c r="M6" s="117"/>
      <c r="N6" s="117"/>
      <c r="O6" s="117"/>
      <c r="P6" s="117"/>
      <c r="Q6" s="117"/>
      <c r="R6" s="117"/>
      <c r="S6" s="117"/>
      <c r="T6" s="117"/>
      <c r="U6" s="117"/>
      <c r="V6" s="117"/>
    </row>
    <row r="7" spans="1:22" ht="25.5" customHeight="1">
      <c r="A7" s="30"/>
      <c r="B7" s="117" t="s">
        <v>636</v>
      </c>
      <c r="C7" s="117"/>
      <c r="D7" s="117"/>
      <c r="E7" s="117"/>
      <c r="F7" s="117"/>
      <c r="G7" s="117"/>
      <c r="H7" s="117"/>
      <c r="I7" s="117"/>
      <c r="J7" s="117"/>
      <c r="K7" s="117"/>
      <c r="L7" s="117"/>
      <c r="M7" s="117"/>
      <c r="N7" s="117"/>
      <c r="O7" s="117"/>
      <c r="P7" s="117"/>
      <c r="Q7" s="117"/>
      <c r="R7" s="117"/>
      <c r="S7" s="117"/>
      <c r="T7" s="117"/>
      <c r="U7" s="117"/>
      <c r="V7" s="117"/>
    </row>
    <row r="8" spans="1:22" ht="25.5" customHeight="1">
      <c r="A8" s="30"/>
      <c r="B8" s="117" t="s">
        <v>637</v>
      </c>
      <c r="C8" s="117"/>
      <c r="D8" s="117"/>
      <c r="E8" s="117"/>
      <c r="F8" s="117"/>
      <c r="G8" s="117"/>
      <c r="H8" s="117"/>
      <c r="I8" s="117"/>
      <c r="J8" s="117"/>
      <c r="K8" s="117"/>
      <c r="L8" s="117"/>
      <c r="M8" s="117"/>
      <c r="N8" s="117"/>
      <c r="O8" s="117"/>
      <c r="P8" s="117"/>
      <c r="Q8" s="117"/>
      <c r="R8" s="117"/>
      <c r="S8" s="117"/>
      <c r="T8" s="117"/>
      <c r="U8" s="117"/>
      <c r="V8" s="117"/>
    </row>
    <row r="9" spans="1:22">
      <c r="A9" s="30"/>
      <c r="B9" s="32"/>
      <c r="C9" s="32"/>
      <c r="D9" s="32"/>
      <c r="E9" s="32"/>
      <c r="F9" s="32"/>
      <c r="G9" s="32"/>
      <c r="H9" s="32"/>
      <c r="I9" s="32"/>
      <c r="J9" s="32"/>
      <c r="K9" s="32"/>
      <c r="L9" s="32"/>
      <c r="M9" s="32"/>
      <c r="N9" s="32"/>
      <c r="O9" s="32"/>
      <c r="P9" s="32"/>
      <c r="Q9" s="32"/>
      <c r="R9" s="32"/>
      <c r="S9" s="32"/>
      <c r="T9" s="32"/>
      <c r="U9" s="32"/>
      <c r="V9" s="32"/>
    </row>
    <row r="10" spans="1:22">
      <c r="A10" s="30"/>
      <c r="B10" s="117" t="s">
        <v>638</v>
      </c>
      <c r="C10" s="117"/>
      <c r="D10" s="117"/>
      <c r="E10" s="117"/>
      <c r="F10" s="117"/>
      <c r="G10" s="117"/>
      <c r="H10" s="117"/>
      <c r="I10" s="117"/>
      <c r="J10" s="117"/>
      <c r="K10" s="117"/>
      <c r="L10" s="117"/>
      <c r="M10" s="117"/>
      <c r="N10" s="117"/>
      <c r="O10" s="117"/>
      <c r="P10" s="117"/>
      <c r="Q10" s="117"/>
      <c r="R10" s="117"/>
      <c r="S10" s="117"/>
      <c r="T10" s="117"/>
      <c r="U10" s="117"/>
      <c r="V10" s="117"/>
    </row>
    <row r="11" spans="1:22">
      <c r="A11" s="30"/>
      <c r="B11" s="32"/>
      <c r="C11" s="32"/>
      <c r="D11" s="32"/>
      <c r="E11" s="32"/>
      <c r="F11" s="32"/>
      <c r="G11" s="32"/>
      <c r="H11" s="32"/>
      <c r="I11" s="32"/>
      <c r="J11" s="32"/>
      <c r="K11" s="32"/>
      <c r="L11" s="32"/>
      <c r="M11" s="32"/>
      <c r="N11" s="32"/>
      <c r="O11" s="32"/>
      <c r="P11" s="32"/>
      <c r="Q11" s="32"/>
      <c r="R11" s="32"/>
      <c r="S11" s="32"/>
      <c r="T11" s="32"/>
      <c r="U11" s="32"/>
      <c r="V11" s="32"/>
    </row>
    <row r="12" spans="1:22">
      <c r="A12" s="30"/>
      <c r="B12" s="113" t="s">
        <v>254</v>
      </c>
      <c r="C12" s="82"/>
      <c r="D12" s="115" t="s">
        <v>639</v>
      </c>
      <c r="E12" s="115"/>
      <c r="F12" s="101"/>
      <c r="G12" s="82"/>
      <c r="H12" s="115" t="s">
        <v>641</v>
      </c>
      <c r="I12" s="115"/>
      <c r="J12" s="101"/>
      <c r="K12" s="82"/>
      <c r="L12" s="117" t="s">
        <v>642</v>
      </c>
      <c r="M12" s="117"/>
      <c r="N12" s="101"/>
      <c r="O12" s="82"/>
      <c r="P12" s="117" t="s">
        <v>85</v>
      </c>
      <c r="Q12" s="117"/>
      <c r="R12" s="101"/>
      <c r="S12" s="82"/>
      <c r="T12" s="117" t="s">
        <v>111</v>
      </c>
      <c r="U12" s="117"/>
      <c r="V12" s="101"/>
    </row>
    <row r="13" spans="1:22" ht="15.75" thickBot="1">
      <c r="A13" s="30"/>
      <c r="B13" s="114"/>
      <c r="C13" s="71"/>
      <c r="D13" s="116" t="s">
        <v>640</v>
      </c>
      <c r="E13" s="116"/>
      <c r="F13" s="102"/>
      <c r="G13" s="71"/>
      <c r="H13" s="116" t="s">
        <v>640</v>
      </c>
      <c r="I13" s="116"/>
      <c r="J13" s="102"/>
      <c r="K13" s="71"/>
      <c r="L13" s="118"/>
      <c r="M13" s="118"/>
      <c r="N13" s="102"/>
      <c r="O13" s="71"/>
      <c r="P13" s="118"/>
      <c r="Q13" s="118"/>
      <c r="R13" s="102"/>
      <c r="S13" s="71"/>
      <c r="T13" s="118"/>
      <c r="U13" s="118"/>
      <c r="V13" s="102"/>
    </row>
    <row r="14" spans="1:22" ht="15.75" thickTop="1">
      <c r="A14" s="30"/>
      <c r="B14" s="109">
        <v>2014</v>
      </c>
      <c r="C14" s="13"/>
      <c r="D14" s="67"/>
      <c r="E14" s="67"/>
      <c r="F14" s="19"/>
      <c r="G14" s="13"/>
      <c r="H14" s="67"/>
      <c r="I14" s="67"/>
      <c r="J14" s="19"/>
      <c r="K14" s="13"/>
      <c r="L14" s="67"/>
      <c r="M14" s="67"/>
      <c r="N14" s="19"/>
      <c r="O14" s="13"/>
      <c r="P14" s="67"/>
      <c r="Q14" s="67"/>
      <c r="R14" s="19"/>
      <c r="S14" s="13"/>
      <c r="T14" s="67"/>
      <c r="U14" s="67"/>
      <c r="V14" s="19"/>
    </row>
    <row r="15" spans="1:22">
      <c r="A15" s="30"/>
      <c r="B15" s="109" t="s">
        <v>181</v>
      </c>
      <c r="C15" s="18"/>
      <c r="D15" s="108" t="s">
        <v>215</v>
      </c>
      <c r="E15" s="110">
        <v>2180457</v>
      </c>
      <c r="F15" s="19"/>
      <c r="G15" s="18"/>
      <c r="H15" s="108" t="s">
        <v>215</v>
      </c>
      <c r="I15" s="110">
        <v>156956</v>
      </c>
      <c r="J15" s="19"/>
      <c r="K15" s="18"/>
      <c r="L15" s="108" t="s">
        <v>215</v>
      </c>
      <c r="M15" s="111" t="s">
        <v>321</v>
      </c>
      <c r="N15" s="19"/>
      <c r="O15" s="18"/>
      <c r="P15" s="108" t="s">
        <v>215</v>
      </c>
      <c r="Q15" s="111" t="s">
        <v>321</v>
      </c>
      <c r="R15" s="19"/>
      <c r="S15" s="18"/>
      <c r="T15" s="108" t="s">
        <v>215</v>
      </c>
      <c r="U15" s="110">
        <v>2337413</v>
      </c>
      <c r="V15" s="19"/>
    </row>
    <row r="16" spans="1:22">
      <c r="A16" s="30"/>
      <c r="B16" s="109" t="s">
        <v>643</v>
      </c>
      <c r="C16" s="18"/>
      <c r="D16" s="16"/>
      <c r="E16" s="110">
        <v>390004</v>
      </c>
      <c r="F16" s="19"/>
      <c r="G16" s="18"/>
      <c r="H16" s="16"/>
      <c r="I16" s="110">
        <v>42510</v>
      </c>
      <c r="J16" s="19"/>
      <c r="K16" s="18"/>
      <c r="L16" s="16"/>
      <c r="M16" s="111" t="s">
        <v>644</v>
      </c>
      <c r="N16" s="112" t="s">
        <v>219</v>
      </c>
      <c r="O16" s="18"/>
      <c r="P16" s="16"/>
      <c r="Q16" s="111" t="s">
        <v>645</v>
      </c>
      <c r="R16" s="112" t="s">
        <v>219</v>
      </c>
      <c r="S16" s="18"/>
      <c r="T16" s="16"/>
      <c r="U16" s="110">
        <v>399970</v>
      </c>
      <c r="V16" s="19"/>
    </row>
    <row r="17" spans="1:22">
      <c r="A17" s="30"/>
      <c r="B17" s="109" t="s">
        <v>150</v>
      </c>
      <c r="C17" s="18"/>
      <c r="D17" s="16"/>
      <c r="E17" s="110">
        <v>342932</v>
      </c>
      <c r="F17" s="19"/>
      <c r="G17" s="18"/>
      <c r="H17" s="16"/>
      <c r="I17" s="110">
        <v>27148</v>
      </c>
      <c r="J17" s="19"/>
      <c r="K17" s="18"/>
      <c r="L17" s="16"/>
      <c r="M17" s="110">
        <v>1422</v>
      </c>
      <c r="N17" s="19"/>
      <c r="O17" s="18"/>
      <c r="P17" s="16"/>
      <c r="Q17" s="111" t="s">
        <v>321</v>
      </c>
      <c r="R17" s="19"/>
      <c r="S17" s="18"/>
      <c r="T17" s="16"/>
      <c r="U17" s="110">
        <v>371502</v>
      </c>
      <c r="V17" s="19"/>
    </row>
    <row r="18" spans="1:22">
      <c r="A18" s="30"/>
      <c r="B18" s="109" t="s">
        <v>84</v>
      </c>
      <c r="C18" s="18"/>
      <c r="D18" s="16"/>
      <c r="E18" s="111" t="s">
        <v>646</v>
      </c>
      <c r="F18" s="19"/>
      <c r="G18" s="18"/>
      <c r="H18" s="16"/>
      <c r="I18" s="110">
        <v>31578</v>
      </c>
      <c r="J18" s="19"/>
      <c r="K18" s="18"/>
      <c r="L18" s="16"/>
      <c r="M18" s="111">
        <v>599</v>
      </c>
      <c r="N18" s="19"/>
      <c r="O18" s="18"/>
      <c r="P18" s="16"/>
      <c r="Q18" s="111" t="s">
        <v>321</v>
      </c>
      <c r="R18" s="19"/>
      <c r="S18" s="18"/>
      <c r="T18" s="16"/>
      <c r="U18" s="110">
        <v>230813</v>
      </c>
      <c r="V18" s="19"/>
    </row>
    <row r="19" spans="1:22">
      <c r="A19" s="30"/>
      <c r="B19" s="109" t="s">
        <v>647</v>
      </c>
      <c r="C19" s="18"/>
      <c r="D19" s="16"/>
      <c r="E19" s="110">
        <v>1514084</v>
      </c>
      <c r="F19" s="19"/>
      <c r="G19" s="18"/>
      <c r="H19" s="16"/>
      <c r="I19" s="110">
        <v>157688</v>
      </c>
      <c r="J19" s="19"/>
      <c r="K19" s="18"/>
      <c r="L19" s="16"/>
      <c r="M19" s="110">
        <v>87586</v>
      </c>
      <c r="N19" s="19"/>
      <c r="O19" s="14"/>
      <c r="P19" s="14"/>
      <c r="Q19" s="14"/>
      <c r="R19" s="13"/>
      <c r="S19" s="18"/>
      <c r="T19" s="16"/>
      <c r="U19" s="110">
        <v>1759358</v>
      </c>
      <c r="V19" s="19"/>
    </row>
    <row r="20" spans="1:22">
      <c r="A20" s="30"/>
      <c r="B20" s="109">
        <v>2013</v>
      </c>
      <c r="C20" s="14"/>
      <c r="D20" s="14"/>
      <c r="E20" s="14"/>
      <c r="F20" s="13"/>
      <c r="G20" s="14"/>
      <c r="H20" s="14"/>
      <c r="I20" s="14"/>
      <c r="J20" s="13"/>
      <c r="K20" s="14"/>
      <c r="L20" s="14"/>
      <c r="M20" s="14"/>
      <c r="N20" s="13"/>
      <c r="O20" s="14"/>
      <c r="P20" s="14"/>
      <c r="Q20" s="14"/>
      <c r="R20" s="13"/>
      <c r="S20" s="14"/>
      <c r="T20" s="14"/>
      <c r="U20" s="14"/>
      <c r="V20" s="13"/>
    </row>
    <row r="21" spans="1:22">
      <c r="A21" s="30"/>
      <c r="B21" s="109" t="s">
        <v>181</v>
      </c>
      <c r="C21" s="18"/>
      <c r="D21" s="108" t="s">
        <v>215</v>
      </c>
      <c r="E21" s="110">
        <v>1729732</v>
      </c>
      <c r="F21" s="19"/>
      <c r="G21" s="18"/>
      <c r="H21" s="108" t="s">
        <v>215</v>
      </c>
      <c r="I21" s="110">
        <v>131757</v>
      </c>
      <c r="J21" s="19"/>
      <c r="K21" s="18"/>
      <c r="L21" s="108" t="s">
        <v>215</v>
      </c>
      <c r="M21" s="111" t="s">
        <v>321</v>
      </c>
      <c r="N21" s="19"/>
      <c r="O21" s="18"/>
      <c r="P21" s="108" t="s">
        <v>215</v>
      </c>
      <c r="Q21" s="111" t="s">
        <v>321</v>
      </c>
      <c r="R21" s="19"/>
      <c r="S21" s="18"/>
      <c r="T21" s="108" t="s">
        <v>215</v>
      </c>
      <c r="U21" s="110">
        <v>1861489</v>
      </c>
      <c r="V21" s="19"/>
    </row>
    <row r="22" spans="1:22">
      <c r="A22" s="30"/>
      <c r="B22" s="109" t="s">
        <v>643</v>
      </c>
      <c r="C22" s="18"/>
      <c r="D22" s="16"/>
      <c r="E22" s="110">
        <v>276246</v>
      </c>
      <c r="F22" s="19"/>
      <c r="G22" s="18"/>
      <c r="H22" s="16"/>
      <c r="I22" s="110">
        <v>26223</v>
      </c>
      <c r="J22" s="19"/>
      <c r="K22" s="18"/>
      <c r="L22" s="16"/>
      <c r="M22" s="111" t="s">
        <v>648</v>
      </c>
      <c r="N22" s="112" t="s">
        <v>219</v>
      </c>
      <c r="O22" s="18"/>
      <c r="P22" s="16"/>
      <c r="Q22" s="111" t="s">
        <v>649</v>
      </c>
      <c r="R22" s="112" t="s">
        <v>219</v>
      </c>
      <c r="S22" s="18"/>
      <c r="T22" s="16"/>
      <c r="U22" s="110">
        <v>275413</v>
      </c>
      <c r="V22" s="19"/>
    </row>
    <row r="23" spans="1:22">
      <c r="A23" s="30"/>
      <c r="B23" s="109" t="s">
        <v>150</v>
      </c>
      <c r="C23" s="18"/>
      <c r="D23" s="16"/>
      <c r="E23" s="110">
        <v>167586</v>
      </c>
      <c r="F23" s="19"/>
      <c r="G23" s="18"/>
      <c r="H23" s="16"/>
      <c r="I23" s="110">
        <v>32250</v>
      </c>
      <c r="J23" s="19"/>
      <c r="K23" s="18"/>
      <c r="L23" s="16"/>
      <c r="M23" s="110">
        <v>1845</v>
      </c>
      <c r="N23" s="19"/>
      <c r="O23" s="18"/>
      <c r="P23" s="16"/>
      <c r="Q23" s="111" t="s">
        <v>321</v>
      </c>
      <c r="R23" s="19"/>
      <c r="S23" s="18"/>
      <c r="T23" s="16"/>
      <c r="U23" s="110">
        <v>201681</v>
      </c>
      <c r="V23" s="19"/>
    </row>
    <row r="24" spans="1:22">
      <c r="A24" s="30"/>
      <c r="B24" s="109" t="s">
        <v>84</v>
      </c>
      <c r="C24" s="18"/>
      <c r="D24" s="16"/>
      <c r="E24" s="110">
        <v>181026</v>
      </c>
      <c r="F24" s="19"/>
      <c r="G24" s="18"/>
      <c r="H24" s="16"/>
      <c r="I24" s="110">
        <v>31417</v>
      </c>
      <c r="J24" s="19"/>
      <c r="K24" s="18"/>
      <c r="L24" s="16"/>
      <c r="M24" s="111">
        <v>685</v>
      </c>
      <c r="N24" s="19"/>
      <c r="O24" s="18"/>
      <c r="P24" s="16"/>
      <c r="Q24" s="111" t="s">
        <v>321</v>
      </c>
      <c r="R24" s="19"/>
      <c r="S24" s="18"/>
      <c r="T24" s="16"/>
      <c r="U24" s="110">
        <v>213128</v>
      </c>
      <c r="V24" s="19"/>
    </row>
    <row r="25" spans="1:22">
      <c r="A25" s="30"/>
      <c r="B25" s="109" t="s">
        <v>647</v>
      </c>
      <c r="C25" s="18"/>
      <c r="D25" s="16"/>
      <c r="E25" s="110">
        <v>1113877</v>
      </c>
      <c r="F25" s="19"/>
      <c r="G25" s="18"/>
      <c r="H25" s="16"/>
      <c r="I25" s="110">
        <v>202243</v>
      </c>
      <c r="J25" s="19"/>
      <c r="K25" s="18"/>
      <c r="L25" s="16"/>
      <c r="M25" s="110">
        <v>67740</v>
      </c>
      <c r="N25" s="19"/>
      <c r="O25" s="18"/>
      <c r="P25" s="16"/>
      <c r="Q25" s="111" t="s">
        <v>321</v>
      </c>
      <c r="R25" s="19"/>
      <c r="S25" s="18"/>
      <c r="T25" s="16"/>
      <c r="U25" s="110">
        <v>1383860</v>
      </c>
      <c r="V25" s="19"/>
    </row>
    <row r="26" spans="1:22">
      <c r="A26" s="30"/>
      <c r="B26" s="109">
        <v>2012</v>
      </c>
      <c r="C26" s="14"/>
      <c r="D26" s="14"/>
      <c r="E26" s="14"/>
      <c r="F26" s="13"/>
      <c r="G26" s="14"/>
      <c r="H26" s="14"/>
      <c r="I26" s="14"/>
      <c r="J26" s="13"/>
      <c r="K26" s="14"/>
      <c r="L26" s="14"/>
      <c r="M26" s="14"/>
      <c r="N26" s="13"/>
      <c r="O26" s="14"/>
      <c r="P26" s="14"/>
      <c r="Q26" s="14"/>
      <c r="R26" s="13"/>
      <c r="S26" s="14"/>
      <c r="T26" s="14"/>
      <c r="U26" s="14"/>
      <c r="V26" s="13"/>
    </row>
    <row r="27" spans="1:22">
      <c r="A27" s="30"/>
      <c r="B27" s="109" t="s">
        <v>181</v>
      </c>
      <c r="C27" s="18"/>
      <c r="D27" s="108" t="s">
        <v>215</v>
      </c>
      <c r="E27" s="110">
        <v>1794015</v>
      </c>
      <c r="F27" s="19"/>
      <c r="G27" s="18"/>
      <c r="H27" s="108" t="s">
        <v>215</v>
      </c>
      <c r="I27" s="110">
        <v>151008</v>
      </c>
      <c r="J27" s="19"/>
      <c r="K27" s="18"/>
      <c r="L27" s="108" t="s">
        <v>215</v>
      </c>
      <c r="M27" s="111" t="s">
        <v>321</v>
      </c>
      <c r="N27" s="19"/>
      <c r="O27" s="18"/>
      <c r="P27" s="108" t="s">
        <v>215</v>
      </c>
      <c r="Q27" s="111" t="s">
        <v>321</v>
      </c>
      <c r="R27" s="19"/>
      <c r="S27" s="18"/>
      <c r="T27" s="108" t="s">
        <v>215</v>
      </c>
      <c r="U27" s="110">
        <v>1945023</v>
      </c>
      <c r="V27" s="19"/>
    </row>
    <row r="28" spans="1:22">
      <c r="A28" s="30"/>
      <c r="B28" s="109" t="s">
        <v>643</v>
      </c>
      <c r="C28" s="18"/>
      <c r="D28" s="16"/>
      <c r="E28" s="110">
        <v>420231</v>
      </c>
      <c r="F28" s="19"/>
      <c r="G28" s="18"/>
      <c r="H28" s="16"/>
      <c r="I28" s="110">
        <v>45912</v>
      </c>
      <c r="J28" s="19"/>
      <c r="K28" s="18"/>
      <c r="L28" s="16"/>
      <c r="M28" s="111" t="s">
        <v>650</v>
      </c>
      <c r="N28" s="112" t="s">
        <v>219</v>
      </c>
      <c r="O28" s="18"/>
      <c r="P28" s="16"/>
      <c r="Q28" s="111" t="s">
        <v>651</v>
      </c>
      <c r="R28" s="112" t="s">
        <v>219</v>
      </c>
      <c r="S28" s="18"/>
      <c r="T28" s="16"/>
      <c r="U28" s="110">
        <v>442390</v>
      </c>
      <c r="V28" s="19"/>
    </row>
    <row r="29" spans="1:22">
      <c r="A29" s="30"/>
      <c r="B29" s="109" t="s">
        <v>150</v>
      </c>
      <c r="C29" s="18"/>
      <c r="D29" s="16"/>
      <c r="E29" s="110">
        <v>277686</v>
      </c>
      <c r="F29" s="19"/>
      <c r="G29" s="18"/>
      <c r="H29" s="16"/>
      <c r="I29" s="110">
        <v>46053</v>
      </c>
      <c r="J29" s="19"/>
      <c r="K29" s="18"/>
      <c r="L29" s="16"/>
      <c r="M29" s="110">
        <v>5197</v>
      </c>
      <c r="N29" s="19"/>
      <c r="O29" s="18"/>
      <c r="P29" s="16"/>
      <c r="Q29" s="111" t="s">
        <v>321</v>
      </c>
      <c r="R29" s="19"/>
      <c r="S29" s="18"/>
      <c r="T29" s="16"/>
      <c r="U29" s="110">
        <v>328936</v>
      </c>
      <c r="V29" s="19"/>
    </row>
    <row r="30" spans="1:22">
      <c r="A30" s="30"/>
      <c r="B30" s="109" t="s">
        <v>84</v>
      </c>
      <c r="C30" s="18"/>
      <c r="D30" s="16"/>
      <c r="E30" s="110">
        <v>183762</v>
      </c>
      <c r="F30" s="19"/>
      <c r="G30" s="18"/>
      <c r="H30" s="16"/>
      <c r="I30" s="110">
        <v>30707</v>
      </c>
      <c r="J30" s="19"/>
      <c r="K30" s="18"/>
      <c r="L30" s="16"/>
      <c r="M30" s="111">
        <v>430</v>
      </c>
      <c r="N30" s="19"/>
      <c r="O30" s="18"/>
      <c r="P30" s="16"/>
      <c r="Q30" s="111" t="s">
        <v>321</v>
      </c>
      <c r="R30" s="19"/>
      <c r="S30" s="18"/>
      <c r="T30" s="16"/>
      <c r="U30" s="110">
        <v>214899</v>
      </c>
      <c r="V30" s="19"/>
    </row>
    <row r="31" spans="1:22">
      <c r="A31" s="30"/>
      <c r="B31" s="109" t="s">
        <v>647</v>
      </c>
      <c r="C31" s="18"/>
      <c r="D31" s="16"/>
      <c r="E31" s="110">
        <v>1128124</v>
      </c>
      <c r="F31" s="19"/>
      <c r="G31" s="18"/>
      <c r="H31" s="16"/>
      <c r="I31" s="110">
        <v>175611</v>
      </c>
      <c r="J31" s="19"/>
      <c r="K31" s="18"/>
      <c r="L31" s="16"/>
      <c r="M31" s="110">
        <v>63428</v>
      </c>
      <c r="N31" s="19"/>
      <c r="O31" s="18"/>
      <c r="P31" s="16"/>
      <c r="Q31" s="111" t="s">
        <v>321</v>
      </c>
      <c r="R31" s="19"/>
      <c r="S31" s="18"/>
      <c r="T31" s="16"/>
      <c r="U31" s="110">
        <v>1367163</v>
      </c>
      <c r="V31" s="19"/>
    </row>
    <row r="32" spans="1:22">
      <c r="A32" s="30"/>
      <c r="B32" s="117" t="s">
        <v>652</v>
      </c>
      <c r="C32" s="117"/>
      <c r="D32" s="117"/>
      <c r="E32" s="117"/>
      <c r="F32" s="117"/>
      <c r="G32" s="117"/>
      <c r="H32" s="117"/>
      <c r="I32" s="117"/>
      <c r="J32" s="117"/>
      <c r="K32" s="117"/>
      <c r="L32" s="117"/>
      <c r="M32" s="117"/>
      <c r="N32" s="117"/>
      <c r="O32" s="117"/>
      <c r="P32" s="117"/>
      <c r="Q32" s="117"/>
      <c r="R32" s="117"/>
      <c r="S32" s="117"/>
      <c r="T32" s="117"/>
      <c r="U32" s="117"/>
      <c r="V32" s="117"/>
    </row>
    <row r="33" spans="1:22">
      <c r="A33" s="30"/>
      <c r="B33" s="32"/>
      <c r="C33" s="32"/>
      <c r="D33" s="32"/>
      <c r="E33" s="32"/>
      <c r="F33" s="32"/>
      <c r="G33" s="32"/>
      <c r="H33" s="32"/>
      <c r="I33" s="32"/>
      <c r="J33" s="32"/>
      <c r="K33" s="32"/>
      <c r="L33" s="32"/>
      <c r="M33" s="32"/>
      <c r="N33" s="32"/>
      <c r="O33" s="32"/>
      <c r="P33" s="32"/>
      <c r="Q33" s="32"/>
      <c r="R33" s="32"/>
      <c r="S33" s="32"/>
      <c r="T33" s="32"/>
      <c r="U33" s="32"/>
      <c r="V33" s="32"/>
    </row>
    <row r="34" spans="1:22" ht="15.75" thickBot="1">
      <c r="A34" s="30"/>
      <c r="B34" s="119" t="s">
        <v>291</v>
      </c>
      <c r="C34" s="118">
        <v>2014</v>
      </c>
      <c r="D34" s="118"/>
      <c r="E34" s="118"/>
      <c r="F34" s="22"/>
      <c r="G34" s="118">
        <v>2013</v>
      </c>
      <c r="H34" s="118"/>
      <c r="I34" s="118"/>
      <c r="J34" s="22"/>
      <c r="K34" s="118">
        <v>2012</v>
      </c>
      <c r="L34" s="118"/>
      <c r="M34" s="118"/>
      <c r="N34" s="22"/>
    </row>
    <row r="35" spans="1:22" ht="15.75" thickTop="1">
      <c r="A35" s="30"/>
      <c r="B35" s="109" t="s">
        <v>254</v>
      </c>
      <c r="C35" s="67"/>
      <c r="D35" s="67"/>
      <c r="E35" s="67"/>
      <c r="F35" s="19"/>
      <c r="G35" s="67"/>
      <c r="H35" s="67"/>
      <c r="I35" s="67"/>
      <c r="J35" s="19"/>
      <c r="K35" s="67"/>
      <c r="L35" s="67"/>
      <c r="M35" s="67"/>
      <c r="N35" s="19"/>
    </row>
    <row r="36" spans="1:22">
      <c r="A36" s="30"/>
      <c r="B36" s="109" t="s">
        <v>653</v>
      </c>
      <c r="C36" s="18"/>
      <c r="D36" s="108" t="s">
        <v>215</v>
      </c>
      <c r="E36" s="110">
        <v>2249260</v>
      </c>
      <c r="F36" s="19"/>
      <c r="G36" s="18"/>
      <c r="H36" s="108" t="s">
        <v>215</v>
      </c>
      <c r="I36" s="110">
        <v>1795592</v>
      </c>
      <c r="J36" s="19"/>
      <c r="K36" s="18"/>
      <c r="L36" s="108" t="s">
        <v>215</v>
      </c>
      <c r="M36" s="110">
        <v>1870815</v>
      </c>
      <c r="N36" s="19"/>
    </row>
    <row r="37" spans="1:22" ht="15.75" thickBot="1">
      <c r="A37" s="30"/>
      <c r="B37" s="120" t="s">
        <v>654</v>
      </c>
      <c r="C37" s="21"/>
      <c r="D37" s="73"/>
      <c r="E37" s="121">
        <v>88153</v>
      </c>
      <c r="F37" s="22"/>
      <c r="G37" s="21"/>
      <c r="H37" s="73"/>
      <c r="I37" s="121">
        <v>65897</v>
      </c>
      <c r="J37" s="22"/>
      <c r="K37" s="21"/>
      <c r="L37" s="73"/>
      <c r="M37" s="121">
        <v>74208</v>
      </c>
      <c r="N37" s="22"/>
    </row>
    <row r="38" spans="1:22" ht="16.5" thickTop="1" thickBot="1">
      <c r="A38" s="30"/>
      <c r="B38" s="14"/>
      <c r="C38" s="27"/>
      <c r="D38" s="122" t="s">
        <v>215</v>
      </c>
      <c r="E38" s="123">
        <v>2337413</v>
      </c>
      <c r="F38" s="43"/>
      <c r="G38" s="27"/>
      <c r="H38" s="122" t="s">
        <v>215</v>
      </c>
      <c r="I38" s="123">
        <v>1861489</v>
      </c>
      <c r="J38" s="43"/>
      <c r="K38" s="27"/>
      <c r="L38" s="122" t="s">
        <v>215</v>
      </c>
      <c r="M38" s="123">
        <v>1945023</v>
      </c>
      <c r="N38" s="43"/>
    </row>
  </sheetData>
  <mergeCells count="44">
    <mergeCell ref="B6:V6"/>
    <mergeCell ref="B7:V7"/>
    <mergeCell ref="B8:V8"/>
    <mergeCell ref="B9:V9"/>
    <mergeCell ref="B10:V10"/>
    <mergeCell ref="B11:V11"/>
    <mergeCell ref="C35:E35"/>
    <mergeCell ref="G35:I35"/>
    <mergeCell ref="K35:M35"/>
    <mergeCell ref="A1:A2"/>
    <mergeCell ref="B1:V1"/>
    <mergeCell ref="B2:V2"/>
    <mergeCell ref="B3:V3"/>
    <mergeCell ref="A4:A38"/>
    <mergeCell ref="B4:V4"/>
    <mergeCell ref="B5:V5"/>
    <mergeCell ref="D14:E14"/>
    <mergeCell ref="H14:I14"/>
    <mergeCell ref="L14:M14"/>
    <mergeCell ref="P14:Q14"/>
    <mergeCell ref="T14:U14"/>
    <mergeCell ref="C34:E34"/>
    <mergeCell ref="G34:I34"/>
    <mergeCell ref="K34:M34"/>
    <mergeCell ref="B32:V32"/>
    <mergeCell ref="B33:V33"/>
    <mergeCell ref="O12:O13"/>
    <mergeCell ref="P12:Q13"/>
    <mergeCell ref="R12:R13"/>
    <mergeCell ref="S12:S13"/>
    <mergeCell ref="T12:U13"/>
    <mergeCell ref="V12:V13"/>
    <mergeCell ref="H12:I12"/>
    <mergeCell ref="H13:I13"/>
    <mergeCell ref="J12:J13"/>
    <mergeCell ref="K12:K13"/>
    <mergeCell ref="L12:M13"/>
    <mergeCell ref="N12:N13"/>
    <mergeCell ref="B12:B13"/>
    <mergeCell ref="C12:C13"/>
    <mergeCell ref="D12:E12"/>
    <mergeCell ref="D13:E13"/>
    <mergeCell ref="F12:F13"/>
    <mergeCell ref="G12: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cols>
    <col min="1" max="1" width="36.5703125" bestFit="1" customWidth="1"/>
    <col min="2" max="2" width="30.85546875" bestFit="1" customWidth="1"/>
    <col min="3" max="3" width="36.5703125" bestFit="1" customWidth="1"/>
    <col min="4" max="4" width="2.140625" customWidth="1"/>
    <col min="5" max="5" width="6.85546875" customWidth="1"/>
    <col min="8" max="8" width="2.5703125" customWidth="1"/>
    <col min="9" max="9" width="6.7109375" customWidth="1"/>
    <col min="12" max="12" width="2.140625" customWidth="1"/>
    <col min="13" max="13" width="6.42578125" customWidth="1"/>
    <col min="14" max="14" width="1.85546875" customWidth="1"/>
    <col min="15" max="15" width="4" customWidth="1"/>
    <col min="17" max="17" width="1.85546875" bestFit="1" customWidth="1"/>
    <col min="18" max="18" width="5.7109375" bestFit="1" customWidth="1"/>
  </cols>
  <sheetData>
    <row r="1" spans="1:19" ht="15" customHeight="1">
      <c r="A1" s="8" t="s">
        <v>655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656</v>
      </c>
      <c r="B3" s="29"/>
      <c r="C3" s="29"/>
      <c r="D3" s="29"/>
      <c r="E3" s="29"/>
      <c r="F3" s="29"/>
      <c r="G3" s="29"/>
      <c r="H3" s="29"/>
      <c r="I3" s="29"/>
      <c r="J3" s="29"/>
      <c r="K3" s="29"/>
      <c r="L3" s="29"/>
      <c r="M3" s="29"/>
      <c r="N3" s="29"/>
      <c r="O3" s="29"/>
      <c r="P3" s="29"/>
      <c r="Q3" s="29"/>
      <c r="R3" s="29"/>
      <c r="S3" s="29"/>
    </row>
    <row r="4" spans="1:19">
      <c r="A4" s="30" t="s">
        <v>655</v>
      </c>
      <c r="B4" s="32" t="s">
        <v>657</v>
      </c>
      <c r="C4" s="32"/>
      <c r="D4" s="32"/>
      <c r="E4" s="32"/>
      <c r="F4" s="32"/>
      <c r="G4" s="32"/>
      <c r="H4" s="32"/>
      <c r="I4" s="32"/>
      <c r="J4" s="32"/>
      <c r="K4" s="32"/>
      <c r="L4" s="32"/>
      <c r="M4" s="32"/>
      <c r="N4" s="32"/>
      <c r="O4" s="32"/>
      <c r="P4" s="32"/>
      <c r="Q4" s="32"/>
      <c r="R4" s="32"/>
      <c r="S4" s="32"/>
    </row>
    <row r="5" spans="1:19">
      <c r="A5" s="30"/>
      <c r="B5" s="78"/>
      <c r="C5" s="82"/>
      <c r="D5" s="115" t="s">
        <v>658</v>
      </c>
      <c r="E5" s="115"/>
      <c r="F5" s="115"/>
      <c r="G5" s="115"/>
      <c r="H5" s="115"/>
      <c r="I5" s="115"/>
      <c r="J5" s="115"/>
      <c r="K5" s="115"/>
      <c r="L5" s="115"/>
      <c r="M5" s="115"/>
      <c r="N5" s="115"/>
      <c r="O5" s="115"/>
      <c r="P5" s="115"/>
      <c r="Q5" s="115"/>
      <c r="R5" s="115"/>
      <c r="S5" s="101"/>
    </row>
    <row r="6" spans="1:19" ht="15.75" thickBot="1">
      <c r="A6" s="30"/>
      <c r="B6" s="78"/>
      <c r="C6" s="82"/>
      <c r="D6" s="116" t="s">
        <v>659</v>
      </c>
      <c r="E6" s="116"/>
      <c r="F6" s="116"/>
      <c r="G6" s="116"/>
      <c r="H6" s="116"/>
      <c r="I6" s="116"/>
      <c r="J6" s="116"/>
      <c r="K6" s="116"/>
      <c r="L6" s="116"/>
      <c r="M6" s="116"/>
      <c r="N6" s="116"/>
      <c r="O6" s="116"/>
      <c r="P6" s="116"/>
      <c r="Q6" s="116"/>
      <c r="R6" s="116"/>
      <c r="S6" s="102"/>
    </row>
    <row r="7" spans="1:19" ht="15.75" thickTop="1">
      <c r="A7" s="30"/>
      <c r="B7" s="117" t="s">
        <v>254</v>
      </c>
      <c r="C7" s="82"/>
      <c r="D7" s="125" t="s">
        <v>660</v>
      </c>
      <c r="E7" s="125"/>
      <c r="F7" s="126"/>
      <c r="G7" s="127"/>
      <c r="H7" s="125" t="s">
        <v>663</v>
      </c>
      <c r="I7" s="125"/>
      <c r="J7" s="126"/>
      <c r="K7" s="127"/>
      <c r="L7" s="128" t="s">
        <v>666</v>
      </c>
      <c r="M7" s="128"/>
      <c r="N7" s="128"/>
      <c r="O7" s="128"/>
      <c r="P7" s="127"/>
      <c r="Q7" s="125" t="s">
        <v>667</v>
      </c>
      <c r="R7" s="125"/>
      <c r="S7" s="126"/>
    </row>
    <row r="8" spans="1:19">
      <c r="A8" s="30"/>
      <c r="B8" s="117"/>
      <c r="C8" s="82"/>
      <c r="D8" s="115" t="s">
        <v>661</v>
      </c>
      <c r="E8" s="115"/>
      <c r="F8" s="101"/>
      <c r="G8" s="82"/>
      <c r="H8" s="115" t="s">
        <v>664</v>
      </c>
      <c r="I8" s="115"/>
      <c r="J8" s="101"/>
      <c r="K8" s="82"/>
      <c r="L8" s="117" t="s">
        <v>270</v>
      </c>
      <c r="M8" s="117"/>
      <c r="N8" s="117"/>
      <c r="O8" s="117"/>
      <c r="P8" s="82"/>
      <c r="Q8" s="115" t="s">
        <v>668</v>
      </c>
      <c r="R8" s="115"/>
      <c r="S8" s="101"/>
    </row>
    <row r="9" spans="1:19" ht="15.75" thickBot="1">
      <c r="A9" s="30"/>
      <c r="B9" s="118"/>
      <c r="C9" s="71"/>
      <c r="D9" s="116" t="s">
        <v>662</v>
      </c>
      <c r="E9" s="116"/>
      <c r="F9" s="102"/>
      <c r="G9" s="71"/>
      <c r="H9" s="116" t="s">
        <v>665</v>
      </c>
      <c r="I9" s="116"/>
      <c r="J9" s="102"/>
      <c r="K9" s="71"/>
      <c r="L9" s="99"/>
      <c r="M9" s="99"/>
      <c r="N9" s="99"/>
      <c r="O9" s="99"/>
      <c r="P9" s="71"/>
      <c r="Q9" s="116" t="s">
        <v>669</v>
      </c>
      <c r="R9" s="116"/>
      <c r="S9" s="102"/>
    </row>
    <row r="10" spans="1:19" ht="15.75" thickTop="1">
      <c r="A10" s="30"/>
      <c r="B10" s="109" t="s">
        <v>670</v>
      </c>
      <c r="C10" s="13"/>
      <c r="D10" s="67"/>
      <c r="E10" s="67"/>
      <c r="F10" s="19"/>
      <c r="G10" s="13"/>
      <c r="H10" s="67"/>
      <c r="I10" s="67"/>
      <c r="J10" s="19"/>
      <c r="K10" s="13"/>
      <c r="L10" s="67"/>
      <c r="M10" s="67"/>
      <c r="N10" s="67"/>
      <c r="O10" s="67"/>
      <c r="P10" s="13"/>
      <c r="Q10" s="67"/>
      <c r="R10" s="67"/>
      <c r="S10" s="19"/>
    </row>
    <row r="11" spans="1:19">
      <c r="A11" s="30"/>
      <c r="B11" s="109" t="s">
        <v>671</v>
      </c>
      <c r="C11" s="18"/>
      <c r="D11" s="108" t="s">
        <v>215</v>
      </c>
      <c r="E11" s="110">
        <v>13497</v>
      </c>
      <c r="F11" s="19"/>
      <c r="G11" s="18"/>
      <c r="H11" s="108" t="s">
        <v>215</v>
      </c>
      <c r="I11" s="110">
        <v>2280</v>
      </c>
      <c r="J11" s="19"/>
      <c r="K11" s="18"/>
      <c r="L11" s="108" t="s">
        <v>215</v>
      </c>
      <c r="M11" s="111" t="s">
        <v>672</v>
      </c>
      <c r="N11" s="112" t="s">
        <v>219</v>
      </c>
      <c r="O11" s="107" t="s">
        <v>673</v>
      </c>
      <c r="P11" s="18"/>
      <c r="Q11" s="108" t="s">
        <v>215</v>
      </c>
      <c r="R11" s="110">
        <v>15351</v>
      </c>
      <c r="S11" s="19"/>
    </row>
    <row r="12" spans="1:19">
      <c r="A12" s="30"/>
      <c r="B12" s="109" t="s">
        <v>674</v>
      </c>
      <c r="C12" s="18"/>
      <c r="D12" s="108" t="s">
        <v>215</v>
      </c>
      <c r="E12" s="111">
        <v>83</v>
      </c>
      <c r="F12" s="19"/>
      <c r="G12" s="18"/>
      <c r="H12" s="108" t="s">
        <v>215</v>
      </c>
      <c r="I12" s="111" t="s">
        <v>321</v>
      </c>
      <c r="J12" s="19"/>
      <c r="K12" s="18"/>
      <c r="L12" s="108" t="s">
        <v>215</v>
      </c>
      <c r="M12" s="111" t="s">
        <v>675</v>
      </c>
      <c r="N12" s="112" t="s">
        <v>219</v>
      </c>
      <c r="O12" s="111">
        <v>-2</v>
      </c>
      <c r="P12" s="18"/>
      <c r="Q12" s="108" t="s">
        <v>215</v>
      </c>
      <c r="R12" s="111">
        <v>2</v>
      </c>
      <c r="S12" s="19"/>
    </row>
    <row r="13" spans="1:19">
      <c r="A13" s="30"/>
      <c r="B13" s="109" t="s">
        <v>676</v>
      </c>
      <c r="C13" s="14"/>
      <c r="D13" s="14"/>
      <c r="E13" s="14"/>
      <c r="F13" s="13"/>
      <c r="G13" s="14"/>
      <c r="H13" s="14"/>
      <c r="I13" s="14"/>
      <c r="J13" s="13"/>
      <c r="K13" s="14"/>
      <c r="L13" s="14"/>
      <c r="M13" s="14"/>
      <c r="N13" s="13"/>
      <c r="O13" s="14"/>
      <c r="P13" s="14"/>
      <c r="Q13" s="14"/>
      <c r="R13" s="14"/>
      <c r="S13" s="13"/>
    </row>
    <row r="14" spans="1:19">
      <c r="A14" s="30"/>
      <c r="B14" s="109" t="s">
        <v>671</v>
      </c>
      <c r="C14" s="18"/>
      <c r="D14" s="108" t="s">
        <v>215</v>
      </c>
      <c r="E14" s="110">
        <v>9110</v>
      </c>
      <c r="F14" s="19"/>
      <c r="G14" s="18"/>
      <c r="H14" s="108" t="s">
        <v>215</v>
      </c>
      <c r="I14" s="110">
        <v>8815</v>
      </c>
      <c r="J14" s="19"/>
      <c r="K14" s="18"/>
      <c r="L14" s="108" t="s">
        <v>215</v>
      </c>
      <c r="M14" s="111" t="s">
        <v>677</v>
      </c>
      <c r="N14" s="112" t="s">
        <v>219</v>
      </c>
      <c r="O14" s="111">
        <v>-1</v>
      </c>
      <c r="P14" s="18"/>
      <c r="Q14" s="108" t="s">
        <v>215</v>
      </c>
      <c r="R14" s="110">
        <v>13497</v>
      </c>
      <c r="S14" s="19"/>
    </row>
    <row r="15" spans="1:19">
      <c r="A15" s="30"/>
      <c r="B15" s="109" t="s">
        <v>674</v>
      </c>
      <c r="C15" s="18"/>
      <c r="D15" s="108" t="s">
        <v>215</v>
      </c>
      <c r="E15" s="110">
        <v>1003</v>
      </c>
      <c r="F15" s="19"/>
      <c r="G15" s="18"/>
      <c r="H15" s="108" t="s">
        <v>215</v>
      </c>
      <c r="I15" s="111" t="s">
        <v>321</v>
      </c>
      <c r="J15" s="19"/>
      <c r="K15" s="18"/>
      <c r="L15" s="108" t="s">
        <v>215</v>
      </c>
      <c r="M15" s="111" t="s">
        <v>678</v>
      </c>
      <c r="N15" s="112" t="s">
        <v>219</v>
      </c>
      <c r="O15" s="111">
        <v>-2</v>
      </c>
      <c r="P15" s="18"/>
      <c r="Q15" s="108" t="s">
        <v>215</v>
      </c>
      <c r="R15" s="111">
        <v>83</v>
      </c>
      <c r="S15" s="19"/>
    </row>
    <row r="16" spans="1:19">
      <c r="A16" s="30"/>
      <c r="B16" s="109" t="s">
        <v>679</v>
      </c>
      <c r="C16" s="14"/>
      <c r="D16" s="14"/>
      <c r="E16" s="14"/>
      <c r="F16" s="13"/>
      <c r="G16" s="14"/>
      <c r="H16" s="14"/>
      <c r="I16" s="14"/>
      <c r="J16" s="13"/>
      <c r="K16" s="14"/>
      <c r="L16" s="14"/>
      <c r="M16" s="14"/>
      <c r="N16" s="13"/>
      <c r="O16" s="14"/>
      <c r="P16" s="14"/>
      <c r="Q16" s="14"/>
      <c r="R16" s="14"/>
      <c r="S16" s="13"/>
    </row>
    <row r="17" spans="1:19">
      <c r="A17" s="30"/>
      <c r="B17" s="109" t="s">
        <v>671</v>
      </c>
      <c r="C17" s="18"/>
      <c r="D17" s="108" t="s">
        <v>215</v>
      </c>
      <c r="E17" s="110">
        <v>8093</v>
      </c>
      <c r="F17" s="19"/>
      <c r="G17" s="18"/>
      <c r="H17" s="108" t="s">
        <v>215</v>
      </c>
      <c r="I17" s="110">
        <v>1784</v>
      </c>
      <c r="J17" s="19"/>
      <c r="K17" s="18"/>
      <c r="L17" s="108" t="s">
        <v>215</v>
      </c>
      <c r="M17" s="111" t="s">
        <v>680</v>
      </c>
      <c r="N17" s="112" t="s">
        <v>219</v>
      </c>
      <c r="O17" s="111">
        <v>-1</v>
      </c>
      <c r="P17" s="18"/>
      <c r="Q17" s="108" t="s">
        <v>215</v>
      </c>
      <c r="R17" s="110">
        <v>9110</v>
      </c>
      <c r="S17" s="19"/>
    </row>
    <row r="18" spans="1:19">
      <c r="A18" s="30"/>
      <c r="B18" s="109" t="s">
        <v>674</v>
      </c>
      <c r="C18" s="18"/>
      <c r="D18" s="108" t="s">
        <v>215</v>
      </c>
      <c r="E18" s="110">
        <v>1295</v>
      </c>
      <c r="F18" s="19"/>
      <c r="G18" s="18"/>
      <c r="H18" s="108" t="s">
        <v>215</v>
      </c>
      <c r="I18" s="111" t="s">
        <v>321</v>
      </c>
      <c r="J18" s="19"/>
      <c r="K18" s="18"/>
      <c r="L18" s="108" t="s">
        <v>215</v>
      </c>
      <c r="M18" s="111" t="s">
        <v>681</v>
      </c>
      <c r="N18" s="112" t="s">
        <v>219</v>
      </c>
      <c r="O18" s="111">
        <v>-2</v>
      </c>
      <c r="P18" s="18"/>
      <c r="Q18" s="108" t="s">
        <v>215</v>
      </c>
      <c r="R18" s="110">
        <v>1003</v>
      </c>
      <c r="S18" s="19"/>
    </row>
    <row r="19" spans="1:19">
      <c r="A19" s="30"/>
      <c r="B19" s="32"/>
      <c r="C19" s="32"/>
      <c r="D19" s="32"/>
      <c r="E19" s="32"/>
      <c r="F19" s="32"/>
      <c r="G19" s="32"/>
      <c r="H19" s="32"/>
      <c r="I19" s="32"/>
      <c r="J19" s="32"/>
      <c r="K19" s="32"/>
      <c r="L19" s="32"/>
      <c r="M19" s="32"/>
      <c r="N19" s="32"/>
      <c r="O19" s="32"/>
      <c r="P19" s="32"/>
      <c r="Q19" s="32"/>
      <c r="R19" s="32"/>
      <c r="S19" s="32"/>
    </row>
    <row r="20" spans="1:19" ht="51.75">
      <c r="A20" s="30"/>
      <c r="B20" s="107">
        <v>-1</v>
      </c>
      <c r="C20" s="107" t="s">
        <v>682</v>
      </c>
    </row>
    <row r="21" spans="1:19" ht="64.5">
      <c r="A21" s="30"/>
      <c r="B21" s="107">
        <v>-2</v>
      </c>
      <c r="C21" s="107" t="s">
        <v>683</v>
      </c>
    </row>
  </sheetData>
  <mergeCells count="36">
    <mergeCell ref="B4:S4"/>
    <mergeCell ref="B19:S19"/>
    <mergeCell ref="S7:S9"/>
    <mergeCell ref="D10:E10"/>
    <mergeCell ref="H10:I10"/>
    <mergeCell ref="L10:O10"/>
    <mergeCell ref="Q10:R10"/>
    <mergeCell ref="A1:A2"/>
    <mergeCell ref="B1:S1"/>
    <mergeCell ref="B2:S2"/>
    <mergeCell ref="B3:S3"/>
    <mergeCell ref="A4:A21"/>
    <mergeCell ref="K7:K9"/>
    <mergeCell ref="L7:O7"/>
    <mergeCell ref="L8:O8"/>
    <mergeCell ref="L9:O9"/>
    <mergeCell ref="P7:P9"/>
    <mergeCell ref="Q7:R7"/>
    <mergeCell ref="Q8:R8"/>
    <mergeCell ref="Q9:R9"/>
    <mergeCell ref="F7:F9"/>
    <mergeCell ref="G7:G9"/>
    <mergeCell ref="H7:I7"/>
    <mergeCell ref="H8:I8"/>
    <mergeCell ref="H9:I9"/>
    <mergeCell ref="J7:J9"/>
    <mergeCell ref="B5:B6"/>
    <mergeCell ref="C5:C6"/>
    <mergeCell ref="D5:R5"/>
    <mergeCell ref="D6:R6"/>
    <mergeCell ref="S5:S6"/>
    <mergeCell ref="B7:B9"/>
    <mergeCell ref="C7:C9"/>
    <mergeCell ref="D7:E7"/>
    <mergeCell ref="D8:E8"/>
    <mergeCell ref="D9:E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1" width="36.5703125" bestFit="1" customWidth="1"/>
    <col min="2" max="3" width="36.5703125" customWidth="1"/>
    <col min="4" max="4" width="7.7109375" customWidth="1"/>
    <col min="5" max="5" width="28.140625" customWidth="1"/>
    <col min="6" max="6" width="6.42578125" customWidth="1"/>
    <col min="7" max="7" width="36.5703125" customWidth="1"/>
    <col min="8" max="8" width="7.7109375" customWidth="1"/>
    <col min="9" max="9" width="28.140625" customWidth="1"/>
    <col min="10" max="10" width="6.42578125" customWidth="1"/>
    <col min="11" max="11" width="36.5703125" customWidth="1"/>
    <col min="12" max="12" width="7.7109375" customWidth="1"/>
    <col min="13" max="13" width="30.28515625" customWidth="1"/>
    <col min="14" max="14" width="6.42578125" customWidth="1"/>
  </cols>
  <sheetData>
    <row r="1" spans="1:14" ht="15" customHeight="1">
      <c r="A1" s="8" t="s">
        <v>684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167</v>
      </c>
      <c r="B3" s="29"/>
      <c r="C3" s="29"/>
      <c r="D3" s="29"/>
      <c r="E3" s="29"/>
      <c r="F3" s="29"/>
      <c r="G3" s="29"/>
      <c r="H3" s="29"/>
      <c r="I3" s="29"/>
      <c r="J3" s="29"/>
      <c r="K3" s="29"/>
      <c r="L3" s="29"/>
      <c r="M3" s="29"/>
      <c r="N3" s="29"/>
    </row>
    <row r="4" spans="1:14" ht="15" customHeight="1">
      <c r="A4" s="30" t="s">
        <v>169</v>
      </c>
      <c r="B4" s="124" t="s">
        <v>169</v>
      </c>
      <c r="C4" s="124"/>
      <c r="D4" s="124"/>
      <c r="E4" s="124"/>
      <c r="F4" s="124"/>
      <c r="G4" s="124"/>
      <c r="H4" s="124"/>
      <c r="I4" s="124"/>
      <c r="J4" s="124"/>
      <c r="K4" s="124"/>
      <c r="L4" s="124"/>
      <c r="M4" s="124"/>
      <c r="N4" s="124"/>
    </row>
    <row r="5" spans="1:14">
      <c r="A5" s="30"/>
      <c r="B5" s="117" t="s">
        <v>170</v>
      </c>
      <c r="C5" s="117"/>
      <c r="D5" s="117"/>
      <c r="E5" s="117"/>
      <c r="F5" s="117"/>
      <c r="G5" s="117"/>
      <c r="H5" s="117"/>
      <c r="I5" s="117"/>
      <c r="J5" s="117"/>
      <c r="K5" s="117"/>
      <c r="L5" s="117"/>
      <c r="M5" s="117"/>
      <c r="N5" s="117"/>
    </row>
    <row r="6" spans="1:14" ht="15" customHeight="1">
      <c r="A6" s="30" t="s">
        <v>107</v>
      </c>
      <c r="B6" s="29" t="s">
        <v>107</v>
      </c>
      <c r="C6" s="29"/>
      <c r="D6" s="29"/>
      <c r="E6" s="29"/>
      <c r="F6" s="29"/>
      <c r="G6" s="29"/>
      <c r="H6" s="29"/>
      <c r="I6" s="29"/>
      <c r="J6" s="29"/>
      <c r="K6" s="29"/>
      <c r="L6" s="29"/>
      <c r="M6" s="29"/>
      <c r="N6" s="29"/>
    </row>
    <row r="7" spans="1:14" ht="30" customHeight="1">
      <c r="A7" s="30"/>
      <c r="B7" s="29" t="s">
        <v>173</v>
      </c>
      <c r="C7" s="29"/>
      <c r="D7" s="29"/>
      <c r="E7" s="29"/>
      <c r="F7" s="29"/>
      <c r="G7" s="29"/>
      <c r="H7" s="29"/>
      <c r="I7" s="29"/>
      <c r="J7" s="29"/>
      <c r="K7" s="29"/>
      <c r="L7" s="29"/>
      <c r="M7" s="29"/>
      <c r="N7" s="29"/>
    </row>
    <row r="8" spans="1:14" ht="15" customHeight="1">
      <c r="A8" s="30" t="s">
        <v>174</v>
      </c>
      <c r="B8" s="29" t="s">
        <v>174</v>
      </c>
      <c r="C8" s="29"/>
      <c r="D8" s="29"/>
      <c r="E8" s="29"/>
      <c r="F8" s="29"/>
      <c r="G8" s="29"/>
      <c r="H8" s="29"/>
      <c r="I8" s="29"/>
      <c r="J8" s="29"/>
      <c r="K8" s="29"/>
      <c r="L8" s="29"/>
      <c r="M8" s="29"/>
      <c r="N8" s="29"/>
    </row>
    <row r="9" spans="1:14" ht="45" customHeight="1">
      <c r="A9" s="30"/>
      <c r="B9" s="29" t="s">
        <v>175</v>
      </c>
      <c r="C9" s="29"/>
      <c r="D9" s="29"/>
      <c r="E9" s="29"/>
      <c r="F9" s="29"/>
      <c r="G9" s="29"/>
      <c r="H9" s="29"/>
      <c r="I9" s="29"/>
      <c r="J9" s="29"/>
      <c r="K9" s="29"/>
      <c r="L9" s="29"/>
      <c r="M9" s="29"/>
      <c r="N9" s="29"/>
    </row>
    <row r="10" spans="1:14" ht="15" customHeight="1">
      <c r="A10" s="30" t="s">
        <v>176</v>
      </c>
      <c r="B10" s="29" t="s">
        <v>176</v>
      </c>
      <c r="C10" s="29"/>
      <c r="D10" s="29"/>
      <c r="E10" s="29"/>
      <c r="F10" s="29"/>
      <c r="G10" s="29"/>
      <c r="H10" s="29"/>
      <c r="I10" s="29"/>
      <c r="J10" s="29"/>
      <c r="K10" s="29"/>
      <c r="L10" s="29"/>
      <c r="M10" s="29"/>
      <c r="N10" s="29"/>
    </row>
    <row r="11" spans="1:14" ht="15" customHeight="1">
      <c r="A11" s="30"/>
      <c r="B11" s="29" t="s">
        <v>177</v>
      </c>
      <c r="C11" s="29"/>
      <c r="D11" s="29"/>
      <c r="E11" s="29"/>
      <c r="F11" s="29"/>
      <c r="G11" s="29"/>
      <c r="H11" s="29"/>
      <c r="I11" s="29"/>
      <c r="J11" s="29"/>
      <c r="K11" s="29"/>
      <c r="L11" s="29"/>
      <c r="M11" s="29"/>
      <c r="N11" s="29"/>
    </row>
    <row r="12" spans="1:14" ht="15" customHeight="1">
      <c r="A12" s="30" t="s">
        <v>178</v>
      </c>
      <c r="B12" s="29" t="s">
        <v>178</v>
      </c>
      <c r="C12" s="29"/>
      <c r="D12" s="29"/>
      <c r="E12" s="29"/>
      <c r="F12" s="29"/>
      <c r="G12" s="29"/>
      <c r="H12" s="29"/>
      <c r="I12" s="29"/>
      <c r="J12" s="29"/>
      <c r="K12" s="29"/>
      <c r="L12" s="29"/>
      <c r="M12" s="29"/>
      <c r="N12" s="29"/>
    </row>
    <row r="13" spans="1:14" ht="30" customHeight="1">
      <c r="A13" s="30"/>
      <c r="B13" s="29" t="s">
        <v>179</v>
      </c>
      <c r="C13" s="29"/>
      <c r="D13" s="29"/>
      <c r="E13" s="29"/>
      <c r="F13" s="29"/>
      <c r="G13" s="29"/>
      <c r="H13" s="29"/>
      <c r="I13" s="29"/>
      <c r="J13" s="29"/>
      <c r="K13" s="29"/>
      <c r="L13" s="29"/>
      <c r="M13" s="29"/>
      <c r="N13" s="29"/>
    </row>
    <row r="14" spans="1:14" ht="15" customHeight="1">
      <c r="A14" s="30"/>
      <c r="B14" s="29" t="s">
        <v>180</v>
      </c>
      <c r="C14" s="29"/>
      <c r="D14" s="29"/>
      <c r="E14" s="29"/>
      <c r="F14" s="29"/>
      <c r="G14" s="29"/>
      <c r="H14" s="29"/>
      <c r="I14" s="29"/>
      <c r="J14" s="29"/>
      <c r="K14" s="29"/>
      <c r="L14" s="29"/>
      <c r="M14" s="29"/>
      <c r="N14" s="29"/>
    </row>
    <row r="15" spans="1:14" ht="15" customHeight="1">
      <c r="A15" s="30" t="s">
        <v>181</v>
      </c>
      <c r="B15" s="29" t="s">
        <v>181</v>
      </c>
      <c r="C15" s="29"/>
      <c r="D15" s="29"/>
      <c r="E15" s="29"/>
      <c r="F15" s="29"/>
      <c r="G15" s="29"/>
      <c r="H15" s="29"/>
      <c r="I15" s="29"/>
      <c r="J15" s="29"/>
      <c r="K15" s="29"/>
      <c r="L15" s="29"/>
      <c r="M15" s="29"/>
      <c r="N15" s="29"/>
    </row>
    <row r="16" spans="1:14" ht="30" customHeight="1">
      <c r="A16" s="30"/>
      <c r="B16" s="29" t="s">
        <v>182</v>
      </c>
      <c r="C16" s="29"/>
      <c r="D16" s="29"/>
      <c r="E16" s="29"/>
      <c r="F16" s="29"/>
      <c r="G16" s="29"/>
      <c r="H16" s="29"/>
      <c r="I16" s="29"/>
      <c r="J16" s="29"/>
      <c r="K16" s="29"/>
      <c r="L16" s="29"/>
      <c r="M16" s="29"/>
      <c r="N16" s="29"/>
    </row>
    <row r="17" spans="1:14">
      <c r="A17" s="30" t="s">
        <v>183</v>
      </c>
      <c r="B17" s="31" t="s">
        <v>183</v>
      </c>
      <c r="C17" s="31"/>
      <c r="D17" s="31"/>
      <c r="E17" s="31"/>
      <c r="F17" s="31"/>
      <c r="G17" s="31"/>
      <c r="H17" s="31"/>
      <c r="I17" s="31"/>
      <c r="J17" s="31"/>
      <c r="K17" s="31"/>
      <c r="L17" s="31"/>
      <c r="M17" s="31"/>
      <c r="N17" s="31"/>
    </row>
    <row r="18" spans="1:14" ht="25.5" customHeight="1">
      <c r="A18" s="30"/>
      <c r="B18" s="32" t="s">
        <v>685</v>
      </c>
      <c r="C18" s="32"/>
      <c r="D18" s="32"/>
      <c r="E18" s="32"/>
      <c r="F18" s="32"/>
      <c r="G18" s="32"/>
      <c r="H18" s="32"/>
      <c r="I18" s="32"/>
      <c r="J18" s="32"/>
      <c r="K18" s="32"/>
      <c r="L18" s="32"/>
      <c r="M18" s="32"/>
      <c r="N18" s="32"/>
    </row>
    <row r="19" spans="1:14" ht="15" customHeight="1">
      <c r="A19" s="30" t="s">
        <v>185</v>
      </c>
      <c r="B19" s="29" t="s">
        <v>185</v>
      </c>
      <c r="C19" s="29"/>
      <c r="D19" s="29"/>
      <c r="E19" s="29"/>
      <c r="F19" s="29"/>
      <c r="G19" s="29"/>
      <c r="H19" s="29"/>
      <c r="I19" s="29"/>
      <c r="J19" s="29"/>
      <c r="K19" s="29"/>
      <c r="L19" s="29"/>
      <c r="M19" s="29"/>
      <c r="N19" s="29"/>
    </row>
    <row r="20" spans="1:14" ht="30" customHeight="1">
      <c r="A20" s="30"/>
      <c r="B20" s="29" t="s">
        <v>186</v>
      </c>
      <c r="C20" s="29"/>
      <c r="D20" s="29"/>
      <c r="E20" s="29"/>
      <c r="F20" s="29"/>
      <c r="G20" s="29"/>
      <c r="H20" s="29"/>
      <c r="I20" s="29"/>
      <c r="J20" s="29"/>
      <c r="K20" s="29"/>
      <c r="L20" s="29"/>
      <c r="M20" s="29"/>
      <c r="N20" s="29"/>
    </row>
    <row r="21" spans="1:14" ht="15" customHeight="1">
      <c r="A21" s="30" t="s">
        <v>187</v>
      </c>
      <c r="B21" s="29" t="s">
        <v>187</v>
      </c>
      <c r="C21" s="29"/>
      <c r="D21" s="29"/>
      <c r="E21" s="29"/>
      <c r="F21" s="29"/>
      <c r="G21" s="29"/>
      <c r="H21" s="29"/>
      <c r="I21" s="29"/>
      <c r="J21" s="29"/>
      <c r="K21" s="29"/>
      <c r="L21" s="29"/>
      <c r="M21" s="29"/>
      <c r="N21" s="29"/>
    </row>
    <row r="22" spans="1:14" ht="45" customHeight="1">
      <c r="A22" s="30"/>
      <c r="B22" s="29" t="s">
        <v>188</v>
      </c>
      <c r="C22" s="29"/>
      <c r="D22" s="29"/>
      <c r="E22" s="29"/>
      <c r="F22" s="29"/>
      <c r="G22" s="29"/>
      <c r="H22" s="29"/>
      <c r="I22" s="29"/>
      <c r="J22" s="29"/>
      <c r="K22" s="29"/>
      <c r="L22" s="29"/>
      <c r="M22" s="29"/>
      <c r="N22" s="29"/>
    </row>
    <row r="23" spans="1:14" ht="15" customHeight="1">
      <c r="A23" s="30"/>
      <c r="B23" s="29" t="s">
        <v>189</v>
      </c>
      <c r="C23" s="29"/>
      <c r="D23" s="29"/>
      <c r="E23" s="29"/>
      <c r="F23" s="29"/>
      <c r="G23" s="29"/>
      <c r="H23" s="29"/>
      <c r="I23" s="29"/>
      <c r="J23" s="29"/>
      <c r="K23" s="29"/>
      <c r="L23" s="29"/>
      <c r="M23" s="29"/>
      <c r="N23" s="29"/>
    </row>
    <row r="24" spans="1:14" ht="15" customHeight="1">
      <c r="A24" s="30" t="s">
        <v>190</v>
      </c>
      <c r="B24" s="29" t="s">
        <v>190</v>
      </c>
      <c r="C24" s="29"/>
      <c r="D24" s="29"/>
      <c r="E24" s="29"/>
      <c r="F24" s="29"/>
      <c r="G24" s="29"/>
      <c r="H24" s="29"/>
      <c r="I24" s="29"/>
      <c r="J24" s="29"/>
      <c r="K24" s="29"/>
      <c r="L24" s="29"/>
      <c r="M24" s="29"/>
      <c r="N24" s="29"/>
    </row>
    <row r="25" spans="1:14" ht="30" customHeight="1">
      <c r="A25" s="30"/>
      <c r="B25" s="29" t="s">
        <v>191</v>
      </c>
      <c r="C25" s="29"/>
      <c r="D25" s="29"/>
      <c r="E25" s="29"/>
      <c r="F25" s="29"/>
      <c r="G25" s="29"/>
      <c r="H25" s="29"/>
      <c r="I25" s="29"/>
      <c r="J25" s="29"/>
      <c r="K25" s="29"/>
      <c r="L25" s="29"/>
      <c r="M25" s="29"/>
      <c r="N25" s="29"/>
    </row>
    <row r="26" spans="1:14" ht="15" customHeight="1">
      <c r="A26" s="30" t="s">
        <v>192</v>
      </c>
      <c r="B26" s="29" t="s">
        <v>192</v>
      </c>
      <c r="C26" s="29"/>
      <c r="D26" s="29"/>
      <c r="E26" s="29"/>
      <c r="F26" s="29"/>
      <c r="G26" s="29"/>
      <c r="H26" s="29"/>
      <c r="I26" s="29"/>
      <c r="J26" s="29"/>
      <c r="K26" s="29"/>
      <c r="L26" s="29"/>
      <c r="M26" s="29"/>
      <c r="N26" s="29"/>
    </row>
    <row r="27" spans="1:14" ht="45" customHeight="1">
      <c r="A27" s="30"/>
      <c r="B27" s="29" t="s">
        <v>193</v>
      </c>
      <c r="C27" s="29"/>
      <c r="D27" s="29"/>
      <c r="E27" s="29"/>
      <c r="F27" s="29"/>
      <c r="G27" s="29"/>
      <c r="H27" s="29"/>
      <c r="I27" s="29"/>
      <c r="J27" s="29"/>
      <c r="K27" s="29"/>
      <c r="L27" s="29"/>
      <c r="M27" s="29"/>
      <c r="N27" s="29"/>
    </row>
    <row r="28" spans="1:14">
      <c r="A28" s="30" t="s">
        <v>34</v>
      </c>
      <c r="B28" s="31" t="s">
        <v>34</v>
      </c>
      <c r="C28" s="31"/>
      <c r="D28" s="31"/>
      <c r="E28" s="31"/>
      <c r="F28" s="31"/>
      <c r="G28" s="31"/>
      <c r="H28" s="31"/>
      <c r="I28" s="31"/>
      <c r="J28" s="31"/>
      <c r="K28" s="31"/>
      <c r="L28" s="31"/>
      <c r="M28" s="31"/>
      <c r="N28" s="31"/>
    </row>
    <row r="29" spans="1:14" ht="38.25" customHeight="1">
      <c r="A29" s="30"/>
      <c r="B29" s="32" t="s">
        <v>194</v>
      </c>
      <c r="C29" s="32"/>
      <c r="D29" s="32"/>
      <c r="E29" s="32"/>
      <c r="F29" s="32"/>
      <c r="G29" s="32"/>
      <c r="H29" s="32"/>
      <c r="I29" s="32"/>
      <c r="J29" s="32"/>
      <c r="K29" s="32"/>
      <c r="L29" s="32"/>
      <c r="M29" s="32"/>
      <c r="N29" s="32"/>
    </row>
    <row r="30" spans="1:14">
      <c r="A30" s="30" t="s">
        <v>195</v>
      </c>
      <c r="B30" s="31" t="s">
        <v>195</v>
      </c>
      <c r="C30" s="31"/>
      <c r="D30" s="31"/>
      <c r="E30" s="31"/>
      <c r="F30" s="31"/>
      <c r="G30" s="31"/>
      <c r="H30" s="31"/>
      <c r="I30" s="31"/>
      <c r="J30" s="31"/>
      <c r="K30" s="31"/>
      <c r="L30" s="31"/>
      <c r="M30" s="31"/>
      <c r="N30" s="31"/>
    </row>
    <row r="31" spans="1:14" ht="38.25" customHeight="1">
      <c r="A31" s="30"/>
      <c r="B31" s="32" t="s">
        <v>196</v>
      </c>
      <c r="C31" s="32"/>
      <c r="D31" s="32"/>
      <c r="E31" s="32"/>
      <c r="F31" s="32"/>
      <c r="G31" s="32"/>
      <c r="H31" s="32"/>
      <c r="I31" s="32"/>
      <c r="J31" s="32"/>
      <c r="K31" s="32"/>
      <c r="L31" s="32"/>
      <c r="M31" s="32"/>
      <c r="N31" s="32"/>
    </row>
    <row r="32" spans="1:14" ht="25.5" customHeight="1">
      <c r="A32" s="30"/>
      <c r="B32" s="32" t="s">
        <v>197</v>
      </c>
      <c r="C32" s="32"/>
      <c r="D32" s="32"/>
      <c r="E32" s="32"/>
      <c r="F32" s="32"/>
      <c r="G32" s="32"/>
      <c r="H32" s="32"/>
      <c r="I32" s="32"/>
      <c r="J32" s="32"/>
      <c r="K32" s="32"/>
      <c r="L32" s="32"/>
      <c r="M32" s="32"/>
      <c r="N32" s="32"/>
    </row>
    <row r="33" spans="1:14">
      <c r="A33" s="30" t="s">
        <v>41</v>
      </c>
      <c r="B33" s="31" t="s">
        <v>41</v>
      </c>
      <c r="C33" s="31"/>
      <c r="D33" s="31"/>
      <c r="E33" s="31"/>
      <c r="F33" s="31"/>
      <c r="G33" s="31"/>
      <c r="H33" s="31"/>
      <c r="I33" s="31"/>
      <c r="J33" s="31"/>
      <c r="K33" s="31"/>
      <c r="L33" s="31"/>
      <c r="M33" s="31"/>
      <c r="N33" s="31"/>
    </row>
    <row r="34" spans="1:14" ht="51" customHeight="1">
      <c r="A34" s="30"/>
      <c r="B34" s="32" t="s">
        <v>198</v>
      </c>
      <c r="C34" s="32"/>
      <c r="D34" s="32"/>
      <c r="E34" s="32"/>
      <c r="F34" s="32"/>
      <c r="G34" s="32"/>
      <c r="H34" s="32"/>
      <c r="I34" s="32"/>
      <c r="J34" s="32"/>
      <c r="K34" s="32"/>
      <c r="L34" s="32"/>
      <c r="M34" s="32"/>
      <c r="N34" s="32"/>
    </row>
    <row r="35" spans="1:14" ht="15" customHeight="1">
      <c r="A35" s="30" t="s">
        <v>199</v>
      </c>
      <c r="B35" s="29" t="s">
        <v>199</v>
      </c>
      <c r="C35" s="29"/>
      <c r="D35" s="29"/>
      <c r="E35" s="29"/>
      <c r="F35" s="29"/>
      <c r="G35" s="29"/>
      <c r="H35" s="29"/>
      <c r="I35" s="29"/>
      <c r="J35" s="29"/>
      <c r="K35" s="29"/>
      <c r="L35" s="29"/>
      <c r="M35" s="29"/>
      <c r="N35" s="29"/>
    </row>
    <row r="36" spans="1:14" ht="15" customHeight="1">
      <c r="A36" s="30"/>
      <c r="B36" s="29" t="s">
        <v>200</v>
      </c>
      <c r="C36" s="29"/>
      <c r="D36" s="29"/>
      <c r="E36" s="29"/>
      <c r="F36" s="29"/>
      <c r="G36" s="29"/>
      <c r="H36" s="29"/>
      <c r="I36" s="29"/>
      <c r="J36" s="29"/>
      <c r="K36" s="29"/>
      <c r="L36" s="29"/>
      <c r="M36" s="29"/>
      <c r="N36" s="29"/>
    </row>
    <row r="37" spans="1:14" ht="15" customHeight="1">
      <c r="A37" s="30" t="s">
        <v>201</v>
      </c>
      <c r="B37" s="29" t="s">
        <v>201</v>
      </c>
      <c r="C37" s="29"/>
      <c r="D37" s="29"/>
      <c r="E37" s="29"/>
      <c r="F37" s="29"/>
      <c r="G37" s="29"/>
      <c r="H37" s="29"/>
      <c r="I37" s="29"/>
      <c r="J37" s="29"/>
      <c r="K37" s="29"/>
      <c r="L37" s="29"/>
      <c r="M37" s="29"/>
      <c r="N37" s="29"/>
    </row>
    <row r="38" spans="1:14" ht="45" customHeight="1">
      <c r="A38" s="30"/>
      <c r="B38" s="29" t="s">
        <v>202</v>
      </c>
      <c r="C38" s="29"/>
      <c r="D38" s="29"/>
      <c r="E38" s="29"/>
      <c r="F38" s="29"/>
      <c r="G38" s="29"/>
      <c r="H38" s="29"/>
      <c r="I38" s="29"/>
      <c r="J38" s="29"/>
      <c r="K38" s="29"/>
      <c r="L38" s="29"/>
      <c r="M38" s="29"/>
      <c r="N38" s="29"/>
    </row>
    <row r="39" spans="1:14" ht="15" customHeight="1">
      <c r="A39" s="30" t="s">
        <v>203</v>
      </c>
      <c r="B39" s="29" t="s">
        <v>203</v>
      </c>
      <c r="C39" s="29"/>
      <c r="D39" s="29"/>
      <c r="E39" s="29"/>
      <c r="F39" s="29"/>
      <c r="G39" s="29"/>
      <c r="H39" s="29"/>
      <c r="I39" s="29"/>
      <c r="J39" s="29"/>
      <c r="K39" s="29"/>
      <c r="L39" s="29"/>
      <c r="M39" s="29"/>
      <c r="N39" s="29"/>
    </row>
    <row r="40" spans="1:14" ht="30" customHeight="1">
      <c r="A40" s="30"/>
      <c r="B40" s="29" t="s">
        <v>204</v>
      </c>
      <c r="C40" s="29"/>
      <c r="D40" s="29"/>
      <c r="E40" s="29"/>
      <c r="F40" s="29"/>
      <c r="G40" s="29"/>
      <c r="H40" s="29"/>
      <c r="I40" s="29"/>
      <c r="J40" s="29"/>
      <c r="K40" s="29"/>
      <c r="L40" s="29"/>
      <c r="M40" s="29"/>
      <c r="N40" s="29"/>
    </row>
    <row r="41" spans="1:14" ht="15" customHeight="1">
      <c r="A41" s="30" t="s">
        <v>205</v>
      </c>
      <c r="B41" s="29" t="s">
        <v>205</v>
      </c>
      <c r="C41" s="29"/>
      <c r="D41" s="29"/>
      <c r="E41" s="29"/>
      <c r="F41" s="29"/>
      <c r="G41" s="29"/>
      <c r="H41" s="29"/>
      <c r="I41" s="29"/>
      <c r="J41" s="29"/>
      <c r="K41" s="29"/>
      <c r="L41" s="29"/>
      <c r="M41" s="29"/>
      <c r="N41" s="29"/>
    </row>
    <row r="42" spans="1:14" ht="30" customHeight="1">
      <c r="A42" s="30"/>
      <c r="B42" s="29" t="s">
        <v>206</v>
      </c>
      <c r="C42" s="29"/>
      <c r="D42" s="29"/>
      <c r="E42" s="29"/>
      <c r="F42" s="29"/>
      <c r="G42" s="29"/>
      <c r="H42" s="29"/>
      <c r="I42" s="29"/>
      <c r="J42" s="29"/>
      <c r="K42" s="29"/>
      <c r="L42" s="29"/>
      <c r="M42" s="29"/>
      <c r="N42" s="29"/>
    </row>
    <row r="43" spans="1:14" ht="15" customHeight="1">
      <c r="A43" s="30" t="s">
        <v>207</v>
      </c>
      <c r="B43" s="29" t="s">
        <v>207</v>
      </c>
      <c r="C43" s="29"/>
      <c r="D43" s="29"/>
      <c r="E43" s="29"/>
      <c r="F43" s="29"/>
      <c r="G43" s="29"/>
      <c r="H43" s="29"/>
      <c r="I43" s="29"/>
      <c r="J43" s="29"/>
      <c r="K43" s="29"/>
      <c r="L43" s="29"/>
      <c r="M43" s="29"/>
      <c r="N43" s="29"/>
    </row>
    <row r="44" spans="1:14" ht="15" customHeight="1">
      <c r="A44" s="30"/>
      <c r="B44" s="29" t="s">
        <v>208</v>
      </c>
      <c r="C44" s="29"/>
      <c r="D44" s="29"/>
      <c r="E44" s="29"/>
      <c r="F44" s="29"/>
      <c r="G44" s="29"/>
      <c r="H44" s="29"/>
      <c r="I44" s="29"/>
      <c r="J44" s="29"/>
      <c r="K44" s="29"/>
      <c r="L44" s="29"/>
      <c r="M44" s="29"/>
      <c r="N44" s="29"/>
    </row>
    <row r="45" spans="1:14">
      <c r="A45" s="30" t="s">
        <v>209</v>
      </c>
      <c r="B45" s="124" t="s">
        <v>209</v>
      </c>
      <c r="C45" s="124"/>
      <c r="D45" s="124"/>
      <c r="E45" s="124"/>
      <c r="F45" s="124"/>
      <c r="G45" s="124"/>
      <c r="H45" s="124"/>
      <c r="I45" s="124"/>
      <c r="J45" s="124"/>
      <c r="K45" s="124"/>
      <c r="L45" s="124"/>
      <c r="M45" s="124"/>
      <c r="N45" s="124"/>
    </row>
    <row r="46" spans="1:14" ht="25.5" customHeight="1">
      <c r="A46" s="30"/>
      <c r="B46" s="117" t="s">
        <v>210</v>
      </c>
      <c r="C46" s="117"/>
      <c r="D46" s="117"/>
      <c r="E46" s="117"/>
      <c r="F46" s="117"/>
      <c r="G46" s="117"/>
      <c r="H46" s="117"/>
      <c r="I46" s="117"/>
      <c r="J46" s="117"/>
      <c r="K46" s="117"/>
      <c r="L46" s="117"/>
      <c r="M46" s="117"/>
      <c r="N46" s="117"/>
    </row>
    <row r="47" spans="1:14" ht="25.5" customHeight="1">
      <c r="A47" s="30"/>
      <c r="B47" s="117" t="s">
        <v>211</v>
      </c>
      <c r="C47" s="117"/>
      <c r="D47" s="117"/>
      <c r="E47" s="117"/>
      <c r="F47" s="117"/>
      <c r="G47" s="117"/>
      <c r="H47" s="117"/>
      <c r="I47" s="117"/>
      <c r="J47" s="117"/>
      <c r="K47" s="117"/>
      <c r="L47" s="117"/>
      <c r="M47" s="117"/>
      <c r="N47" s="117"/>
    </row>
    <row r="48" spans="1:14">
      <c r="A48" s="30"/>
      <c r="B48" s="29"/>
      <c r="C48" s="29"/>
      <c r="D48" s="29"/>
      <c r="E48" s="29"/>
      <c r="F48" s="29"/>
      <c r="G48" s="29"/>
      <c r="H48" s="29"/>
      <c r="I48" s="29"/>
      <c r="J48" s="29"/>
      <c r="K48" s="29"/>
      <c r="L48" s="29"/>
      <c r="M48" s="29"/>
      <c r="N48" s="29"/>
    </row>
    <row r="49" spans="1:14">
      <c r="A49" s="30"/>
      <c r="B49" s="33"/>
      <c r="C49" s="33"/>
      <c r="D49" s="33"/>
      <c r="E49" s="33"/>
      <c r="F49" s="33"/>
      <c r="G49" s="33"/>
      <c r="H49" s="33"/>
      <c r="I49" s="33"/>
      <c r="J49" s="33"/>
      <c r="K49" s="33"/>
      <c r="L49" s="33"/>
      <c r="M49" s="33"/>
      <c r="N49" s="33"/>
    </row>
    <row r="50" spans="1:14">
      <c r="A50" s="30"/>
      <c r="B50" s="29"/>
      <c r="C50" s="29"/>
      <c r="D50" s="29"/>
      <c r="E50" s="29"/>
      <c r="F50" s="29"/>
      <c r="G50" s="29"/>
      <c r="H50" s="29"/>
      <c r="I50" s="29"/>
      <c r="J50" s="29"/>
      <c r="K50" s="29"/>
      <c r="L50" s="29"/>
      <c r="M50" s="29"/>
      <c r="N50" s="29"/>
    </row>
    <row r="51" spans="1:14">
      <c r="A51" s="30"/>
      <c r="B51" s="32"/>
      <c r="C51" s="32"/>
      <c r="D51" s="32"/>
      <c r="E51" s="32"/>
      <c r="F51" s="32"/>
      <c r="G51" s="32"/>
      <c r="H51" s="32"/>
      <c r="I51" s="32"/>
      <c r="J51" s="32"/>
      <c r="K51" s="32"/>
      <c r="L51" s="32"/>
      <c r="M51" s="32"/>
      <c r="N51" s="32"/>
    </row>
    <row r="52" spans="1:14">
      <c r="A52" s="30"/>
      <c r="B52" s="117" t="s">
        <v>212</v>
      </c>
      <c r="C52" s="117"/>
      <c r="D52" s="117"/>
      <c r="E52" s="117"/>
      <c r="F52" s="117"/>
      <c r="G52" s="117"/>
      <c r="H52" s="117"/>
      <c r="I52" s="117"/>
      <c r="J52" s="117"/>
      <c r="K52" s="117"/>
      <c r="L52" s="117"/>
      <c r="M52" s="117"/>
      <c r="N52" s="117"/>
    </row>
    <row r="53" spans="1:14" ht="15.75" thickBot="1">
      <c r="A53" s="30"/>
      <c r="B53" s="32"/>
      <c r="C53" s="32"/>
      <c r="D53" s="32"/>
      <c r="E53" s="32"/>
      <c r="F53" s="32"/>
      <c r="G53" s="32"/>
      <c r="H53" s="32"/>
      <c r="I53" s="32"/>
      <c r="J53" s="32"/>
      <c r="K53" s="32"/>
      <c r="L53" s="32"/>
      <c r="M53" s="32"/>
      <c r="N53" s="32"/>
    </row>
    <row r="54" spans="1:14" ht="16.5" thickTop="1" thickBot="1">
      <c r="A54" s="30"/>
      <c r="B54" s="129" t="s">
        <v>213</v>
      </c>
      <c r="C54" s="14"/>
      <c r="D54" s="136">
        <v>2014</v>
      </c>
      <c r="E54" s="136"/>
      <c r="F54" s="13"/>
      <c r="G54" s="14"/>
      <c r="H54" s="136">
        <v>2013</v>
      </c>
      <c r="I54" s="136"/>
      <c r="J54" s="13"/>
      <c r="K54" s="14"/>
      <c r="L54" s="136">
        <v>2012</v>
      </c>
      <c r="M54" s="136"/>
      <c r="N54" s="13"/>
    </row>
    <row r="55" spans="1:14" ht="15.75" thickTop="1">
      <c r="A55" s="30"/>
      <c r="B55" s="130" t="s">
        <v>214</v>
      </c>
      <c r="C55" s="14"/>
      <c r="D55" s="108" t="s">
        <v>215</v>
      </c>
      <c r="E55" s="110">
        <v>245193</v>
      </c>
      <c r="F55" s="13"/>
      <c r="G55" s="14"/>
      <c r="H55" s="108" t="s">
        <v>215</v>
      </c>
      <c r="I55" s="110">
        <v>166895</v>
      </c>
      <c r="J55" s="13"/>
      <c r="K55" s="14"/>
      <c r="L55" s="108" t="s">
        <v>215</v>
      </c>
      <c r="M55" s="110">
        <v>274436</v>
      </c>
      <c r="N55" s="13"/>
    </row>
    <row r="56" spans="1:14">
      <c r="A56" s="30"/>
      <c r="B56" s="130" t="s">
        <v>216</v>
      </c>
      <c r="C56" s="14"/>
      <c r="D56" s="14"/>
      <c r="E56" s="14"/>
      <c r="F56" s="13"/>
      <c r="G56" s="14"/>
      <c r="H56" s="14"/>
      <c r="I56" s="14"/>
      <c r="J56" s="13"/>
      <c r="K56" s="14"/>
      <c r="L56" s="14"/>
      <c r="M56" s="14"/>
      <c r="N56" s="13"/>
    </row>
    <row r="57" spans="1:14">
      <c r="A57" s="30"/>
      <c r="B57" s="130" t="s">
        <v>217</v>
      </c>
      <c r="C57" s="14"/>
      <c r="D57" s="14"/>
      <c r="E57" s="111" t="s">
        <v>218</v>
      </c>
      <c r="F57" s="112" t="s">
        <v>219</v>
      </c>
      <c r="G57" s="14"/>
      <c r="H57" s="14"/>
      <c r="I57" s="111" t="s">
        <v>220</v>
      </c>
      <c r="J57" s="112" t="s">
        <v>219</v>
      </c>
      <c r="K57" s="14"/>
      <c r="L57" s="14"/>
      <c r="M57" s="111" t="s">
        <v>221</v>
      </c>
      <c r="N57" s="131" t="s">
        <v>219</v>
      </c>
    </row>
    <row r="58" spans="1:14" ht="15.75" thickBot="1">
      <c r="A58" s="30"/>
      <c r="B58" s="130" t="s">
        <v>222</v>
      </c>
      <c r="C58" s="14"/>
      <c r="D58" s="14"/>
      <c r="E58" s="132" t="s">
        <v>223</v>
      </c>
      <c r="F58" s="133" t="s">
        <v>219</v>
      </c>
      <c r="G58" s="14"/>
      <c r="H58" s="14"/>
      <c r="I58" s="132" t="s">
        <v>224</v>
      </c>
      <c r="J58" s="133" t="s">
        <v>219</v>
      </c>
      <c r="K58" s="14"/>
      <c r="L58" s="14"/>
      <c r="M58" s="132" t="s">
        <v>225</v>
      </c>
      <c r="N58" s="134" t="s">
        <v>219</v>
      </c>
    </row>
    <row r="59" spans="1:14" ht="16.5" thickTop="1" thickBot="1">
      <c r="A59" s="30"/>
      <c r="B59" s="130" t="s">
        <v>226</v>
      </c>
      <c r="C59" s="14"/>
      <c r="D59" s="122" t="s">
        <v>215</v>
      </c>
      <c r="E59" s="123">
        <v>153585</v>
      </c>
      <c r="F59" s="13"/>
      <c r="G59" s="14"/>
      <c r="H59" s="122" t="s">
        <v>215</v>
      </c>
      <c r="I59" s="123">
        <v>79106</v>
      </c>
      <c r="J59" s="13"/>
      <c r="K59" s="14"/>
      <c r="L59" s="122" t="s">
        <v>215</v>
      </c>
      <c r="M59" s="123">
        <v>160367</v>
      </c>
      <c r="N59" s="13"/>
    </row>
    <row r="60" spans="1:14" ht="15.75" thickTop="1">
      <c r="A60" s="30"/>
      <c r="B60" s="14"/>
      <c r="C60" s="14"/>
      <c r="D60" s="14"/>
      <c r="E60" s="14"/>
      <c r="F60" s="13"/>
      <c r="G60" s="14"/>
      <c r="H60" s="14"/>
      <c r="I60" s="14"/>
      <c r="J60" s="13"/>
      <c r="K60" s="14"/>
      <c r="L60" s="14"/>
      <c r="M60" s="14"/>
      <c r="N60" s="13"/>
    </row>
    <row r="61" spans="1:14">
      <c r="A61" s="30"/>
      <c r="B61" s="130" t="s">
        <v>227</v>
      </c>
      <c r="C61" s="14"/>
      <c r="D61" s="14"/>
      <c r="E61" s="14"/>
      <c r="F61" s="13"/>
      <c r="G61" s="14"/>
      <c r="H61" s="14"/>
      <c r="I61" s="14"/>
      <c r="J61" s="13"/>
      <c r="K61" s="14"/>
      <c r="L61" s="14"/>
      <c r="M61" s="14"/>
      <c r="N61" s="13"/>
    </row>
    <row r="62" spans="1:14">
      <c r="A62" s="30"/>
      <c r="B62" s="130" t="s">
        <v>217</v>
      </c>
      <c r="C62" s="14"/>
      <c r="D62" s="108" t="s">
        <v>215</v>
      </c>
      <c r="E62" s="110">
        <v>151049</v>
      </c>
      <c r="F62" s="13"/>
      <c r="G62" s="14"/>
      <c r="H62" s="108" t="s">
        <v>215</v>
      </c>
      <c r="I62" s="110">
        <v>77620</v>
      </c>
      <c r="J62" s="13"/>
      <c r="K62" s="14"/>
      <c r="L62" s="108" t="s">
        <v>215</v>
      </c>
      <c r="M62" s="110">
        <v>157093</v>
      </c>
      <c r="N62" s="13"/>
    </row>
    <row r="63" spans="1:14">
      <c r="A63" s="30"/>
      <c r="B63" s="130" t="s">
        <v>222</v>
      </c>
      <c r="C63" s="14"/>
      <c r="D63" s="14"/>
      <c r="E63" s="110">
        <v>2536</v>
      </c>
      <c r="F63" s="13"/>
      <c r="G63" s="14"/>
      <c r="H63" s="14"/>
      <c r="I63" s="110">
        <v>1486</v>
      </c>
      <c r="J63" s="13"/>
      <c r="K63" s="14"/>
      <c r="L63" s="14"/>
      <c r="M63" s="110">
        <v>3274</v>
      </c>
      <c r="N63" s="13"/>
    </row>
    <row r="64" spans="1:14">
      <c r="A64" s="30"/>
      <c r="B64" s="14"/>
      <c r="C64" s="14"/>
      <c r="D64" s="14"/>
      <c r="E64" s="14"/>
      <c r="F64" s="13"/>
      <c r="G64" s="14"/>
      <c r="H64" s="14"/>
      <c r="I64" s="14"/>
      <c r="J64" s="13"/>
      <c r="K64" s="14"/>
      <c r="L64" s="14"/>
      <c r="M64" s="14"/>
      <c r="N64" s="13"/>
    </row>
    <row r="65" spans="1:14">
      <c r="A65" s="30"/>
      <c r="B65" s="130" t="s">
        <v>686</v>
      </c>
      <c r="C65" s="14"/>
      <c r="D65" s="14"/>
      <c r="E65" s="14"/>
      <c r="F65" s="13"/>
      <c r="G65" s="14"/>
      <c r="H65" s="14"/>
      <c r="I65" s="14"/>
      <c r="J65" s="13"/>
      <c r="K65" s="14"/>
      <c r="L65" s="14"/>
      <c r="M65" s="14"/>
      <c r="N65" s="13"/>
    </row>
    <row r="66" spans="1:14">
      <c r="A66" s="30"/>
      <c r="B66" s="130" t="s">
        <v>217</v>
      </c>
      <c r="C66" s="14"/>
      <c r="D66" s="14"/>
      <c r="E66" s="110">
        <v>211208</v>
      </c>
      <c r="F66" s="13"/>
      <c r="G66" s="14"/>
      <c r="H66" s="14"/>
      <c r="I66" s="110">
        <v>211305</v>
      </c>
      <c r="J66" s="13"/>
      <c r="K66" s="14"/>
      <c r="L66" s="14"/>
      <c r="M66" s="110">
        <v>210707</v>
      </c>
      <c r="N66" s="13"/>
    </row>
    <row r="67" spans="1:14" ht="15.75" thickBot="1">
      <c r="A67" s="30"/>
      <c r="B67" s="130" t="s">
        <v>222</v>
      </c>
      <c r="C67" s="14"/>
      <c r="D67" s="14"/>
      <c r="E67" s="121">
        <v>3632</v>
      </c>
      <c r="F67" s="13"/>
      <c r="G67" s="14"/>
      <c r="H67" s="14"/>
      <c r="I67" s="121">
        <v>4199</v>
      </c>
      <c r="J67" s="13"/>
      <c r="K67" s="14"/>
      <c r="L67" s="14"/>
      <c r="M67" s="121">
        <v>4534</v>
      </c>
      <c r="N67" s="13"/>
    </row>
    <row r="68" spans="1:14" ht="16.5" thickTop="1" thickBot="1">
      <c r="A68" s="30"/>
      <c r="B68" s="14"/>
      <c r="C68" s="14"/>
      <c r="D68" s="14"/>
      <c r="E68" s="123">
        <v>214840</v>
      </c>
      <c r="F68" s="13"/>
      <c r="G68" s="14"/>
      <c r="H68" s="14"/>
      <c r="I68" s="123">
        <v>215504</v>
      </c>
      <c r="J68" s="13"/>
      <c r="K68" s="14"/>
      <c r="L68" s="14"/>
      <c r="M68" s="123">
        <v>215241</v>
      </c>
      <c r="N68" s="13"/>
    </row>
    <row r="69" spans="1:14" ht="15.75" thickTop="1">
      <c r="A69" s="30"/>
      <c r="B69" s="130" t="s">
        <v>229</v>
      </c>
      <c r="C69" s="14"/>
      <c r="D69" s="14"/>
      <c r="E69" s="14"/>
      <c r="F69" s="13"/>
      <c r="G69" s="14"/>
      <c r="H69" s="14"/>
      <c r="I69" s="14"/>
      <c r="J69" s="13"/>
      <c r="K69" s="14"/>
      <c r="L69" s="14"/>
      <c r="M69" s="14"/>
      <c r="N69" s="13"/>
    </row>
    <row r="70" spans="1:14">
      <c r="A70" s="30"/>
      <c r="B70" s="130" t="s">
        <v>217</v>
      </c>
      <c r="C70" s="14"/>
      <c r="D70" s="14"/>
      <c r="E70" s="110">
        <v>211208</v>
      </c>
      <c r="F70" s="13"/>
      <c r="G70" s="14"/>
      <c r="H70" s="14"/>
      <c r="I70" s="110">
        <v>211305</v>
      </c>
      <c r="J70" s="13"/>
      <c r="K70" s="14"/>
      <c r="L70" s="14"/>
      <c r="M70" s="110">
        <v>210707</v>
      </c>
      <c r="N70" s="13"/>
    </row>
    <row r="71" spans="1:14" ht="15.75" thickBot="1">
      <c r="A71" s="30"/>
      <c r="B71" s="130" t="s">
        <v>230</v>
      </c>
      <c r="C71" s="14"/>
      <c r="D71" s="14"/>
      <c r="E71" s="121">
        <v>1049</v>
      </c>
      <c r="F71" s="13"/>
      <c r="G71" s="14"/>
      <c r="H71" s="14"/>
      <c r="I71" s="121">
        <v>1229</v>
      </c>
      <c r="J71" s="13"/>
      <c r="K71" s="14"/>
      <c r="L71" s="14"/>
      <c r="M71" s="121">
        <v>1555</v>
      </c>
      <c r="N71" s="13"/>
    </row>
    <row r="72" spans="1:14" ht="15.75" thickTop="1">
      <c r="A72" s="30"/>
      <c r="B72" s="14"/>
      <c r="C72" s="14"/>
      <c r="D72" s="14"/>
      <c r="E72" s="110">
        <v>212257</v>
      </c>
      <c r="F72" s="13"/>
      <c r="G72" s="14"/>
      <c r="H72" s="14"/>
      <c r="I72" s="110">
        <v>212534</v>
      </c>
      <c r="J72" s="13"/>
      <c r="K72" s="14"/>
      <c r="L72" s="14"/>
      <c r="M72" s="110">
        <v>212262</v>
      </c>
      <c r="N72" s="13"/>
    </row>
    <row r="73" spans="1:14" ht="15.75" thickBot="1">
      <c r="A73" s="30"/>
      <c r="B73" s="130" t="s">
        <v>222</v>
      </c>
      <c r="C73" s="14"/>
      <c r="D73" s="14"/>
      <c r="E73" s="121">
        <v>3632</v>
      </c>
      <c r="F73" s="13"/>
      <c r="G73" s="14"/>
      <c r="H73" s="14"/>
      <c r="I73" s="121">
        <v>4199</v>
      </c>
      <c r="J73" s="13"/>
      <c r="K73" s="14"/>
      <c r="L73" s="14"/>
      <c r="M73" s="121">
        <v>4534</v>
      </c>
      <c r="N73" s="13"/>
    </row>
    <row r="74" spans="1:14" ht="16.5" thickTop="1" thickBot="1">
      <c r="A74" s="30"/>
      <c r="B74" s="14"/>
      <c r="C74" s="14"/>
      <c r="D74" s="14"/>
      <c r="E74" s="123">
        <v>215889</v>
      </c>
      <c r="F74" s="13"/>
      <c r="G74" s="14"/>
      <c r="H74" s="14"/>
      <c r="I74" s="123">
        <v>216733</v>
      </c>
      <c r="J74" s="13"/>
      <c r="K74" s="14"/>
      <c r="L74" s="14"/>
      <c r="M74" s="123">
        <v>216796</v>
      </c>
      <c r="N74" s="13"/>
    </row>
    <row r="75" spans="1:14" ht="15.75" thickTop="1">
      <c r="A75" s="30"/>
      <c r="B75" s="130" t="s">
        <v>231</v>
      </c>
      <c r="C75" s="14"/>
      <c r="D75" s="14"/>
      <c r="E75" s="14"/>
      <c r="F75" s="13"/>
      <c r="G75" s="14"/>
      <c r="H75" s="14"/>
      <c r="I75" s="14"/>
      <c r="J75" s="13"/>
      <c r="K75" s="14"/>
      <c r="L75" s="14"/>
      <c r="M75" s="14"/>
      <c r="N75" s="13"/>
    </row>
    <row r="76" spans="1:14">
      <c r="A76" s="30"/>
      <c r="B76" s="130" t="s">
        <v>232</v>
      </c>
      <c r="C76" s="14"/>
      <c r="D76" s="14"/>
      <c r="E76" s="14"/>
      <c r="F76" s="13"/>
      <c r="G76" s="14"/>
      <c r="H76" s="14"/>
      <c r="I76" s="14"/>
      <c r="J76" s="13"/>
      <c r="K76" s="14"/>
      <c r="L76" s="14"/>
      <c r="M76" s="14"/>
      <c r="N76" s="13"/>
    </row>
    <row r="77" spans="1:14">
      <c r="A77" s="30"/>
      <c r="B77" s="130" t="s">
        <v>233</v>
      </c>
      <c r="C77" s="14"/>
      <c r="D77" s="108" t="s">
        <v>215</v>
      </c>
      <c r="E77" s="111">
        <v>0.43</v>
      </c>
      <c r="F77" s="13"/>
      <c r="G77" s="14"/>
      <c r="H77" s="108" t="s">
        <v>215</v>
      </c>
      <c r="I77" s="111">
        <v>0.4</v>
      </c>
      <c r="J77" s="13"/>
      <c r="K77" s="14"/>
      <c r="L77" s="108" t="s">
        <v>215</v>
      </c>
      <c r="M77" s="111">
        <v>0.53</v>
      </c>
      <c r="N77" s="13"/>
    </row>
    <row r="78" spans="1:14" ht="15.75" thickBot="1">
      <c r="A78" s="30"/>
      <c r="B78" s="130" t="s">
        <v>226</v>
      </c>
      <c r="C78" s="14"/>
      <c r="D78" s="14"/>
      <c r="E78" s="132">
        <v>0.71</v>
      </c>
      <c r="F78" s="13"/>
      <c r="G78" s="14"/>
      <c r="H78" s="14"/>
      <c r="I78" s="132">
        <v>0.37</v>
      </c>
      <c r="J78" s="13"/>
      <c r="K78" s="14"/>
      <c r="L78" s="14"/>
      <c r="M78" s="132">
        <v>0.75</v>
      </c>
      <c r="N78" s="13"/>
    </row>
    <row r="79" spans="1:14" ht="16.5" thickTop="1" thickBot="1">
      <c r="A79" s="30"/>
      <c r="B79" s="14"/>
      <c r="C79" s="14"/>
      <c r="D79" s="122" t="s">
        <v>215</v>
      </c>
      <c r="E79" s="135">
        <v>1.1399999999999999</v>
      </c>
      <c r="F79" s="13"/>
      <c r="G79" s="14"/>
      <c r="H79" s="122" t="s">
        <v>215</v>
      </c>
      <c r="I79" s="135">
        <v>0.77</v>
      </c>
      <c r="J79" s="13"/>
      <c r="K79" s="14"/>
      <c r="L79" s="122" t="s">
        <v>215</v>
      </c>
      <c r="M79" s="135">
        <v>1.28</v>
      </c>
      <c r="N79" s="13"/>
    </row>
    <row r="80" spans="1:14" ht="15.75" thickTop="1">
      <c r="A80" s="30"/>
      <c r="B80" s="130" t="s">
        <v>234</v>
      </c>
      <c r="C80" s="14"/>
      <c r="D80" s="14"/>
      <c r="E80" s="14"/>
      <c r="F80" s="13"/>
      <c r="G80" s="14"/>
      <c r="H80" s="14"/>
      <c r="I80" s="14"/>
      <c r="J80" s="13"/>
      <c r="K80" s="14"/>
      <c r="L80" s="14"/>
      <c r="M80" s="14"/>
      <c r="N80" s="13"/>
    </row>
    <row r="81" spans="1:14">
      <c r="A81" s="30"/>
      <c r="B81" s="130" t="s">
        <v>233</v>
      </c>
      <c r="C81" s="14"/>
      <c r="D81" s="108" t="s">
        <v>215</v>
      </c>
      <c r="E81" s="111">
        <v>0.38</v>
      </c>
      <c r="F81" s="13"/>
      <c r="G81" s="14"/>
      <c r="H81" s="108" t="s">
        <v>215</v>
      </c>
      <c r="I81" s="111">
        <v>0.36</v>
      </c>
      <c r="J81" s="13"/>
      <c r="K81" s="14"/>
      <c r="L81" s="108" t="s">
        <v>215</v>
      </c>
      <c r="M81" s="111">
        <v>0.46</v>
      </c>
      <c r="N81" s="13"/>
    </row>
    <row r="82" spans="1:14" ht="15.75" thickBot="1">
      <c r="A82" s="30"/>
      <c r="B82" s="130" t="s">
        <v>226</v>
      </c>
      <c r="C82" s="14"/>
      <c r="D82" s="14"/>
      <c r="E82" s="132">
        <v>0.7</v>
      </c>
      <c r="F82" s="13"/>
      <c r="G82" s="14"/>
      <c r="H82" s="14"/>
      <c r="I82" s="132">
        <v>0.35</v>
      </c>
      <c r="J82" s="13"/>
      <c r="K82" s="14"/>
      <c r="L82" s="14"/>
      <c r="M82" s="132">
        <v>0.72</v>
      </c>
      <c r="N82" s="13"/>
    </row>
    <row r="83" spans="1:14" ht="16.5" thickTop="1" thickBot="1">
      <c r="A83" s="30"/>
      <c r="B83" s="14"/>
      <c r="C83" s="14"/>
      <c r="D83" s="122" t="s">
        <v>215</v>
      </c>
      <c r="E83" s="135">
        <v>1.08</v>
      </c>
      <c r="F83" s="13"/>
      <c r="G83" s="14"/>
      <c r="H83" s="122" t="s">
        <v>215</v>
      </c>
      <c r="I83" s="135">
        <v>0.71</v>
      </c>
      <c r="J83" s="13"/>
      <c r="K83" s="14"/>
      <c r="L83" s="122" t="s">
        <v>215</v>
      </c>
      <c r="M83" s="135">
        <v>1.18</v>
      </c>
      <c r="N83" s="13"/>
    </row>
    <row r="84" spans="1:14" ht="15.75" thickTop="1">
      <c r="A84" s="30"/>
      <c r="B84" s="130" t="s">
        <v>235</v>
      </c>
      <c r="C84" s="14"/>
      <c r="D84" s="14"/>
      <c r="E84" s="14"/>
      <c r="F84" s="13"/>
      <c r="G84" s="14"/>
      <c r="H84" s="14"/>
      <c r="I84" s="14"/>
      <c r="J84" s="13"/>
      <c r="K84" s="14"/>
      <c r="L84" s="14"/>
      <c r="M84" s="14"/>
      <c r="N84" s="13"/>
    </row>
    <row r="85" spans="1:14">
      <c r="A85" s="30"/>
      <c r="B85" s="130" t="s">
        <v>236</v>
      </c>
      <c r="C85" s="14"/>
      <c r="D85" s="14"/>
      <c r="E85" s="14"/>
      <c r="F85" s="13"/>
      <c r="G85" s="14"/>
      <c r="H85" s="14"/>
      <c r="I85" s="14"/>
      <c r="J85" s="13"/>
      <c r="K85" s="14"/>
      <c r="L85" s="14"/>
      <c r="M85" s="14"/>
      <c r="N85" s="13"/>
    </row>
    <row r="86" spans="1:14">
      <c r="A86" s="30"/>
      <c r="B86" s="130" t="s">
        <v>233</v>
      </c>
      <c r="C86" s="14"/>
      <c r="D86" s="108" t="s">
        <v>215</v>
      </c>
      <c r="E86" s="111">
        <v>0.43</v>
      </c>
      <c r="F86" s="13"/>
      <c r="G86" s="14"/>
      <c r="H86" s="108" t="s">
        <v>215</v>
      </c>
      <c r="I86" s="111">
        <v>0.4</v>
      </c>
      <c r="J86" s="13"/>
      <c r="K86" s="14"/>
      <c r="L86" s="108" t="s">
        <v>215</v>
      </c>
      <c r="M86" s="111">
        <v>0.53</v>
      </c>
      <c r="N86" s="13"/>
    </row>
    <row r="87" spans="1:14" ht="15.75" thickBot="1">
      <c r="A87" s="30"/>
      <c r="B87" s="130" t="s">
        <v>226</v>
      </c>
      <c r="C87" s="14"/>
      <c r="D87" s="14"/>
      <c r="E87" s="132">
        <v>0.71</v>
      </c>
      <c r="F87" s="13"/>
      <c r="G87" s="14"/>
      <c r="H87" s="14"/>
      <c r="I87" s="132">
        <v>0.37</v>
      </c>
      <c r="J87" s="13"/>
      <c r="K87" s="14"/>
      <c r="L87" s="14"/>
      <c r="M87" s="132">
        <v>0.74</v>
      </c>
      <c r="N87" s="13"/>
    </row>
    <row r="88" spans="1:14" ht="16.5" thickTop="1" thickBot="1">
      <c r="A88" s="30"/>
      <c r="B88" s="14"/>
      <c r="C88" s="14"/>
      <c r="D88" s="122" t="s">
        <v>215</v>
      </c>
      <c r="E88" s="135">
        <v>1.1399999999999999</v>
      </c>
      <c r="F88" s="13"/>
      <c r="G88" s="14"/>
      <c r="H88" s="122" t="s">
        <v>215</v>
      </c>
      <c r="I88" s="135">
        <v>0.77</v>
      </c>
      <c r="J88" s="13"/>
      <c r="K88" s="14"/>
      <c r="L88" s="122" t="s">
        <v>215</v>
      </c>
      <c r="M88" s="135">
        <v>1.27</v>
      </c>
      <c r="N88" s="13"/>
    </row>
    <row r="89" spans="1:14" ht="15.75" thickTop="1">
      <c r="A89" s="30" t="s">
        <v>237</v>
      </c>
      <c r="B89" s="29" t="s">
        <v>237</v>
      </c>
      <c r="C89" s="29"/>
      <c r="D89" s="29"/>
      <c r="E89" s="29"/>
      <c r="F89" s="29"/>
      <c r="G89" s="29"/>
      <c r="H89" s="29"/>
      <c r="I89" s="29"/>
      <c r="J89" s="29"/>
      <c r="K89" s="29"/>
      <c r="L89" s="29"/>
      <c r="M89" s="29"/>
      <c r="N89" s="29"/>
    </row>
    <row r="90" spans="1:14" ht="45" customHeight="1">
      <c r="A90" s="30"/>
      <c r="B90" s="29" t="s">
        <v>238</v>
      </c>
      <c r="C90" s="29"/>
      <c r="D90" s="29"/>
      <c r="E90" s="29"/>
      <c r="F90" s="29"/>
      <c r="G90" s="29"/>
      <c r="H90" s="29"/>
      <c r="I90" s="29"/>
      <c r="J90" s="29"/>
      <c r="K90" s="29"/>
      <c r="L90" s="29"/>
      <c r="M90" s="29"/>
      <c r="N90" s="29"/>
    </row>
    <row r="91" spans="1:14" ht="15" customHeight="1">
      <c r="A91" s="30" t="s">
        <v>239</v>
      </c>
      <c r="B91" s="29" t="s">
        <v>239</v>
      </c>
      <c r="C91" s="29"/>
      <c r="D91" s="29"/>
      <c r="E91" s="29"/>
      <c r="F91" s="29"/>
      <c r="G91" s="29"/>
      <c r="H91" s="29"/>
      <c r="I91" s="29"/>
      <c r="J91" s="29"/>
      <c r="K91" s="29"/>
      <c r="L91" s="29"/>
      <c r="M91" s="29"/>
      <c r="N91" s="29"/>
    </row>
    <row r="92" spans="1:14" ht="15" customHeight="1">
      <c r="A92" s="30"/>
      <c r="B92" s="29" t="s">
        <v>240</v>
      </c>
      <c r="C92" s="29"/>
      <c r="D92" s="29"/>
      <c r="E92" s="29"/>
      <c r="F92" s="29"/>
      <c r="G92" s="29"/>
      <c r="H92" s="29"/>
      <c r="I92" s="29"/>
      <c r="J92" s="29"/>
      <c r="K92" s="29"/>
      <c r="L92" s="29"/>
      <c r="M92" s="29"/>
      <c r="N92" s="29"/>
    </row>
    <row r="93" spans="1:14">
      <c r="A93" s="30" t="s">
        <v>241</v>
      </c>
      <c r="B93" s="124" t="s">
        <v>241</v>
      </c>
      <c r="C93" s="124"/>
      <c r="D93" s="124"/>
      <c r="E93" s="124"/>
      <c r="F93" s="124"/>
      <c r="G93" s="124"/>
      <c r="H93" s="124"/>
      <c r="I93" s="124"/>
      <c r="J93" s="124"/>
      <c r="K93" s="124"/>
      <c r="L93" s="124"/>
      <c r="M93" s="124"/>
      <c r="N93" s="124"/>
    </row>
    <row r="94" spans="1:14">
      <c r="A94" s="30"/>
      <c r="B94" s="117" t="s">
        <v>242</v>
      </c>
      <c r="C94" s="117"/>
      <c r="D94" s="117"/>
      <c r="E94" s="117"/>
      <c r="F94" s="117"/>
      <c r="G94" s="117"/>
      <c r="H94" s="117"/>
      <c r="I94" s="117"/>
      <c r="J94" s="117"/>
      <c r="K94" s="117"/>
      <c r="L94" s="117"/>
      <c r="M94" s="117"/>
      <c r="N94" s="117"/>
    </row>
    <row r="95" spans="1:14">
      <c r="A95" s="30"/>
      <c r="B95" s="137" t="s">
        <v>243</v>
      </c>
      <c r="C95" s="137"/>
      <c r="D95" s="137"/>
      <c r="E95" s="137"/>
      <c r="F95" s="137"/>
      <c r="G95" s="137"/>
      <c r="H95" s="137"/>
      <c r="I95" s="137"/>
      <c r="J95" s="137"/>
      <c r="K95" s="137"/>
      <c r="L95" s="137"/>
      <c r="M95" s="137"/>
      <c r="N95" s="137"/>
    </row>
    <row r="96" spans="1:14" ht="51.75" customHeight="1">
      <c r="A96" s="30"/>
      <c r="B96" s="137" t="s">
        <v>687</v>
      </c>
      <c r="C96" s="137"/>
      <c r="D96" s="137"/>
      <c r="E96" s="137"/>
      <c r="F96" s="137"/>
      <c r="G96" s="137"/>
      <c r="H96" s="137"/>
      <c r="I96" s="137"/>
      <c r="J96" s="137"/>
      <c r="K96" s="137"/>
      <c r="L96" s="137"/>
      <c r="M96" s="137"/>
      <c r="N96" s="137"/>
    </row>
    <row r="97" spans="1:14">
      <c r="A97" s="30"/>
      <c r="B97" s="29"/>
      <c r="C97" s="29"/>
      <c r="D97" s="29"/>
      <c r="E97" s="29"/>
      <c r="F97" s="29"/>
      <c r="G97" s="29"/>
      <c r="H97" s="29"/>
      <c r="I97" s="29"/>
      <c r="J97" s="29"/>
      <c r="K97" s="29"/>
      <c r="L97" s="29"/>
      <c r="M97" s="29"/>
      <c r="N97" s="29"/>
    </row>
    <row r="98" spans="1:14">
      <c r="A98" s="30"/>
      <c r="B98" s="33"/>
      <c r="C98" s="33"/>
      <c r="D98" s="33"/>
      <c r="E98" s="33"/>
      <c r="F98" s="33"/>
      <c r="G98" s="33"/>
      <c r="H98" s="33"/>
      <c r="I98" s="33"/>
      <c r="J98" s="33"/>
      <c r="K98" s="33"/>
      <c r="L98" s="33"/>
      <c r="M98" s="33"/>
      <c r="N98" s="33"/>
    </row>
    <row r="99" spans="1:14">
      <c r="A99" s="30"/>
      <c r="B99" s="29"/>
      <c r="C99" s="29"/>
      <c r="D99" s="29"/>
      <c r="E99" s="29"/>
      <c r="F99" s="29"/>
      <c r="G99" s="29"/>
      <c r="H99" s="29"/>
      <c r="I99" s="29"/>
      <c r="J99" s="29"/>
      <c r="K99" s="29"/>
      <c r="L99" s="29"/>
      <c r="M99" s="29"/>
      <c r="N99" s="29"/>
    </row>
    <row r="100" spans="1:14">
      <c r="A100" s="30"/>
      <c r="B100" s="32"/>
      <c r="C100" s="32"/>
      <c r="D100" s="32"/>
      <c r="E100" s="32"/>
      <c r="F100" s="32"/>
      <c r="G100" s="32"/>
      <c r="H100" s="32"/>
      <c r="I100" s="32"/>
      <c r="J100" s="32"/>
      <c r="K100" s="32"/>
      <c r="L100" s="32"/>
      <c r="M100" s="32"/>
      <c r="N100" s="32"/>
    </row>
    <row r="101" spans="1:14" ht="39" customHeight="1">
      <c r="A101" s="30"/>
      <c r="B101" s="137" t="s">
        <v>688</v>
      </c>
      <c r="C101" s="137"/>
      <c r="D101" s="137"/>
      <c r="E101" s="137"/>
      <c r="F101" s="137"/>
      <c r="G101" s="137"/>
      <c r="H101" s="137"/>
      <c r="I101" s="137"/>
      <c r="J101" s="137"/>
      <c r="K101" s="137"/>
      <c r="L101" s="137"/>
      <c r="M101" s="137"/>
      <c r="N101" s="137"/>
    </row>
    <row r="102" spans="1:14">
      <c r="A102" s="30"/>
      <c r="B102" s="137" t="s">
        <v>246</v>
      </c>
      <c r="C102" s="137"/>
      <c r="D102" s="137"/>
      <c r="E102" s="137"/>
      <c r="F102" s="137"/>
      <c r="G102" s="137"/>
      <c r="H102" s="137"/>
      <c r="I102" s="137"/>
      <c r="J102" s="137"/>
      <c r="K102" s="137"/>
      <c r="L102" s="137"/>
      <c r="M102" s="137"/>
      <c r="N102" s="137"/>
    </row>
    <row r="103" spans="1:14" ht="51.75" customHeight="1">
      <c r="A103" s="30"/>
      <c r="B103" s="137" t="s">
        <v>689</v>
      </c>
      <c r="C103" s="137"/>
      <c r="D103" s="137"/>
      <c r="E103" s="137"/>
      <c r="F103" s="137"/>
      <c r="G103" s="137"/>
      <c r="H103" s="137"/>
      <c r="I103" s="137"/>
      <c r="J103" s="137"/>
      <c r="K103" s="137"/>
      <c r="L103" s="137"/>
      <c r="M103" s="137"/>
      <c r="N103" s="137"/>
    </row>
    <row r="104" spans="1:14" ht="64.5" customHeight="1">
      <c r="A104" s="30"/>
      <c r="B104" s="137" t="s">
        <v>690</v>
      </c>
      <c r="C104" s="137"/>
      <c r="D104" s="137"/>
      <c r="E104" s="137"/>
      <c r="F104" s="137"/>
      <c r="G104" s="137"/>
      <c r="H104" s="137"/>
      <c r="I104" s="137"/>
      <c r="J104" s="137"/>
      <c r="K104" s="137"/>
      <c r="L104" s="137"/>
      <c r="M104" s="137"/>
      <c r="N104" s="137"/>
    </row>
    <row r="105" spans="1:14" ht="51.75" customHeight="1">
      <c r="A105" s="30"/>
      <c r="B105" s="137" t="s">
        <v>691</v>
      </c>
      <c r="C105" s="137"/>
      <c r="D105" s="137"/>
      <c r="E105" s="137"/>
      <c r="F105" s="137"/>
      <c r="G105" s="137"/>
      <c r="H105" s="137"/>
      <c r="I105" s="137"/>
      <c r="J105" s="137"/>
      <c r="K105" s="137"/>
      <c r="L105" s="137"/>
      <c r="M105" s="137"/>
      <c r="N105" s="137"/>
    </row>
    <row r="106" spans="1:14" ht="51.75" customHeight="1">
      <c r="A106" s="30"/>
      <c r="B106" s="137" t="s">
        <v>692</v>
      </c>
      <c r="C106" s="137"/>
      <c r="D106" s="137"/>
      <c r="E106" s="137"/>
      <c r="F106" s="137"/>
      <c r="G106" s="137"/>
      <c r="H106" s="137"/>
      <c r="I106" s="137"/>
      <c r="J106" s="137"/>
      <c r="K106" s="137"/>
      <c r="L106" s="137"/>
      <c r="M106" s="137"/>
      <c r="N106" s="137"/>
    </row>
  </sheetData>
  <mergeCells count="98">
    <mergeCell ref="B102:N102"/>
    <mergeCell ref="B103:N103"/>
    <mergeCell ref="B104:N104"/>
    <mergeCell ref="B105:N105"/>
    <mergeCell ref="B106:N106"/>
    <mergeCell ref="A93:A106"/>
    <mergeCell ref="B93:N93"/>
    <mergeCell ref="B94:N94"/>
    <mergeCell ref="B95:N95"/>
    <mergeCell ref="B96:N96"/>
    <mergeCell ref="B97:N97"/>
    <mergeCell ref="B98:N98"/>
    <mergeCell ref="B99:N99"/>
    <mergeCell ref="B100:N100"/>
    <mergeCell ref="B101:N101"/>
    <mergeCell ref="A89:A90"/>
    <mergeCell ref="B89:N89"/>
    <mergeCell ref="B90:N90"/>
    <mergeCell ref="A91:A92"/>
    <mergeCell ref="B91:N91"/>
    <mergeCell ref="B92:N92"/>
    <mergeCell ref="A45:A88"/>
    <mergeCell ref="B45:N45"/>
    <mergeCell ref="B46:N46"/>
    <mergeCell ref="B47:N47"/>
    <mergeCell ref="B48:N48"/>
    <mergeCell ref="B49:N49"/>
    <mergeCell ref="B50:N50"/>
    <mergeCell ref="B51:N51"/>
    <mergeCell ref="B52:N52"/>
    <mergeCell ref="B53:N53"/>
    <mergeCell ref="A41:A42"/>
    <mergeCell ref="B41:N41"/>
    <mergeCell ref="B42:N42"/>
    <mergeCell ref="A43:A44"/>
    <mergeCell ref="B43:N43"/>
    <mergeCell ref="B44:N44"/>
    <mergeCell ref="A37:A38"/>
    <mergeCell ref="B37:N37"/>
    <mergeCell ref="B38:N38"/>
    <mergeCell ref="A39:A40"/>
    <mergeCell ref="B39:N39"/>
    <mergeCell ref="B40:N40"/>
    <mergeCell ref="A33:A34"/>
    <mergeCell ref="B33:N33"/>
    <mergeCell ref="B34:N34"/>
    <mergeCell ref="A35:A36"/>
    <mergeCell ref="B35:N35"/>
    <mergeCell ref="B36:N36"/>
    <mergeCell ref="A28:A29"/>
    <mergeCell ref="B28:N28"/>
    <mergeCell ref="B29:N29"/>
    <mergeCell ref="A30:A32"/>
    <mergeCell ref="B30:N30"/>
    <mergeCell ref="B31:N31"/>
    <mergeCell ref="B32:N32"/>
    <mergeCell ref="A24:A25"/>
    <mergeCell ref="B24:N24"/>
    <mergeCell ref="B25:N25"/>
    <mergeCell ref="A26:A27"/>
    <mergeCell ref="B26:N26"/>
    <mergeCell ref="B27:N27"/>
    <mergeCell ref="A19:A20"/>
    <mergeCell ref="B19:N19"/>
    <mergeCell ref="B20:N20"/>
    <mergeCell ref="A21:A23"/>
    <mergeCell ref="B21:N21"/>
    <mergeCell ref="B22:N22"/>
    <mergeCell ref="B23:N23"/>
    <mergeCell ref="A15:A16"/>
    <mergeCell ref="B15:N15"/>
    <mergeCell ref="B16:N16"/>
    <mergeCell ref="A17:A18"/>
    <mergeCell ref="B17:N17"/>
    <mergeCell ref="B18:N18"/>
    <mergeCell ref="A10:A11"/>
    <mergeCell ref="B10:N10"/>
    <mergeCell ref="B11:N11"/>
    <mergeCell ref="A12:A14"/>
    <mergeCell ref="B12:N12"/>
    <mergeCell ref="B13:N13"/>
    <mergeCell ref="B14:N14"/>
    <mergeCell ref="A6:A7"/>
    <mergeCell ref="B6:N6"/>
    <mergeCell ref="B7:N7"/>
    <mergeCell ref="A8:A9"/>
    <mergeCell ref="B8:N8"/>
    <mergeCell ref="B9:N9"/>
    <mergeCell ref="D54:E54"/>
    <mergeCell ref="H54:I54"/>
    <mergeCell ref="L54:M54"/>
    <mergeCell ref="A1:A2"/>
    <mergeCell ref="B1:N1"/>
    <mergeCell ref="B2:N2"/>
    <mergeCell ref="B3:N3"/>
    <mergeCell ref="A4:A5"/>
    <mergeCell ref="B4:N4"/>
    <mergeCell ref="B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2" width="30.710937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7.140625" bestFit="1" customWidth="1"/>
    <col min="14" max="14" width="1.5703125" bestFit="1" customWidth="1"/>
  </cols>
  <sheetData>
    <row r="1" spans="1:14" ht="15" customHeight="1">
      <c r="A1" s="8" t="s">
        <v>693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15.75" thickBot="1">
      <c r="A3" s="3" t="s">
        <v>167</v>
      </c>
      <c r="B3" s="29"/>
      <c r="C3" s="29"/>
      <c r="D3" s="29"/>
      <c r="E3" s="29"/>
      <c r="F3" s="29"/>
      <c r="G3" s="29"/>
      <c r="H3" s="29"/>
      <c r="I3" s="29"/>
      <c r="J3" s="29"/>
      <c r="K3" s="29"/>
      <c r="L3" s="29"/>
      <c r="M3" s="29"/>
      <c r="N3" s="29"/>
    </row>
    <row r="4" spans="1:14" ht="16.5" thickTop="1" thickBot="1">
      <c r="A4" s="30" t="s">
        <v>694</v>
      </c>
      <c r="B4" s="129" t="s">
        <v>213</v>
      </c>
      <c r="C4" s="14"/>
      <c r="D4" s="136">
        <v>2014</v>
      </c>
      <c r="E4" s="136"/>
      <c r="F4" s="13"/>
      <c r="G4" s="14"/>
      <c r="H4" s="136">
        <v>2013</v>
      </c>
      <c r="I4" s="136"/>
      <c r="J4" s="13"/>
      <c r="K4" s="14"/>
      <c r="L4" s="136">
        <v>2012</v>
      </c>
      <c r="M4" s="136"/>
      <c r="N4" s="13"/>
    </row>
    <row r="5" spans="1:14" ht="15.75" thickTop="1">
      <c r="A5" s="30"/>
      <c r="B5" s="130" t="s">
        <v>214</v>
      </c>
      <c r="C5" s="14"/>
      <c r="D5" s="108" t="s">
        <v>215</v>
      </c>
      <c r="E5" s="110">
        <v>245193</v>
      </c>
      <c r="F5" s="13"/>
      <c r="G5" s="14"/>
      <c r="H5" s="108" t="s">
        <v>215</v>
      </c>
      <c r="I5" s="110">
        <v>166895</v>
      </c>
      <c r="J5" s="13"/>
      <c r="K5" s="14"/>
      <c r="L5" s="108" t="s">
        <v>215</v>
      </c>
      <c r="M5" s="110">
        <v>274436</v>
      </c>
      <c r="N5" s="13"/>
    </row>
    <row r="6" spans="1:14">
      <c r="A6" s="30"/>
      <c r="B6" s="130" t="s">
        <v>216</v>
      </c>
      <c r="C6" s="14"/>
      <c r="D6" s="14"/>
      <c r="E6" s="14"/>
      <c r="F6" s="13"/>
      <c r="G6" s="14"/>
      <c r="H6" s="14"/>
      <c r="I6" s="14"/>
      <c r="J6" s="13"/>
      <c r="K6" s="14"/>
      <c r="L6" s="14"/>
      <c r="M6" s="14"/>
      <c r="N6" s="13"/>
    </row>
    <row r="7" spans="1:14">
      <c r="A7" s="30"/>
      <c r="B7" s="130" t="s">
        <v>217</v>
      </c>
      <c r="C7" s="14"/>
      <c r="D7" s="14"/>
      <c r="E7" s="111" t="s">
        <v>218</v>
      </c>
      <c r="F7" s="112" t="s">
        <v>219</v>
      </c>
      <c r="G7" s="14"/>
      <c r="H7" s="14"/>
      <c r="I7" s="111" t="s">
        <v>220</v>
      </c>
      <c r="J7" s="112" t="s">
        <v>219</v>
      </c>
      <c r="K7" s="14"/>
      <c r="L7" s="14"/>
      <c r="M7" s="111" t="s">
        <v>221</v>
      </c>
      <c r="N7" s="131" t="s">
        <v>219</v>
      </c>
    </row>
    <row r="8" spans="1:14" ht="15.75" thickBot="1">
      <c r="A8" s="30"/>
      <c r="B8" s="130" t="s">
        <v>222</v>
      </c>
      <c r="C8" s="14"/>
      <c r="D8" s="14"/>
      <c r="E8" s="132" t="s">
        <v>223</v>
      </c>
      <c r="F8" s="133" t="s">
        <v>219</v>
      </c>
      <c r="G8" s="14"/>
      <c r="H8" s="14"/>
      <c r="I8" s="132" t="s">
        <v>224</v>
      </c>
      <c r="J8" s="133" t="s">
        <v>219</v>
      </c>
      <c r="K8" s="14"/>
      <c r="L8" s="14"/>
      <c r="M8" s="132" t="s">
        <v>225</v>
      </c>
      <c r="N8" s="134" t="s">
        <v>219</v>
      </c>
    </row>
    <row r="9" spans="1:14" ht="16.5" thickTop="1" thickBot="1">
      <c r="A9" s="30"/>
      <c r="B9" s="130" t="s">
        <v>226</v>
      </c>
      <c r="C9" s="14"/>
      <c r="D9" s="122" t="s">
        <v>215</v>
      </c>
      <c r="E9" s="123">
        <v>153585</v>
      </c>
      <c r="F9" s="13"/>
      <c r="G9" s="14"/>
      <c r="H9" s="122" t="s">
        <v>215</v>
      </c>
      <c r="I9" s="123">
        <v>79106</v>
      </c>
      <c r="J9" s="13"/>
      <c r="K9" s="14"/>
      <c r="L9" s="122" t="s">
        <v>215</v>
      </c>
      <c r="M9" s="123">
        <v>160367</v>
      </c>
      <c r="N9" s="13"/>
    </row>
    <row r="10" spans="1:14" ht="15.75" thickTop="1">
      <c r="A10" s="30"/>
      <c r="B10" s="14"/>
      <c r="C10" s="14"/>
      <c r="D10" s="14"/>
      <c r="E10" s="14"/>
      <c r="F10" s="13"/>
      <c r="G10" s="14"/>
      <c r="H10" s="14"/>
      <c r="I10" s="14"/>
      <c r="J10" s="13"/>
      <c r="K10" s="14"/>
      <c r="L10" s="14"/>
      <c r="M10" s="14"/>
      <c r="N10" s="13"/>
    </row>
    <row r="11" spans="1:14">
      <c r="A11" s="30"/>
      <c r="B11" s="130" t="s">
        <v>227</v>
      </c>
      <c r="C11" s="14"/>
      <c r="D11" s="14"/>
      <c r="E11" s="14"/>
      <c r="F11" s="13"/>
      <c r="G11" s="14"/>
      <c r="H11" s="14"/>
      <c r="I11" s="14"/>
      <c r="J11" s="13"/>
      <c r="K11" s="14"/>
      <c r="L11" s="14"/>
      <c r="M11" s="14"/>
      <c r="N11" s="13"/>
    </row>
    <row r="12" spans="1:14">
      <c r="A12" s="30"/>
      <c r="B12" s="130" t="s">
        <v>217</v>
      </c>
      <c r="C12" s="14"/>
      <c r="D12" s="108" t="s">
        <v>215</v>
      </c>
      <c r="E12" s="110">
        <v>151049</v>
      </c>
      <c r="F12" s="13"/>
      <c r="G12" s="14"/>
      <c r="H12" s="108" t="s">
        <v>215</v>
      </c>
      <c r="I12" s="110">
        <v>77620</v>
      </c>
      <c r="J12" s="13"/>
      <c r="K12" s="14"/>
      <c r="L12" s="108" t="s">
        <v>215</v>
      </c>
      <c r="M12" s="110">
        <v>157093</v>
      </c>
      <c r="N12" s="13"/>
    </row>
    <row r="13" spans="1:14">
      <c r="A13" s="30"/>
      <c r="B13" s="130" t="s">
        <v>222</v>
      </c>
      <c r="C13" s="14"/>
      <c r="D13" s="14"/>
      <c r="E13" s="110">
        <v>2536</v>
      </c>
      <c r="F13" s="13"/>
      <c r="G13" s="14"/>
      <c r="H13" s="14"/>
      <c r="I13" s="110">
        <v>1486</v>
      </c>
      <c r="J13" s="13"/>
      <c r="K13" s="14"/>
      <c r="L13" s="14"/>
      <c r="M13" s="110">
        <v>3274</v>
      </c>
      <c r="N13" s="13"/>
    </row>
    <row r="14" spans="1:14">
      <c r="A14" s="30"/>
      <c r="B14" s="14"/>
      <c r="C14" s="14"/>
      <c r="D14" s="14"/>
      <c r="E14" s="14"/>
      <c r="F14" s="13"/>
      <c r="G14" s="14"/>
      <c r="H14" s="14"/>
      <c r="I14" s="14"/>
      <c r="J14" s="13"/>
      <c r="K14" s="14"/>
      <c r="L14" s="14"/>
      <c r="M14" s="14"/>
      <c r="N14" s="13"/>
    </row>
    <row r="15" spans="1:14">
      <c r="A15" s="30"/>
      <c r="B15" s="130" t="s">
        <v>686</v>
      </c>
      <c r="C15" s="14"/>
      <c r="D15" s="14"/>
      <c r="E15" s="14"/>
      <c r="F15" s="13"/>
      <c r="G15" s="14"/>
      <c r="H15" s="14"/>
      <c r="I15" s="14"/>
      <c r="J15" s="13"/>
      <c r="K15" s="14"/>
      <c r="L15" s="14"/>
      <c r="M15" s="14"/>
      <c r="N15" s="13"/>
    </row>
    <row r="16" spans="1:14">
      <c r="A16" s="30"/>
      <c r="B16" s="130" t="s">
        <v>217</v>
      </c>
      <c r="C16" s="14"/>
      <c r="D16" s="14"/>
      <c r="E16" s="110">
        <v>211208</v>
      </c>
      <c r="F16" s="13"/>
      <c r="G16" s="14"/>
      <c r="H16" s="14"/>
      <c r="I16" s="110">
        <v>211305</v>
      </c>
      <c r="J16" s="13"/>
      <c r="K16" s="14"/>
      <c r="L16" s="14"/>
      <c r="M16" s="110">
        <v>210707</v>
      </c>
      <c r="N16" s="13"/>
    </row>
    <row r="17" spans="1:14" ht="15.75" thickBot="1">
      <c r="A17" s="30"/>
      <c r="B17" s="130" t="s">
        <v>222</v>
      </c>
      <c r="C17" s="14"/>
      <c r="D17" s="14"/>
      <c r="E17" s="121">
        <v>3632</v>
      </c>
      <c r="F17" s="13"/>
      <c r="G17" s="14"/>
      <c r="H17" s="14"/>
      <c r="I17" s="121">
        <v>4199</v>
      </c>
      <c r="J17" s="13"/>
      <c r="K17" s="14"/>
      <c r="L17" s="14"/>
      <c r="M17" s="121">
        <v>4534</v>
      </c>
      <c r="N17" s="13"/>
    </row>
    <row r="18" spans="1:14" ht="16.5" thickTop="1" thickBot="1">
      <c r="A18" s="30"/>
      <c r="B18" s="14"/>
      <c r="C18" s="14"/>
      <c r="D18" s="14"/>
      <c r="E18" s="123">
        <v>214840</v>
      </c>
      <c r="F18" s="13"/>
      <c r="G18" s="14"/>
      <c r="H18" s="14"/>
      <c r="I18" s="123">
        <v>215504</v>
      </c>
      <c r="J18" s="13"/>
      <c r="K18" s="14"/>
      <c r="L18" s="14"/>
      <c r="M18" s="123">
        <v>215241</v>
      </c>
      <c r="N18" s="13"/>
    </row>
    <row r="19" spans="1:14" ht="15.75" thickTop="1">
      <c r="A19" s="30"/>
      <c r="B19" s="130" t="s">
        <v>229</v>
      </c>
      <c r="C19" s="14"/>
      <c r="D19" s="14"/>
      <c r="E19" s="14"/>
      <c r="F19" s="13"/>
      <c r="G19" s="14"/>
      <c r="H19" s="14"/>
      <c r="I19" s="14"/>
      <c r="J19" s="13"/>
      <c r="K19" s="14"/>
      <c r="L19" s="14"/>
      <c r="M19" s="14"/>
      <c r="N19" s="13"/>
    </row>
    <row r="20" spans="1:14">
      <c r="A20" s="30"/>
      <c r="B20" s="130" t="s">
        <v>217</v>
      </c>
      <c r="C20" s="14"/>
      <c r="D20" s="14"/>
      <c r="E20" s="110">
        <v>211208</v>
      </c>
      <c r="F20" s="13"/>
      <c r="G20" s="14"/>
      <c r="H20" s="14"/>
      <c r="I20" s="110">
        <v>211305</v>
      </c>
      <c r="J20" s="13"/>
      <c r="K20" s="14"/>
      <c r="L20" s="14"/>
      <c r="M20" s="110">
        <v>210707</v>
      </c>
      <c r="N20" s="13"/>
    </row>
    <row r="21" spans="1:14" ht="15.75" thickBot="1">
      <c r="A21" s="30"/>
      <c r="B21" s="130" t="s">
        <v>230</v>
      </c>
      <c r="C21" s="14"/>
      <c r="D21" s="14"/>
      <c r="E21" s="121">
        <v>1049</v>
      </c>
      <c r="F21" s="13"/>
      <c r="G21" s="14"/>
      <c r="H21" s="14"/>
      <c r="I21" s="121">
        <v>1229</v>
      </c>
      <c r="J21" s="13"/>
      <c r="K21" s="14"/>
      <c r="L21" s="14"/>
      <c r="M21" s="121">
        <v>1555</v>
      </c>
      <c r="N21" s="13"/>
    </row>
    <row r="22" spans="1:14" ht="15.75" thickTop="1">
      <c r="A22" s="30"/>
      <c r="B22" s="14"/>
      <c r="C22" s="14"/>
      <c r="D22" s="14"/>
      <c r="E22" s="110">
        <v>212257</v>
      </c>
      <c r="F22" s="13"/>
      <c r="G22" s="14"/>
      <c r="H22" s="14"/>
      <c r="I22" s="110">
        <v>212534</v>
      </c>
      <c r="J22" s="13"/>
      <c r="K22" s="14"/>
      <c r="L22" s="14"/>
      <c r="M22" s="110">
        <v>212262</v>
      </c>
      <c r="N22" s="13"/>
    </row>
    <row r="23" spans="1:14" ht="15.75" thickBot="1">
      <c r="A23" s="30"/>
      <c r="B23" s="130" t="s">
        <v>222</v>
      </c>
      <c r="C23" s="14"/>
      <c r="D23" s="14"/>
      <c r="E23" s="121">
        <v>3632</v>
      </c>
      <c r="F23" s="13"/>
      <c r="G23" s="14"/>
      <c r="H23" s="14"/>
      <c r="I23" s="121">
        <v>4199</v>
      </c>
      <c r="J23" s="13"/>
      <c r="K23" s="14"/>
      <c r="L23" s="14"/>
      <c r="M23" s="121">
        <v>4534</v>
      </c>
      <c r="N23" s="13"/>
    </row>
    <row r="24" spans="1:14" ht="16.5" thickTop="1" thickBot="1">
      <c r="A24" s="30"/>
      <c r="B24" s="14"/>
      <c r="C24" s="14"/>
      <c r="D24" s="14"/>
      <c r="E24" s="123">
        <v>215889</v>
      </c>
      <c r="F24" s="13"/>
      <c r="G24" s="14"/>
      <c r="H24" s="14"/>
      <c r="I24" s="123">
        <v>216733</v>
      </c>
      <c r="J24" s="13"/>
      <c r="K24" s="14"/>
      <c r="L24" s="14"/>
      <c r="M24" s="123">
        <v>216796</v>
      </c>
      <c r="N24" s="13"/>
    </row>
    <row r="25" spans="1:14" ht="15.75" thickTop="1">
      <c r="A25" s="30"/>
      <c r="B25" s="130" t="s">
        <v>231</v>
      </c>
      <c r="C25" s="14"/>
      <c r="D25" s="14"/>
      <c r="E25" s="14"/>
      <c r="F25" s="13"/>
      <c r="G25" s="14"/>
      <c r="H25" s="14"/>
      <c r="I25" s="14"/>
      <c r="J25" s="13"/>
      <c r="K25" s="14"/>
      <c r="L25" s="14"/>
      <c r="M25" s="14"/>
      <c r="N25" s="13"/>
    </row>
    <row r="26" spans="1:14">
      <c r="A26" s="30"/>
      <c r="B26" s="130" t="s">
        <v>232</v>
      </c>
      <c r="C26" s="14"/>
      <c r="D26" s="14"/>
      <c r="E26" s="14"/>
      <c r="F26" s="13"/>
      <c r="G26" s="14"/>
      <c r="H26" s="14"/>
      <c r="I26" s="14"/>
      <c r="J26" s="13"/>
      <c r="K26" s="14"/>
      <c r="L26" s="14"/>
      <c r="M26" s="14"/>
      <c r="N26" s="13"/>
    </row>
    <row r="27" spans="1:14">
      <c r="A27" s="30"/>
      <c r="B27" s="130" t="s">
        <v>233</v>
      </c>
      <c r="C27" s="14"/>
      <c r="D27" s="108" t="s">
        <v>215</v>
      </c>
      <c r="E27" s="111">
        <v>0.43</v>
      </c>
      <c r="F27" s="13"/>
      <c r="G27" s="14"/>
      <c r="H27" s="108" t="s">
        <v>215</v>
      </c>
      <c r="I27" s="111">
        <v>0.4</v>
      </c>
      <c r="J27" s="13"/>
      <c r="K27" s="14"/>
      <c r="L27" s="108" t="s">
        <v>215</v>
      </c>
      <c r="M27" s="111">
        <v>0.53</v>
      </c>
      <c r="N27" s="13"/>
    </row>
    <row r="28" spans="1:14" ht="15.75" thickBot="1">
      <c r="A28" s="30"/>
      <c r="B28" s="130" t="s">
        <v>226</v>
      </c>
      <c r="C28" s="14"/>
      <c r="D28" s="14"/>
      <c r="E28" s="132">
        <v>0.71</v>
      </c>
      <c r="F28" s="13"/>
      <c r="G28" s="14"/>
      <c r="H28" s="14"/>
      <c r="I28" s="132">
        <v>0.37</v>
      </c>
      <c r="J28" s="13"/>
      <c r="K28" s="14"/>
      <c r="L28" s="14"/>
      <c r="M28" s="132">
        <v>0.75</v>
      </c>
      <c r="N28" s="13"/>
    </row>
    <row r="29" spans="1:14" ht="16.5" thickTop="1" thickBot="1">
      <c r="A29" s="30"/>
      <c r="B29" s="14"/>
      <c r="C29" s="14"/>
      <c r="D29" s="122" t="s">
        <v>215</v>
      </c>
      <c r="E29" s="135">
        <v>1.1399999999999999</v>
      </c>
      <c r="F29" s="13"/>
      <c r="G29" s="14"/>
      <c r="H29" s="122" t="s">
        <v>215</v>
      </c>
      <c r="I29" s="135">
        <v>0.77</v>
      </c>
      <c r="J29" s="13"/>
      <c r="K29" s="14"/>
      <c r="L29" s="122" t="s">
        <v>215</v>
      </c>
      <c r="M29" s="135">
        <v>1.28</v>
      </c>
      <c r="N29" s="13"/>
    </row>
    <row r="30" spans="1:14" ht="15.75" thickTop="1">
      <c r="A30" s="30"/>
      <c r="B30" s="130" t="s">
        <v>234</v>
      </c>
      <c r="C30" s="14"/>
      <c r="D30" s="14"/>
      <c r="E30" s="14"/>
      <c r="F30" s="13"/>
      <c r="G30" s="14"/>
      <c r="H30" s="14"/>
      <c r="I30" s="14"/>
      <c r="J30" s="13"/>
      <c r="K30" s="14"/>
      <c r="L30" s="14"/>
      <c r="M30" s="14"/>
      <c r="N30" s="13"/>
    </row>
    <row r="31" spans="1:14">
      <c r="A31" s="30"/>
      <c r="B31" s="130" t="s">
        <v>233</v>
      </c>
      <c r="C31" s="14"/>
      <c r="D31" s="108" t="s">
        <v>215</v>
      </c>
      <c r="E31" s="111">
        <v>0.38</v>
      </c>
      <c r="F31" s="13"/>
      <c r="G31" s="14"/>
      <c r="H31" s="108" t="s">
        <v>215</v>
      </c>
      <c r="I31" s="111">
        <v>0.36</v>
      </c>
      <c r="J31" s="13"/>
      <c r="K31" s="14"/>
      <c r="L31" s="108" t="s">
        <v>215</v>
      </c>
      <c r="M31" s="111">
        <v>0.46</v>
      </c>
      <c r="N31" s="13"/>
    </row>
    <row r="32" spans="1:14" ht="15.75" thickBot="1">
      <c r="A32" s="30"/>
      <c r="B32" s="130" t="s">
        <v>226</v>
      </c>
      <c r="C32" s="14"/>
      <c r="D32" s="14"/>
      <c r="E32" s="132">
        <v>0.7</v>
      </c>
      <c r="F32" s="13"/>
      <c r="G32" s="14"/>
      <c r="H32" s="14"/>
      <c r="I32" s="132">
        <v>0.35</v>
      </c>
      <c r="J32" s="13"/>
      <c r="K32" s="14"/>
      <c r="L32" s="14"/>
      <c r="M32" s="132">
        <v>0.72</v>
      </c>
      <c r="N32" s="13"/>
    </row>
    <row r="33" spans="1:14" ht="16.5" thickTop="1" thickBot="1">
      <c r="A33" s="30"/>
      <c r="B33" s="14"/>
      <c r="C33" s="14"/>
      <c r="D33" s="122" t="s">
        <v>215</v>
      </c>
      <c r="E33" s="135">
        <v>1.08</v>
      </c>
      <c r="F33" s="13"/>
      <c r="G33" s="14"/>
      <c r="H33" s="122" t="s">
        <v>215</v>
      </c>
      <c r="I33" s="135">
        <v>0.71</v>
      </c>
      <c r="J33" s="13"/>
      <c r="K33" s="14"/>
      <c r="L33" s="122" t="s">
        <v>215</v>
      </c>
      <c r="M33" s="135">
        <v>1.18</v>
      </c>
      <c r="N33" s="13"/>
    </row>
    <row r="34" spans="1:14" ht="15.75" thickTop="1">
      <c r="A34" s="30"/>
      <c r="B34" s="130" t="s">
        <v>235</v>
      </c>
      <c r="C34" s="14"/>
      <c r="D34" s="14"/>
      <c r="E34" s="14"/>
      <c r="F34" s="13"/>
      <c r="G34" s="14"/>
      <c r="H34" s="14"/>
      <c r="I34" s="14"/>
      <c r="J34" s="13"/>
      <c r="K34" s="14"/>
      <c r="L34" s="14"/>
      <c r="M34" s="14"/>
      <c r="N34" s="13"/>
    </row>
    <row r="35" spans="1:14">
      <c r="A35" s="30"/>
      <c r="B35" s="130" t="s">
        <v>236</v>
      </c>
      <c r="C35" s="14"/>
      <c r="D35" s="14"/>
      <c r="E35" s="14"/>
      <c r="F35" s="13"/>
      <c r="G35" s="14"/>
      <c r="H35" s="14"/>
      <c r="I35" s="14"/>
      <c r="J35" s="13"/>
      <c r="K35" s="14"/>
      <c r="L35" s="14"/>
      <c r="M35" s="14"/>
      <c r="N35" s="13"/>
    </row>
    <row r="36" spans="1:14">
      <c r="A36" s="30"/>
      <c r="B36" s="130" t="s">
        <v>233</v>
      </c>
      <c r="C36" s="14"/>
      <c r="D36" s="108" t="s">
        <v>215</v>
      </c>
      <c r="E36" s="111">
        <v>0.43</v>
      </c>
      <c r="F36" s="13"/>
      <c r="G36" s="14"/>
      <c r="H36" s="108" t="s">
        <v>215</v>
      </c>
      <c r="I36" s="111">
        <v>0.4</v>
      </c>
      <c r="J36" s="13"/>
      <c r="K36" s="14"/>
      <c r="L36" s="108" t="s">
        <v>215</v>
      </c>
      <c r="M36" s="111">
        <v>0.53</v>
      </c>
      <c r="N36" s="13"/>
    </row>
    <row r="37" spans="1:14" ht="15.75" thickBot="1">
      <c r="A37" s="30"/>
      <c r="B37" s="130" t="s">
        <v>226</v>
      </c>
      <c r="C37" s="14"/>
      <c r="D37" s="14"/>
      <c r="E37" s="132">
        <v>0.71</v>
      </c>
      <c r="F37" s="13"/>
      <c r="G37" s="14"/>
      <c r="H37" s="14"/>
      <c r="I37" s="132">
        <v>0.37</v>
      </c>
      <c r="J37" s="13"/>
      <c r="K37" s="14"/>
      <c r="L37" s="14"/>
      <c r="M37" s="132">
        <v>0.74</v>
      </c>
      <c r="N37" s="13"/>
    </row>
    <row r="38" spans="1:14" ht="16.5" thickTop="1" thickBot="1">
      <c r="A38" s="30"/>
      <c r="B38" s="14"/>
      <c r="C38" s="14"/>
      <c r="D38" s="122" t="s">
        <v>215</v>
      </c>
      <c r="E38" s="135">
        <v>1.1399999999999999</v>
      </c>
      <c r="F38" s="13"/>
      <c r="G38" s="14"/>
      <c r="H38" s="122" t="s">
        <v>215</v>
      </c>
      <c r="I38" s="135">
        <v>0.77</v>
      </c>
      <c r="J38" s="13"/>
      <c r="K38" s="14"/>
      <c r="L38" s="122" t="s">
        <v>215</v>
      </c>
      <c r="M38" s="135">
        <v>1.27</v>
      </c>
      <c r="N38" s="13"/>
    </row>
  </sheetData>
  <mergeCells count="8">
    <mergeCell ref="D4:E4"/>
    <mergeCell ref="H4:I4"/>
    <mergeCell ref="L4:M4"/>
    <mergeCell ref="A1:A2"/>
    <mergeCell ref="B1:N1"/>
    <mergeCell ref="B2:N2"/>
    <mergeCell ref="B3:N3"/>
    <mergeCell ref="A4:A3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0.710937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c r="A1" s="8" t="s">
        <v>695</v>
      </c>
      <c r="B1" s="8" t="s">
        <v>1</v>
      </c>
      <c r="C1" s="8"/>
      <c r="D1" s="8"/>
      <c r="E1" s="8"/>
      <c r="F1" s="8"/>
      <c r="G1" s="8"/>
      <c r="H1" s="8"/>
      <c r="I1" s="8"/>
      <c r="J1" s="8"/>
    </row>
    <row r="2" spans="1:10" ht="15" customHeight="1">
      <c r="A2" s="8"/>
      <c r="B2" s="8" t="s">
        <v>2</v>
      </c>
      <c r="C2" s="8"/>
      <c r="D2" s="8"/>
      <c r="E2" s="8"/>
      <c r="F2" s="8"/>
      <c r="G2" s="8"/>
      <c r="H2" s="8"/>
      <c r="I2" s="8"/>
      <c r="J2" s="8"/>
    </row>
    <row r="3" spans="1:10">
      <c r="A3" s="3" t="s">
        <v>190</v>
      </c>
      <c r="B3" s="29"/>
      <c r="C3" s="29"/>
      <c r="D3" s="29"/>
      <c r="E3" s="29"/>
      <c r="F3" s="29"/>
      <c r="G3" s="29"/>
      <c r="H3" s="29"/>
      <c r="I3" s="29"/>
      <c r="J3" s="29"/>
    </row>
    <row r="4" spans="1:10" ht="15.75" thickBot="1">
      <c r="A4" s="30" t="s">
        <v>696</v>
      </c>
      <c r="B4" s="138" t="s">
        <v>253</v>
      </c>
      <c r="C4" s="14"/>
      <c r="D4" s="141">
        <v>2014</v>
      </c>
      <c r="E4" s="141"/>
      <c r="F4" s="13"/>
      <c r="G4" s="14"/>
      <c r="H4" s="141">
        <v>2013</v>
      </c>
      <c r="I4" s="141"/>
      <c r="J4" s="13"/>
    </row>
    <row r="5" spans="1:10" ht="15.75" thickTop="1">
      <c r="A5" s="30"/>
      <c r="B5" s="140" t="s">
        <v>254</v>
      </c>
      <c r="C5" s="14"/>
      <c r="D5" s="41"/>
      <c r="E5" s="41"/>
      <c r="F5" s="13"/>
      <c r="G5" s="14"/>
      <c r="H5" s="41"/>
      <c r="I5" s="41"/>
      <c r="J5" s="13"/>
    </row>
    <row r="6" spans="1:10">
      <c r="A6" s="30"/>
      <c r="B6" s="140" t="s">
        <v>255</v>
      </c>
      <c r="C6" s="14"/>
      <c r="D6" s="40"/>
      <c r="E6" s="40"/>
      <c r="F6" s="13"/>
      <c r="G6" s="14"/>
      <c r="H6" s="42"/>
      <c r="I6" s="42"/>
      <c r="J6" s="13"/>
    </row>
    <row r="7" spans="1:10">
      <c r="A7" s="30"/>
      <c r="B7" s="140" t="s">
        <v>256</v>
      </c>
      <c r="C7" s="14"/>
      <c r="D7" s="108" t="s">
        <v>215</v>
      </c>
      <c r="E7" s="110">
        <v>521693</v>
      </c>
      <c r="F7" s="13"/>
      <c r="G7" s="14"/>
      <c r="H7" s="108" t="s">
        <v>215</v>
      </c>
      <c r="I7" s="110">
        <v>368583</v>
      </c>
      <c r="J7" s="13"/>
    </row>
    <row r="8" spans="1:10">
      <c r="A8" s="30"/>
      <c r="B8" s="140" t="s">
        <v>257</v>
      </c>
      <c r="C8" s="14"/>
      <c r="D8" s="14"/>
      <c r="E8" s="110">
        <v>125363</v>
      </c>
      <c r="F8" s="13"/>
      <c r="G8" s="14"/>
      <c r="H8" s="14"/>
      <c r="I8" s="110">
        <v>80806</v>
      </c>
      <c r="J8" s="13"/>
    </row>
    <row r="9" spans="1:10" ht="15.75" thickBot="1">
      <c r="A9" s="30"/>
      <c r="B9" s="140" t="s">
        <v>258</v>
      </c>
      <c r="C9" s="14"/>
      <c r="D9" s="14"/>
      <c r="E9" s="121">
        <v>3025</v>
      </c>
      <c r="F9" s="13"/>
      <c r="G9" s="14"/>
      <c r="H9" s="14"/>
      <c r="I9" s="121">
        <v>1240</v>
      </c>
      <c r="J9" s="13"/>
    </row>
    <row r="10" spans="1:10" ht="15.75" thickTop="1">
      <c r="A10" s="30"/>
      <c r="B10" s="140" t="s">
        <v>111</v>
      </c>
      <c r="C10" s="14"/>
      <c r="D10" s="14"/>
      <c r="E10" s="110">
        <v>650081</v>
      </c>
      <c r="F10" s="13"/>
      <c r="G10" s="14"/>
      <c r="H10" s="14"/>
      <c r="I10" s="110">
        <v>450629</v>
      </c>
      <c r="J10" s="13"/>
    </row>
    <row r="11" spans="1:10" ht="15.75" thickBot="1">
      <c r="A11" s="30"/>
      <c r="B11" s="140" t="s">
        <v>259</v>
      </c>
      <c r="C11" s="14"/>
      <c r="D11" s="14"/>
      <c r="E11" s="132" t="s">
        <v>260</v>
      </c>
      <c r="F11" s="133" t="s">
        <v>219</v>
      </c>
      <c r="G11" s="14"/>
      <c r="H11" s="14"/>
      <c r="I11" s="132" t="s">
        <v>261</v>
      </c>
      <c r="J11" s="133" t="s">
        <v>219</v>
      </c>
    </row>
    <row r="12" spans="1:10" ht="16.5" thickTop="1" thickBot="1">
      <c r="A12" s="30"/>
      <c r="B12" s="140" t="s">
        <v>33</v>
      </c>
      <c r="C12" s="14"/>
      <c r="D12" s="122" t="s">
        <v>215</v>
      </c>
      <c r="E12" s="123">
        <v>634730</v>
      </c>
      <c r="F12" s="13"/>
      <c r="G12" s="14"/>
      <c r="H12" s="122" t="s">
        <v>215</v>
      </c>
      <c r="I12" s="123">
        <v>437132</v>
      </c>
      <c r="J12" s="13"/>
    </row>
    <row r="13" spans="1:10" ht="16.5" thickTop="1" thickBot="1">
      <c r="A13" s="30" t="s">
        <v>697</v>
      </c>
      <c r="B13" s="138" t="s">
        <v>264</v>
      </c>
      <c r="C13" s="14"/>
      <c r="D13" s="142">
        <v>2014</v>
      </c>
      <c r="E13" s="142"/>
      <c r="F13" s="13"/>
      <c r="G13" s="14"/>
      <c r="H13" s="142">
        <v>2013</v>
      </c>
      <c r="I13" s="142"/>
      <c r="J13" s="13"/>
    </row>
    <row r="14" spans="1:10" ht="15.75" thickTop="1">
      <c r="A14" s="30"/>
      <c r="B14" s="140" t="s">
        <v>254</v>
      </c>
      <c r="C14" s="14"/>
      <c r="D14" s="41"/>
      <c r="E14" s="41"/>
      <c r="F14" s="13"/>
      <c r="G14" s="14"/>
      <c r="H14" s="41"/>
      <c r="I14" s="41"/>
      <c r="J14" s="13"/>
    </row>
    <row r="15" spans="1:10">
      <c r="A15" s="30"/>
      <c r="B15" s="140" t="s">
        <v>265</v>
      </c>
      <c r="C15" s="14"/>
      <c r="D15" s="108" t="s">
        <v>215</v>
      </c>
      <c r="E15" s="110">
        <v>13497</v>
      </c>
      <c r="F15" s="13"/>
      <c r="G15" s="14"/>
      <c r="H15" s="108" t="s">
        <v>215</v>
      </c>
      <c r="I15" s="110">
        <v>9110</v>
      </c>
      <c r="J15" s="13"/>
    </row>
    <row r="16" spans="1:10">
      <c r="A16" s="30"/>
      <c r="B16" s="140" t="s">
        <v>266</v>
      </c>
      <c r="C16" s="14"/>
      <c r="D16" s="14"/>
      <c r="E16" s="110">
        <v>2280</v>
      </c>
      <c r="F16" s="13"/>
      <c r="G16" s="14"/>
      <c r="H16" s="14"/>
      <c r="I16" s="110">
        <v>8815</v>
      </c>
      <c r="J16" s="13"/>
    </row>
    <row r="17" spans="1:10">
      <c r="A17" s="30"/>
      <c r="B17" s="140" t="s">
        <v>267</v>
      </c>
      <c r="C17" s="14"/>
      <c r="D17" s="14"/>
      <c r="E17" s="111" t="s">
        <v>268</v>
      </c>
      <c r="F17" s="112" t="s">
        <v>219</v>
      </c>
      <c r="G17" s="14"/>
      <c r="H17" s="14"/>
      <c r="I17" s="111" t="s">
        <v>269</v>
      </c>
      <c r="J17" s="112" t="s">
        <v>219</v>
      </c>
    </row>
    <row r="18" spans="1:10" ht="15.75" thickBot="1">
      <c r="A18" s="30"/>
      <c r="B18" s="140" t="s">
        <v>270</v>
      </c>
      <c r="C18" s="14"/>
      <c r="D18" s="14"/>
      <c r="E18" s="132">
        <v>799</v>
      </c>
      <c r="F18" s="13"/>
      <c r="G18" s="14"/>
      <c r="H18" s="14"/>
      <c r="I18" s="132">
        <v>993</v>
      </c>
      <c r="J18" s="13"/>
    </row>
    <row r="19" spans="1:10" ht="16.5" thickTop="1" thickBot="1">
      <c r="A19" s="30"/>
      <c r="B19" s="140" t="s">
        <v>271</v>
      </c>
      <c r="C19" s="14"/>
      <c r="D19" s="122" t="s">
        <v>215</v>
      </c>
      <c r="E19" s="123">
        <v>15351</v>
      </c>
      <c r="F19" s="43"/>
      <c r="G19" s="14"/>
      <c r="H19" s="122" t="s">
        <v>215</v>
      </c>
      <c r="I19" s="123">
        <v>13497</v>
      </c>
      <c r="J19" s="13"/>
    </row>
  </sheetData>
  <mergeCells count="16">
    <mergeCell ref="D13:E13"/>
    <mergeCell ref="H13:I13"/>
    <mergeCell ref="D14:E14"/>
    <mergeCell ref="H14:I14"/>
    <mergeCell ref="A1:A2"/>
    <mergeCell ref="B1:J1"/>
    <mergeCell ref="B2:J2"/>
    <mergeCell ref="B3:J3"/>
    <mergeCell ref="A4:A12"/>
    <mergeCell ref="A13:A19"/>
    <mergeCell ref="D4:E4"/>
    <mergeCell ref="H4:I4"/>
    <mergeCell ref="D5:E5"/>
    <mergeCell ref="H5:I5"/>
    <mergeCell ref="D6:E6"/>
    <mergeCell ref="H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31.140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c r="A1" s="8" t="s">
        <v>698</v>
      </c>
      <c r="B1" s="8" t="s">
        <v>1</v>
      </c>
      <c r="C1" s="8"/>
      <c r="D1" s="8"/>
      <c r="E1" s="8"/>
      <c r="F1" s="8"/>
      <c r="G1" s="8"/>
      <c r="H1" s="8"/>
      <c r="I1" s="8"/>
      <c r="J1" s="8"/>
    </row>
    <row r="2" spans="1:10" ht="15" customHeight="1">
      <c r="A2" s="8"/>
      <c r="B2" s="8" t="s">
        <v>2</v>
      </c>
      <c r="C2" s="8"/>
      <c r="D2" s="8"/>
      <c r="E2" s="8"/>
      <c r="F2" s="8"/>
      <c r="G2" s="8"/>
      <c r="H2" s="8"/>
      <c r="I2" s="8"/>
      <c r="J2" s="8"/>
    </row>
    <row r="3" spans="1:10">
      <c r="A3" s="3" t="s">
        <v>195</v>
      </c>
      <c r="B3" s="29"/>
      <c r="C3" s="29"/>
      <c r="D3" s="29"/>
      <c r="E3" s="29"/>
      <c r="F3" s="29"/>
      <c r="G3" s="29"/>
      <c r="H3" s="29"/>
      <c r="I3" s="29"/>
      <c r="J3" s="29"/>
    </row>
    <row r="4" spans="1:10" ht="15.75" thickBot="1">
      <c r="A4" s="30" t="s">
        <v>699</v>
      </c>
      <c r="B4" s="120" t="s">
        <v>253</v>
      </c>
      <c r="C4" s="45"/>
      <c r="D4" s="146">
        <v>2014</v>
      </c>
      <c r="E4" s="146"/>
      <c r="F4" s="22"/>
      <c r="G4" s="21"/>
      <c r="H4" s="147">
        <v>2013</v>
      </c>
      <c r="I4" s="147"/>
      <c r="J4" s="22"/>
    </row>
    <row r="5" spans="1:10" ht="15.75" thickTop="1">
      <c r="A5" s="30"/>
      <c r="B5" s="109" t="s">
        <v>254</v>
      </c>
      <c r="C5" s="13"/>
      <c r="D5" s="67"/>
      <c r="E5" s="67"/>
      <c r="F5" s="19"/>
      <c r="G5" s="18"/>
      <c r="H5" s="68"/>
      <c r="I5" s="68"/>
      <c r="J5" s="19"/>
    </row>
    <row r="6" spans="1:10">
      <c r="A6" s="30"/>
      <c r="B6" s="109" t="s">
        <v>276</v>
      </c>
      <c r="C6" s="13"/>
      <c r="D6" s="112" t="s">
        <v>215</v>
      </c>
      <c r="E6" s="143">
        <v>18563</v>
      </c>
      <c r="F6" s="19"/>
      <c r="G6" s="18"/>
      <c r="H6" s="108" t="s">
        <v>215</v>
      </c>
      <c r="I6" s="110">
        <v>19264</v>
      </c>
      <c r="J6" s="19"/>
    </row>
    <row r="7" spans="1:10">
      <c r="A7" s="30"/>
      <c r="B7" s="109" t="s">
        <v>277</v>
      </c>
      <c r="C7" s="18"/>
      <c r="D7" s="16"/>
      <c r="E7" s="110">
        <v>134994</v>
      </c>
      <c r="F7" s="19"/>
      <c r="G7" s="18"/>
      <c r="H7" s="16"/>
      <c r="I7" s="110">
        <v>130072</v>
      </c>
      <c r="J7" s="19"/>
    </row>
    <row r="8" spans="1:10">
      <c r="A8" s="30"/>
      <c r="B8" s="109" t="s">
        <v>278</v>
      </c>
      <c r="C8" s="18"/>
      <c r="D8" s="16"/>
      <c r="E8" s="110">
        <v>1425846</v>
      </c>
      <c r="F8" s="19"/>
      <c r="G8" s="18"/>
      <c r="H8" s="16"/>
      <c r="I8" s="110">
        <v>1231504</v>
      </c>
      <c r="J8" s="19"/>
    </row>
    <row r="9" spans="1:10">
      <c r="A9" s="30"/>
      <c r="B9" s="109" t="s">
        <v>279</v>
      </c>
      <c r="C9" s="18"/>
      <c r="D9" s="16"/>
      <c r="E9" s="110">
        <v>19005</v>
      </c>
      <c r="F9" s="19"/>
      <c r="G9" s="18"/>
      <c r="H9" s="16"/>
      <c r="I9" s="110">
        <v>17121</v>
      </c>
      <c r="J9" s="19"/>
    </row>
    <row r="10" spans="1:10">
      <c r="A10" s="30"/>
      <c r="B10" s="109" t="s">
        <v>280</v>
      </c>
      <c r="C10" s="18"/>
      <c r="D10" s="16"/>
      <c r="E10" s="110">
        <v>7835</v>
      </c>
      <c r="F10" s="19"/>
      <c r="G10" s="18"/>
      <c r="H10" s="16"/>
      <c r="I10" s="110">
        <v>7737</v>
      </c>
      <c r="J10" s="19"/>
    </row>
    <row r="11" spans="1:10">
      <c r="A11" s="30"/>
      <c r="B11" s="109" t="s">
        <v>281</v>
      </c>
      <c r="C11" s="18"/>
      <c r="D11" s="16"/>
      <c r="E11" s="110">
        <v>479628</v>
      </c>
      <c r="F11" s="19"/>
      <c r="G11" s="18"/>
      <c r="H11" s="16"/>
      <c r="I11" s="110">
        <v>387854</v>
      </c>
      <c r="J11" s="19"/>
    </row>
    <row r="12" spans="1:10" ht="15.75" thickBot="1">
      <c r="A12" s="30"/>
      <c r="B12" s="120" t="s">
        <v>282</v>
      </c>
      <c r="C12" s="21"/>
      <c r="D12" s="73"/>
      <c r="E12" s="121">
        <v>2675</v>
      </c>
      <c r="F12" s="22"/>
      <c r="G12" s="21"/>
      <c r="H12" s="73"/>
      <c r="I12" s="121">
        <v>2076</v>
      </c>
      <c r="J12" s="22"/>
    </row>
    <row r="13" spans="1:10" ht="15.75" thickTop="1">
      <c r="A13" s="30"/>
      <c r="B13" s="109" t="s">
        <v>283</v>
      </c>
      <c r="C13" s="18"/>
      <c r="D13" s="16"/>
      <c r="E13" s="110">
        <v>2088546</v>
      </c>
      <c r="F13" s="19"/>
      <c r="G13" s="18"/>
      <c r="H13" s="16"/>
      <c r="I13" s="110">
        <v>1795628</v>
      </c>
      <c r="J13" s="19"/>
    </row>
    <row r="14" spans="1:10" ht="15.75" thickBot="1">
      <c r="A14" s="30"/>
      <c r="B14" s="120" t="s">
        <v>284</v>
      </c>
      <c r="C14" s="21"/>
      <c r="D14" s="73"/>
      <c r="E14" s="132" t="s">
        <v>285</v>
      </c>
      <c r="F14" s="133" t="s">
        <v>219</v>
      </c>
      <c r="G14" s="21"/>
      <c r="H14" s="73"/>
      <c r="I14" s="132" t="s">
        <v>286</v>
      </c>
      <c r="J14" s="133" t="s">
        <v>219</v>
      </c>
    </row>
    <row r="15" spans="1:10" ht="16.5" thickTop="1" thickBot="1">
      <c r="A15" s="30"/>
      <c r="B15" s="144" t="s">
        <v>287</v>
      </c>
      <c r="C15" s="14"/>
      <c r="D15" s="107" t="s">
        <v>215</v>
      </c>
      <c r="E15" s="145">
        <v>849383</v>
      </c>
      <c r="F15" s="13"/>
      <c r="G15" s="27"/>
      <c r="H15" s="122" t="s">
        <v>215</v>
      </c>
      <c r="I15" s="123">
        <v>726307</v>
      </c>
      <c r="J15" s="43"/>
    </row>
  </sheetData>
  <mergeCells count="9">
    <mergeCell ref="D4:E4"/>
    <mergeCell ref="H4:I4"/>
    <mergeCell ref="D5:E5"/>
    <mergeCell ref="H5:I5"/>
    <mergeCell ref="A1:A2"/>
    <mergeCell ref="B1:J1"/>
    <mergeCell ref="B2:J2"/>
    <mergeCell ref="B3:J3"/>
    <mergeCell ref="A4: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2" width="36.5703125" bestFit="1" customWidth="1"/>
    <col min="4" max="4" width="1.85546875" bestFit="1" customWidth="1"/>
    <col min="5" max="5" width="8.7109375" bestFit="1" customWidth="1"/>
    <col min="6" max="6" width="2.5703125" bestFit="1" customWidth="1"/>
    <col min="8" max="8" width="1.85546875" bestFit="1" customWidth="1"/>
    <col min="9" max="9" width="8.7109375" bestFit="1" customWidth="1"/>
    <col min="10" max="10" width="2.5703125" bestFit="1" customWidth="1"/>
    <col min="12" max="12" width="1.85546875" bestFit="1" customWidth="1"/>
    <col min="13" max="13" width="6.5703125" bestFit="1" customWidth="1"/>
    <col min="14" max="14" width="2.5703125" bestFit="1" customWidth="1"/>
  </cols>
  <sheetData>
    <row r="1" spans="1:14" ht="15" customHeight="1">
      <c r="A1" s="8" t="s">
        <v>700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203</v>
      </c>
      <c r="B3" s="29"/>
      <c r="C3" s="29"/>
      <c r="D3" s="29"/>
      <c r="E3" s="29"/>
      <c r="F3" s="29"/>
      <c r="G3" s="29"/>
      <c r="H3" s="29"/>
      <c r="I3" s="29"/>
      <c r="J3" s="29"/>
      <c r="K3" s="29"/>
      <c r="L3" s="29"/>
      <c r="M3" s="29"/>
      <c r="N3" s="29"/>
    </row>
    <row r="4" spans="1:14" ht="15.75" thickBot="1">
      <c r="A4" s="30" t="s">
        <v>701</v>
      </c>
      <c r="B4" s="119" t="s">
        <v>291</v>
      </c>
      <c r="C4" s="14"/>
      <c r="D4" s="148">
        <v>2014</v>
      </c>
      <c r="E4" s="148"/>
      <c r="F4" s="13"/>
      <c r="G4" s="14"/>
      <c r="H4" s="148">
        <v>2013</v>
      </c>
      <c r="I4" s="148"/>
      <c r="J4" s="13"/>
      <c r="K4" s="14"/>
      <c r="L4" s="148">
        <v>2012</v>
      </c>
      <c r="M4" s="148"/>
      <c r="N4" s="13"/>
    </row>
    <row r="5" spans="1:14" ht="15.75" thickTop="1">
      <c r="A5" s="30"/>
      <c r="B5" s="109" t="s">
        <v>254</v>
      </c>
      <c r="C5" s="14"/>
      <c r="D5" s="72"/>
      <c r="E5" s="72"/>
      <c r="F5" s="13"/>
      <c r="G5" s="14"/>
      <c r="H5" s="72"/>
      <c r="I5" s="72"/>
      <c r="J5" s="13"/>
      <c r="K5" s="14"/>
      <c r="L5" s="72"/>
      <c r="M5" s="72"/>
      <c r="N5" s="13"/>
    </row>
    <row r="6" spans="1:14">
      <c r="A6" s="30"/>
      <c r="B6" s="109" t="s">
        <v>292</v>
      </c>
      <c r="C6" s="14"/>
      <c r="D6" s="42"/>
      <c r="E6" s="42"/>
      <c r="F6" s="13"/>
      <c r="G6" s="14"/>
      <c r="H6" s="42"/>
      <c r="I6" s="42"/>
      <c r="J6" s="13"/>
      <c r="K6" s="14"/>
      <c r="L6" s="42"/>
      <c r="M6" s="42"/>
      <c r="N6" s="13"/>
    </row>
    <row r="7" spans="1:14">
      <c r="A7" s="30"/>
      <c r="B7" s="109" t="s">
        <v>293</v>
      </c>
      <c r="C7" s="14"/>
      <c r="D7" s="108" t="s">
        <v>215</v>
      </c>
      <c r="E7" s="110">
        <v>119074</v>
      </c>
      <c r="F7" s="13"/>
      <c r="G7" s="14"/>
      <c r="H7" s="108" t="s">
        <v>215</v>
      </c>
      <c r="I7" s="110">
        <v>104890</v>
      </c>
      <c r="J7" s="13"/>
      <c r="K7" s="14"/>
      <c r="L7" s="108" t="s">
        <v>215</v>
      </c>
      <c r="M7" s="110">
        <v>147580</v>
      </c>
      <c r="N7" s="13"/>
    </row>
    <row r="8" spans="1:14">
      <c r="A8" s="30"/>
      <c r="B8" s="109" t="s">
        <v>294</v>
      </c>
      <c r="C8" s="14"/>
      <c r="D8" s="14"/>
      <c r="E8" s="110">
        <v>19858</v>
      </c>
      <c r="F8" s="13"/>
      <c r="G8" s="14"/>
      <c r="H8" s="14"/>
      <c r="I8" s="110">
        <v>15627</v>
      </c>
      <c r="J8" s="13"/>
      <c r="K8" s="14"/>
      <c r="L8" s="14"/>
      <c r="M8" s="110">
        <v>14673</v>
      </c>
      <c r="N8" s="13"/>
    </row>
    <row r="9" spans="1:14">
      <c r="A9" s="30"/>
      <c r="B9" s="109" t="s">
        <v>295</v>
      </c>
      <c r="C9" s="14"/>
      <c r="D9" s="14"/>
      <c r="E9" s="110">
        <v>2907</v>
      </c>
      <c r="F9" s="13"/>
      <c r="G9" s="14"/>
      <c r="H9" s="14"/>
      <c r="I9" s="110">
        <v>1918</v>
      </c>
      <c r="J9" s="13"/>
      <c r="K9" s="14"/>
      <c r="L9" s="14"/>
      <c r="M9" s="110">
        <v>1109</v>
      </c>
      <c r="N9" s="13"/>
    </row>
    <row r="10" spans="1:14">
      <c r="A10" s="30"/>
      <c r="B10" s="109" t="s">
        <v>296</v>
      </c>
      <c r="C10" s="14"/>
      <c r="D10" s="14"/>
      <c r="E10" s="14"/>
      <c r="F10" s="13"/>
      <c r="G10" s="14"/>
      <c r="H10" s="14"/>
      <c r="I10" s="14"/>
      <c r="J10" s="13"/>
      <c r="K10" s="14"/>
      <c r="L10" s="14"/>
      <c r="M10" s="14"/>
      <c r="N10" s="13"/>
    </row>
    <row r="11" spans="1:14">
      <c r="A11" s="30"/>
      <c r="B11" s="109" t="s">
        <v>293</v>
      </c>
      <c r="C11" s="14"/>
      <c r="D11" s="14"/>
      <c r="E11" s="110">
        <v>11514</v>
      </c>
      <c r="F11" s="13"/>
      <c r="G11" s="14"/>
      <c r="H11" s="14"/>
      <c r="I11" s="111" t="s">
        <v>297</v>
      </c>
      <c r="J11" s="112" t="s">
        <v>219</v>
      </c>
      <c r="K11" s="14"/>
      <c r="L11" s="14"/>
      <c r="M11" s="110">
        <v>5027</v>
      </c>
      <c r="N11" s="13"/>
    </row>
    <row r="12" spans="1:14" ht="15.75" thickBot="1">
      <c r="A12" s="30"/>
      <c r="B12" s="120" t="s">
        <v>294</v>
      </c>
      <c r="C12" s="14"/>
      <c r="D12" s="14"/>
      <c r="E12" s="132">
        <v>840</v>
      </c>
      <c r="F12" s="13"/>
      <c r="G12" s="14"/>
      <c r="H12" s="14"/>
      <c r="I12" s="132" t="s">
        <v>298</v>
      </c>
      <c r="J12" s="133" t="s">
        <v>219</v>
      </c>
      <c r="K12" s="14"/>
      <c r="L12" s="14"/>
      <c r="M12" s="132" t="s">
        <v>299</v>
      </c>
      <c r="N12" s="133" t="s">
        <v>219</v>
      </c>
    </row>
    <row r="13" spans="1:14" ht="16.5" thickTop="1" thickBot="1">
      <c r="A13" s="30"/>
      <c r="B13" s="144" t="s">
        <v>300</v>
      </c>
      <c r="C13" s="14"/>
      <c r="D13" s="122" t="s">
        <v>215</v>
      </c>
      <c r="E13" s="123">
        <v>154193</v>
      </c>
      <c r="F13" s="13"/>
      <c r="G13" s="14"/>
      <c r="H13" s="122" t="s">
        <v>215</v>
      </c>
      <c r="I13" s="123">
        <v>109375</v>
      </c>
      <c r="J13" s="13"/>
      <c r="K13" s="14"/>
      <c r="L13" s="122" t="s">
        <v>215</v>
      </c>
      <c r="M13" s="123">
        <v>168183</v>
      </c>
      <c r="N13" s="13"/>
    </row>
    <row r="14" spans="1:14" ht="16.5" thickTop="1" thickBot="1">
      <c r="A14" s="30" t="s">
        <v>702</v>
      </c>
      <c r="B14" s="119" t="s">
        <v>291</v>
      </c>
      <c r="C14" s="69"/>
      <c r="D14" s="150">
        <v>2014</v>
      </c>
      <c r="E14" s="150"/>
      <c r="F14" s="22"/>
      <c r="G14" s="69"/>
      <c r="H14" s="150">
        <v>2013</v>
      </c>
      <c r="I14" s="150"/>
      <c r="J14" s="22"/>
      <c r="K14" s="69"/>
      <c r="L14" s="150">
        <v>2012</v>
      </c>
      <c r="M14" s="150"/>
      <c r="N14" s="22"/>
    </row>
    <row r="15" spans="1:14" ht="15.75" thickTop="1">
      <c r="A15" s="30"/>
      <c r="B15" s="109" t="s">
        <v>302</v>
      </c>
      <c r="C15" s="14"/>
      <c r="D15" s="16"/>
      <c r="E15" s="111">
        <v>35</v>
      </c>
      <c r="F15" s="112" t="s">
        <v>303</v>
      </c>
      <c r="G15" s="14"/>
      <c r="H15" s="16"/>
      <c r="I15" s="111">
        <v>35</v>
      </c>
      <c r="J15" s="112" t="s">
        <v>303</v>
      </c>
      <c r="K15" s="14"/>
      <c r="L15" s="16"/>
      <c r="M15" s="111">
        <v>35</v>
      </c>
      <c r="N15" s="112" t="s">
        <v>303</v>
      </c>
    </row>
    <row r="16" spans="1:14">
      <c r="A16" s="30"/>
      <c r="B16" s="109" t="s">
        <v>304</v>
      </c>
      <c r="C16" s="14"/>
      <c r="D16" s="16"/>
      <c r="E16" s="111">
        <v>3.3</v>
      </c>
      <c r="F16" s="19"/>
      <c r="G16" s="14"/>
      <c r="H16" s="16"/>
      <c r="I16" s="111">
        <v>3.8</v>
      </c>
      <c r="J16" s="19"/>
      <c r="K16" s="14"/>
      <c r="L16" s="16"/>
      <c r="M16" s="111">
        <v>3.2</v>
      </c>
      <c r="N16" s="19"/>
    </row>
    <row r="17" spans="1:14">
      <c r="A17" s="30"/>
      <c r="B17" s="109" t="s">
        <v>305</v>
      </c>
      <c r="C17" s="14"/>
      <c r="D17" s="16"/>
      <c r="E17" s="111" t="s">
        <v>306</v>
      </c>
      <c r="F17" s="112" t="s">
        <v>219</v>
      </c>
      <c r="G17" s="14"/>
      <c r="H17" s="16"/>
      <c r="I17" s="111" t="s">
        <v>307</v>
      </c>
      <c r="J17" s="112" t="s">
        <v>219</v>
      </c>
      <c r="K17" s="14"/>
      <c r="L17" s="16"/>
      <c r="M17" s="111" t="s">
        <v>307</v>
      </c>
      <c r="N17" s="112" t="s">
        <v>219</v>
      </c>
    </row>
    <row r="18" spans="1:14">
      <c r="A18" s="30"/>
      <c r="B18" s="109" t="s">
        <v>308</v>
      </c>
      <c r="C18" s="14"/>
      <c r="D18" s="16"/>
      <c r="E18" s="111">
        <v>0.4</v>
      </c>
      <c r="F18" s="19"/>
      <c r="G18" s="14"/>
      <c r="H18" s="16"/>
      <c r="I18" s="111">
        <v>0.5</v>
      </c>
      <c r="J18" s="19"/>
      <c r="K18" s="14"/>
      <c r="L18" s="16"/>
      <c r="M18" s="111">
        <v>0.5</v>
      </c>
      <c r="N18" s="19"/>
    </row>
    <row r="19" spans="1:14" ht="15.75" thickBot="1">
      <c r="A19" s="30"/>
      <c r="B19" s="120" t="s">
        <v>309</v>
      </c>
      <c r="C19" s="69"/>
      <c r="D19" s="73"/>
      <c r="E19" s="132">
        <v>0.6</v>
      </c>
      <c r="F19" s="22"/>
      <c r="G19" s="69"/>
      <c r="H19" s="73"/>
      <c r="I19" s="132">
        <v>0.6</v>
      </c>
      <c r="J19" s="22"/>
      <c r="K19" s="69"/>
      <c r="L19" s="73"/>
      <c r="M19" s="132" t="s">
        <v>310</v>
      </c>
      <c r="N19" s="133" t="s">
        <v>219</v>
      </c>
    </row>
    <row r="20" spans="1:14" ht="16.5" thickTop="1" thickBot="1">
      <c r="A20" s="30"/>
      <c r="B20" s="144" t="s">
        <v>311</v>
      </c>
      <c r="C20" s="74"/>
      <c r="D20" s="24"/>
      <c r="E20" s="135">
        <v>38.6</v>
      </c>
      <c r="F20" s="149" t="s">
        <v>303</v>
      </c>
      <c r="G20" s="74"/>
      <c r="H20" s="24"/>
      <c r="I20" s="135">
        <v>39.6</v>
      </c>
      <c r="J20" s="149" t="s">
        <v>303</v>
      </c>
      <c r="K20" s="74"/>
      <c r="L20" s="24"/>
      <c r="M20" s="135">
        <v>38</v>
      </c>
      <c r="N20" s="149" t="s">
        <v>303</v>
      </c>
    </row>
    <row r="21" spans="1:14" ht="16.5" thickTop="1" thickBot="1">
      <c r="A21" s="30" t="s">
        <v>703</v>
      </c>
      <c r="B21" s="119" t="s">
        <v>253</v>
      </c>
      <c r="C21" s="14"/>
      <c r="D21" s="150">
        <v>2014</v>
      </c>
      <c r="E21" s="150"/>
      <c r="F21" s="13"/>
      <c r="G21" s="14"/>
      <c r="H21" s="150">
        <v>2013</v>
      </c>
      <c r="I21" s="150"/>
      <c r="J21" s="13"/>
    </row>
    <row r="22" spans="1:14" ht="15.75" thickTop="1">
      <c r="A22" s="30"/>
      <c r="B22" s="109" t="s">
        <v>254</v>
      </c>
      <c r="C22" s="14"/>
      <c r="D22" s="72"/>
      <c r="E22" s="72"/>
      <c r="F22" s="13"/>
      <c r="G22" s="14"/>
      <c r="H22" s="72"/>
      <c r="I22" s="72"/>
      <c r="J22" s="13"/>
    </row>
    <row r="23" spans="1:14">
      <c r="A23" s="30"/>
      <c r="B23" s="109" t="s">
        <v>313</v>
      </c>
      <c r="C23" s="14"/>
      <c r="D23" s="42"/>
      <c r="E23" s="42"/>
      <c r="F23" s="13"/>
      <c r="G23" s="14"/>
      <c r="H23" s="42"/>
      <c r="I23" s="42"/>
      <c r="J23" s="13"/>
    </row>
    <row r="24" spans="1:14">
      <c r="A24" s="30"/>
      <c r="B24" s="109" t="s">
        <v>314</v>
      </c>
      <c r="C24" s="14"/>
      <c r="D24" s="108" t="s">
        <v>215</v>
      </c>
      <c r="E24" s="110">
        <v>7675</v>
      </c>
      <c r="F24" s="13"/>
      <c r="G24" s="14"/>
      <c r="H24" s="108" t="s">
        <v>215</v>
      </c>
      <c r="I24" s="110">
        <v>7247</v>
      </c>
      <c r="J24" s="13"/>
    </row>
    <row r="25" spans="1:14">
      <c r="A25" s="30"/>
      <c r="B25" s="109" t="s">
        <v>315</v>
      </c>
      <c r="C25" s="14"/>
      <c r="D25" s="14"/>
      <c r="E25" s="110">
        <v>12555</v>
      </c>
      <c r="F25" s="13"/>
      <c r="G25" s="14"/>
      <c r="H25" s="14"/>
      <c r="I25" s="110">
        <v>8018</v>
      </c>
      <c r="J25" s="13"/>
    </row>
    <row r="26" spans="1:14">
      <c r="A26" s="30"/>
      <c r="B26" s="109" t="s">
        <v>316</v>
      </c>
      <c r="C26" s="14"/>
      <c r="D26" s="14"/>
      <c r="E26" s="111">
        <v>451</v>
      </c>
      <c r="F26" s="13"/>
      <c r="G26" s="14"/>
      <c r="H26" s="14"/>
      <c r="I26" s="111">
        <v>484</v>
      </c>
      <c r="J26" s="13"/>
    </row>
    <row r="27" spans="1:14">
      <c r="A27" s="30"/>
      <c r="B27" s="109" t="s">
        <v>317</v>
      </c>
      <c r="C27" s="14"/>
      <c r="D27" s="14"/>
      <c r="E27" s="110">
        <v>5755</v>
      </c>
      <c r="F27" s="13"/>
      <c r="G27" s="14"/>
      <c r="H27" s="14"/>
      <c r="I27" s="110">
        <v>4748</v>
      </c>
      <c r="J27" s="13"/>
    </row>
    <row r="28" spans="1:14">
      <c r="A28" s="30"/>
      <c r="B28" s="109" t="s">
        <v>318</v>
      </c>
      <c r="C28" s="14"/>
      <c r="D28" s="14"/>
      <c r="E28" s="110">
        <v>2833</v>
      </c>
      <c r="F28" s="13"/>
      <c r="G28" s="14"/>
      <c r="H28" s="14"/>
      <c r="I28" s="110">
        <v>2019</v>
      </c>
      <c r="J28" s="13"/>
    </row>
    <row r="29" spans="1:14">
      <c r="A29" s="30"/>
      <c r="B29" s="109" t="s">
        <v>319</v>
      </c>
      <c r="C29" s="14"/>
      <c r="D29" s="14"/>
      <c r="E29" s="110">
        <v>5583</v>
      </c>
      <c r="F29" s="13"/>
      <c r="G29" s="14"/>
      <c r="H29" s="14"/>
      <c r="I29" s="110">
        <v>5183</v>
      </c>
      <c r="J29" s="13"/>
    </row>
    <row r="30" spans="1:14">
      <c r="A30" s="30"/>
      <c r="B30" s="109" t="s">
        <v>320</v>
      </c>
      <c r="C30" s="14"/>
      <c r="D30" s="14"/>
      <c r="E30" s="111" t="s">
        <v>321</v>
      </c>
      <c r="F30" s="13"/>
      <c r="G30" s="14"/>
      <c r="H30" s="14"/>
      <c r="I30" s="110">
        <v>7665</v>
      </c>
      <c r="J30" s="13"/>
    </row>
    <row r="31" spans="1:14">
      <c r="A31" s="30"/>
      <c r="B31" s="109" t="s">
        <v>322</v>
      </c>
      <c r="C31" s="14"/>
      <c r="D31" s="14"/>
      <c r="E31" s="110">
        <v>2121</v>
      </c>
      <c r="F31" s="13"/>
      <c r="G31" s="14"/>
      <c r="H31" s="14"/>
      <c r="I31" s="110">
        <v>1541</v>
      </c>
      <c r="J31" s="13"/>
    </row>
    <row r="32" spans="1:14" ht="15.75" thickBot="1">
      <c r="A32" s="30"/>
      <c r="B32" s="120" t="s">
        <v>323</v>
      </c>
      <c r="C32" s="14"/>
      <c r="D32" s="14"/>
      <c r="E32" s="132" t="s">
        <v>324</v>
      </c>
      <c r="F32" s="133" t="s">
        <v>219</v>
      </c>
      <c r="G32" s="14"/>
      <c r="H32" s="14"/>
      <c r="I32" s="132" t="s">
        <v>325</v>
      </c>
      <c r="J32" s="133" t="s">
        <v>219</v>
      </c>
    </row>
    <row r="33" spans="1:10" ht="16.5" thickTop="1" thickBot="1">
      <c r="A33" s="30"/>
      <c r="B33" s="120" t="s">
        <v>326</v>
      </c>
      <c r="C33" s="14"/>
      <c r="D33" s="14"/>
      <c r="E33" s="121">
        <v>36971</v>
      </c>
      <c r="F33" s="13"/>
      <c r="G33" s="14"/>
      <c r="H33" s="14"/>
      <c r="I33" s="121">
        <v>36822</v>
      </c>
      <c r="J33" s="13"/>
    </row>
    <row r="34" spans="1:10" ht="15.75" thickTop="1">
      <c r="A34" s="30"/>
      <c r="B34" s="109" t="s">
        <v>327</v>
      </c>
      <c r="C34" s="14"/>
      <c r="D34" s="14"/>
      <c r="E34" s="14"/>
      <c r="F34" s="13"/>
      <c r="G34" s="14"/>
      <c r="H34" s="14"/>
      <c r="I34" s="14"/>
      <c r="J34" s="13"/>
    </row>
    <row r="35" spans="1:10">
      <c r="A35" s="30"/>
      <c r="B35" s="109" t="s">
        <v>328</v>
      </c>
      <c r="C35" s="14"/>
      <c r="D35" s="14"/>
      <c r="E35" s="111" t="s">
        <v>329</v>
      </c>
      <c r="F35" s="112" t="s">
        <v>219</v>
      </c>
      <c r="G35" s="14"/>
      <c r="H35" s="14"/>
      <c r="I35" s="111" t="s">
        <v>330</v>
      </c>
      <c r="J35" s="112" t="s">
        <v>219</v>
      </c>
    </row>
    <row r="36" spans="1:10">
      <c r="A36" s="30"/>
      <c r="B36" s="109" t="s">
        <v>331</v>
      </c>
      <c r="C36" s="14"/>
      <c r="D36" s="14"/>
      <c r="E36" s="111" t="s">
        <v>332</v>
      </c>
      <c r="F36" s="112" t="s">
        <v>219</v>
      </c>
      <c r="G36" s="14"/>
      <c r="H36" s="14"/>
      <c r="I36" s="111" t="s">
        <v>333</v>
      </c>
      <c r="J36" s="112" t="s">
        <v>219</v>
      </c>
    </row>
    <row r="37" spans="1:10" ht="15.75" thickBot="1">
      <c r="A37" s="30"/>
      <c r="B37" s="120" t="s">
        <v>334</v>
      </c>
      <c r="C37" s="14"/>
      <c r="D37" s="14"/>
      <c r="E37" s="132" t="s">
        <v>335</v>
      </c>
      <c r="F37" s="133" t="s">
        <v>219</v>
      </c>
      <c r="G37" s="14"/>
      <c r="H37" s="14"/>
      <c r="I37" s="132" t="s">
        <v>336</v>
      </c>
      <c r="J37" s="133" t="s">
        <v>219</v>
      </c>
    </row>
    <row r="38" spans="1:10" ht="16.5" thickTop="1" thickBot="1">
      <c r="A38" s="30"/>
      <c r="B38" s="120" t="s">
        <v>337</v>
      </c>
      <c r="C38" s="14"/>
      <c r="D38" s="14"/>
      <c r="E38" s="132" t="s">
        <v>338</v>
      </c>
      <c r="F38" s="133" t="s">
        <v>219</v>
      </c>
      <c r="G38" s="14"/>
      <c r="H38" s="14"/>
      <c r="I38" s="132" t="s">
        <v>339</v>
      </c>
      <c r="J38" s="133" t="s">
        <v>219</v>
      </c>
    </row>
    <row r="39" spans="1:10" ht="16.5" thickTop="1" thickBot="1">
      <c r="A39" s="30"/>
      <c r="B39" s="144" t="s">
        <v>340</v>
      </c>
      <c r="C39" s="14"/>
      <c r="D39" s="122" t="s">
        <v>215</v>
      </c>
      <c r="E39" s="135" t="s">
        <v>341</v>
      </c>
      <c r="F39" s="149" t="s">
        <v>219</v>
      </c>
      <c r="G39" s="14"/>
      <c r="H39" s="122" t="s">
        <v>215</v>
      </c>
      <c r="I39" s="135" t="s">
        <v>342</v>
      </c>
      <c r="J39" s="149" t="s">
        <v>219</v>
      </c>
    </row>
    <row r="40" spans="1:10" ht="16.5" thickTop="1" thickBot="1">
      <c r="A40" s="30" t="s">
        <v>704</v>
      </c>
      <c r="B40" s="14"/>
      <c r="C40" s="14"/>
      <c r="D40" s="142">
        <v>2014</v>
      </c>
      <c r="E40" s="142"/>
      <c r="F40" s="13"/>
      <c r="G40" s="14"/>
      <c r="H40" s="142">
        <v>2013</v>
      </c>
      <c r="I40" s="142"/>
      <c r="J40" s="13"/>
    </row>
    <row r="41" spans="1:10" ht="15.75" thickTop="1">
      <c r="A41" s="30"/>
      <c r="B41" s="140" t="s">
        <v>348</v>
      </c>
      <c r="C41" s="14"/>
      <c r="D41" s="108" t="s">
        <v>215</v>
      </c>
      <c r="E41" s="110">
        <v>16345000</v>
      </c>
      <c r="F41" s="13"/>
      <c r="G41" s="14"/>
      <c r="H41" s="108" t="s">
        <v>215</v>
      </c>
      <c r="I41" s="110">
        <v>38000</v>
      </c>
      <c r="J41" s="13"/>
    </row>
    <row r="42" spans="1:10" ht="25.5">
      <c r="A42" s="30"/>
      <c r="B42" s="140" t="s">
        <v>349</v>
      </c>
      <c r="C42" s="14"/>
      <c r="D42" s="14"/>
      <c r="E42" s="110">
        <v>5193000</v>
      </c>
      <c r="F42" s="13"/>
      <c r="G42" s="14"/>
      <c r="H42" s="14"/>
      <c r="I42" s="110">
        <v>3430000</v>
      </c>
      <c r="J42" s="13"/>
    </row>
    <row r="43" spans="1:10" ht="15.75" thickBot="1">
      <c r="A43" s="30"/>
      <c r="B43" s="138" t="s">
        <v>350</v>
      </c>
      <c r="C43" s="14"/>
      <c r="D43" s="14"/>
      <c r="E43" s="121">
        <v>1729000</v>
      </c>
      <c r="F43" s="13"/>
      <c r="G43" s="14"/>
      <c r="H43" s="14"/>
      <c r="I43" s="121">
        <v>12877000</v>
      </c>
      <c r="J43" s="13"/>
    </row>
    <row r="44" spans="1:10" ht="16.5" thickTop="1" thickBot="1">
      <c r="A44" s="30"/>
      <c r="B44" s="151" t="s">
        <v>351</v>
      </c>
      <c r="C44" s="14"/>
      <c r="D44" s="122" t="s">
        <v>215</v>
      </c>
      <c r="E44" s="123">
        <v>23267000</v>
      </c>
      <c r="F44" s="13"/>
      <c r="G44" s="14"/>
      <c r="H44" s="122" t="s">
        <v>215</v>
      </c>
      <c r="I44" s="123">
        <v>16345000</v>
      </c>
      <c r="J44" s="13"/>
    </row>
  </sheetData>
  <mergeCells count="28">
    <mergeCell ref="D40:E40"/>
    <mergeCell ref="H40:I40"/>
    <mergeCell ref="A1:A2"/>
    <mergeCell ref="B1:N1"/>
    <mergeCell ref="B2:N2"/>
    <mergeCell ref="B3:N3"/>
    <mergeCell ref="A4:A13"/>
    <mergeCell ref="A14:A20"/>
    <mergeCell ref="A21:A39"/>
    <mergeCell ref="A40:A44"/>
    <mergeCell ref="D21:E21"/>
    <mergeCell ref="H21:I21"/>
    <mergeCell ref="D22:E22"/>
    <mergeCell ref="H22:I22"/>
    <mergeCell ref="D23:E23"/>
    <mergeCell ref="H23:I23"/>
    <mergeCell ref="D6:E6"/>
    <mergeCell ref="H6:I6"/>
    <mergeCell ref="L6:M6"/>
    <mergeCell ref="D14:E14"/>
    <mergeCell ref="H14:I14"/>
    <mergeCell ref="L14:M14"/>
    <mergeCell ref="D4:E4"/>
    <mergeCell ref="H4:I4"/>
    <mergeCell ref="L4:M4"/>
    <mergeCell ref="D5:E5"/>
    <mergeCell ref="H5:I5"/>
    <mergeCell ref="L5:M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cols>
    <col min="1" max="1" width="36.5703125" bestFit="1" customWidth="1"/>
    <col min="2" max="2" width="31.85546875" bestFit="1" customWidth="1"/>
    <col min="4" max="4" width="1.85546875" bestFit="1" customWidth="1"/>
    <col min="5" max="5" width="4.85546875" bestFit="1" customWidth="1"/>
    <col min="6" max="6" width="2.5703125" bestFit="1" customWidth="1"/>
    <col min="8" max="8" width="1.85546875" bestFit="1" customWidth="1"/>
    <col min="9" max="9" width="4.85546875" bestFit="1" customWidth="1"/>
    <col min="10" max="10" width="2.5703125" bestFit="1" customWidth="1"/>
    <col min="12" max="12" width="1.85546875" bestFit="1" customWidth="1"/>
    <col min="13" max="13" width="4.85546875" bestFit="1" customWidth="1"/>
    <col min="14" max="14" width="2.5703125" bestFit="1" customWidth="1"/>
  </cols>
  <sheetData>
    <row r="1" spans="1:14" ht="15" customHeight="1">
      <c r="A1" s="8" t="s">
        <v>705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15.75" thickBot="1">
      <c r="A3" s="3" t="s">
        <v>356</v>
      </c>
      <c r="B3" s="29"/>
      <c r="C3" s="29"/>
      <c r="D3" s="29"/>
      <c r="E3" s="29"/>
      <c r="F3" s="29"/>
      <c r="G3" s="29"/>
      <c r="H3" s="29"/>
      <c r="I3" s="29"/>
      <c r="J3" s="29"/>
      <c r="K3" s="29"/>
      <c r="L3" s="29"/>
      <c r="M3" s="29"/>
      <c r="N3" s="29"/>
    </row>
    <row r="4" spans="1:14" ht="16.5" thickTop="1" thickBot="1">
      <c r="A4" s="30" t="s">
        <v>706</v>
      </c>
      <c r="B4" s="119" t="s">
        <v>264</v>
      </c>
      <c r="C4" s="14"/>
      <c r="D4" s="136">
        <v>2014</v>
      </c>
      <c r="E4" s="136"/>
      <c r="F4" s="13"/>
      <c r="G4" s="14"/>
      <c r="H4" s="136">
        <v>2013</v>
      </c>
      <c r="I4" s="136"/>
      <c r="J4" s="13"/>
      <c r="K4" s="14"/>
      <c r="L4" s="136">
        <v>2012</v>
      </c>
      <c r="M4" s="136"/>
      <c r="N4" s="13"/>
    </row>
    <row r="5" spans="1:14" ht="15.75" thickTop="1">
      <c r="A5" s="30"/>
      <c r="B5" s="140" t="s">
        <v>368</v>
      </c>
      <c r="C5" s="14"/>
      <c r="D5" s="41"/>
      <c r="E5" s="41"/>
      <c r="F5" s="13"/>
      <c r="G5" s="14"/>
      <c r="H5" s="41"/>
      <c r="I5" s="41"/>
      <c r="J5" s="13"/>
      <c r="K5" s="14"/>
      <c r="L5" s="41"/>
      <c r="M5" s="41"/>
      <c r="N5" s="13"/>
    </row>
    <row r="6" spans="1:14">
      <c r="A6" s="30"/>
      <c r="B6" s="107" t="s">
        <v>369</v>
      </c>
      <c r="C6" s="14"/>
      <c r="D6" s="108" t="s">
        <v>215</v>
      </c>
      <c r="E6" s="110">
        <v>2295</v>
      </c>
      <c r="F6" s="13"/>
      <c r="G6" s="14"/>
      <c r="H6" s="108" t="s">
        <v>215</v>
      </c>
      <c r="I6" s="110">
        <v>2090</v>
      </c>
      <c r="J6" s="13"/>
      <c r="K6" s="14"/>
      <c r="L6" s="108" t="s">
        <v>215</v>
      </c>
      <c r="M6" s="110">
        <v>2936</v>
      </c>
      <c r="N6" s="13"/>
    </row>
    <row r="7" spans="1:14">
      <c r="A7" s="30"/>
      <c r="B7" s="107" t="s">
        <v>370</v>
      </c>
      <c r="C7" s="14"/>
      <c r="D7" s="108" t="s">
        <v>215</v>
      </c>
      <c r="E7" s="111">
        <v>563</v>
      </c>
      <c r="F7" s="13"/>
      <c r="G7" s="14"/>
      <c r="H7" s="108" t="s">
        <v>215</v>
      </c>
      <c r="I7" s="111">
        <v>935</v>
      </c>
      <c r="J7" s="13"/>
      <c r="K7" s="14"/>
      <c r="L7" s="108" t="s">
        <v>215</v>
      </c>
      <c r="M7" s="110">
        <v>1026</v>
      </c>
      <c r="N7" s="13"/>
    </row>
    <row r="8" spans="1:14">
      <c r="A8" s="30"/>
      <c r="B8" s="107" t="s">
        <v>371</v>
      </c>
      <c r="C8" s="14"/>
      <c r="D8" s="108" t="s">
        <v>215</v>
      </c>
      <c r="E8" s="110">
        <v>1314</v>
      </c>
      <c r="F8" s="13"/>
      <c r="G8" s="14"/>
      <c r="H8" s="108" t="s">
        <v>215</v>
      </c>
      <c r="I8" s="111">
        <v>618</v>
      </c>
      <c r="J8" s="13"/>
      <c r="K8" s="14"/>
      <c r="L8" s="108" t="s">
        <v>215</v>
      </c>
      <c r="M8" s="110">
        <v>1498</v>
      </c>
      <c r="N8" s="13"/>
    </row>
    <row r="9" spans="1:14">
      <c r="A9" s="30"/>
      <c r="B9" s="107" t="s">
        <v>372</v>
      </c>
      <c r="C9" s="14"/>
      <c r="D9" s="14"/>
      <c r="E9" s="111">
        <v>2.2000000000000002</v>
      </c>
      <c r="F9" s="112" t="s">
        <v>303</v>
      </c>
      <c r="G9" s="14"/>
      <c r="H9" s="14"/>
      <c r="I9" s="111">
        <v>3.7</v>
      </c>
      <c r="J9" s="112" t="s">
        <v>303</v>
      </c>
      <c r="K9" s="14"/>
      <c r="L9" s="14"/>
      <c r="M9" s="111">
        <v>2.2999999999999998</v>
      </c>
      <c r="N9" s="112" t="s">
        <v>303</v>
      </c>
    </row>
  </sheetData>
  <mergeCells count="11">
    <mergeCell ref="A1:A2"/>
    <mergeCell ref="B1:N1"/>
    <mergeCell ref="B2:N2"/>
    <mergeCell ref="B3:N3"/>
    <mergeCell ref="A4:A9"/>
    <mergeCell ref="D4:E4"/>
    <mergeCell ref="H4:I4"/>
    <mergeCell ref="L4:M4"/>
    <mergeCell ref="D5:E5"/>
    <mergeCell ref="H5:I5"/>
    <mergeCell ref="L5:M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3" width="36.5703125" bestFit="1" customWidth="1"/>
    <col min="4" max="4" width="2.28515625" customWidth="1"/>
    <col min="5" max="5" width="8.5703125" customWidth="1"/>
    <col min="6" max="6" width="1.5703125" bestFit="1" customWidth="1"/>
    <col min="8" max="8" width="4.28515625" customWidth="1"/>
    <col min="9" max="9" width="9.7109375" customWidth="1"/>
    <col min="10" max="10" width="1.5703125" bestFit="1" customWidth="1"/>
    <col min="12" max="12" width="2.28515625" customWidth="1"/>
    <col min="13" max="13" width="7.42578125" customWidth="1"/>
    <col min="14" max="14" width="1.5703125" bestFit="1" customWidth="1"/>
    <col min="16" max="16" width="2" bestFit="1" customWidth="1"/>
    <col min="17" max="17" width="7.140625" bestFit="1" customWidth="1"/>
    <col min="18" max="18" width="1.5703125" bestFit="1" customWidth="1"/>
  </cols>
  <sheetData>
    <row r="1" spans="1:18" ht="15" customHeight="1">
      <c r="A1" s="8" t="s">
        <v>707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373</v>
      </c>
      <c r="B3" s="29"/>
      <c r="C3" s="29"/>
      <c r="D3" s="29"/>
      <c r="E3" s="29"/>
      <c r="F3" s="29"/>
      <c r="G3" s="29"/>
      <c r="H3" s="29"/>
      <c r="I3" s="29"/>
      <c r="J3" s="29"/>
      <c r="K3" s="29"/>
      <c r="L3" s="29"/>
      <c r="M3" s="29"/>
      <c r="N3" s="29"/>
      <c r="O3" s="29"/>
      <c r="P3" s="29"/>
      <c r="Q3" s="29"/>
      <c r="R3" s="29"/>
    </row>
    <row r="4" spans="1:18">
      <c r="A4" s="30" t="s">
        <v>708</v>
      </c>
      <c r="B4" s="31"/>
      <c r="C4" s="31"/>
      <c r="D4" s="31"/>
      <c r="E4" s="31"/>
      <c r="F4" s="31"/>
      <c r="G4" s="31"/>
      <c r="H4" s="31"/>
      <c r="I4" s="31"/>
      <c r="J4" s="31"/>
      <c r="K4" s="31"/>
      <c r="L4" s="31"/>
      <c r="M4" s="31"/>
      <c r="N4" s="31"/>
      <c r="O4" s="31"/>
      <c r="P4" s="31"/>
      <c r="Q4" s="31"/>
      <c r="R4" s="31"/>
    </row>
    <row r="5" spans="1:18">
      <c r="A5" s="30"/>
      <c r="B5" s="78"/>
      <c r="C5" s="78"/>
      <c r="D5" s="79"/>
      <c r="E5" s="79"/>
      <c r="F5" s="82"/>
      <c r="G5" s="78"/>
      <c r="H5" s="80" t="s">
        <v>377</v>
      </c>
      <c r="I5" s="80"/>
      <c r="J5" s="82"/>
      <c r="K5" s="78"/>
      <c r="L5" s="83" t="s">
        <v>295</v>
      </c>
      <c r="M5" s="83"/>
      <c r="N5" s="82"/>
      <c r="O5" s="78"/>
      <c r="P5" s="82" t="s">
        <v>111</v>
      </c>
      <c r="Q5" s="82"/>
      <c r="R5" s="82"/>
    </row>
    <row r="6" spans="1:18">
      <c r="A6" s="30"/>
      <c r="B6" s="78"/>
      <c r="C6" s="78"/>
      <c r="D6" s="80" t="s">
        <v>315</v>
      </c>
      <c r="E6" s="80"/>
      <c r="F6" s="82"/>
      <c r="G6" s="78"/>
      <c r="H6" s="80" t="s">
        <v>378</v>
      </c>
      <c r="I6" s="80"/>
      <c r="J6" s="82"/>
      <c r="K6" s="78"/>
      <c r="L6" s="83" t="s">
        <v>380</v>
      </c>
      <c r="M6" s="83"/>
      <c r="N6" s="82"/>
      <c r="O6" s="78"/>
      <c r="P6" s="82"/>
      <c r="Q6" s="82"/>
      <c r="R6" s="82"/>
    </row>
    <row r="7" spans="1:18" ht="15.75" thickBot="1">
      <c r="A7" s="30"/>
      <c r="B7" s="78"/>
      <c r="C7" s="78"/>
      <c r="D7" s="81" t="s">
        <v>376</v>
      </c>
      <c r="E7" s="81"/>
      <c r="F7" s="82"/>
      <c r="G7" s="78"/>
      <c r="H7" s="81" t="s">
        <v>379</v>
      </c>
      <c r="I7" s="81"/>
      <c r="J7" s="82"/>
      <c r="K7" s="78"/>
      <c r="L7" s="84" t="s">
        <v>381</v>
      </c>
      <c r="M7" s="84"/>
      <c r="N7" s="82"/>
      <c r="O7" s="78"/>
      <c r="P7" s="71"/>
      <c r="Q7" s="71"/>
      <c r="R7" s="82"/>
    </row>
    <row r="8" spans="1:18" ht="15.75" thickTop="1">
      <c r="A8" s="30"/>
      <c r="B8" s="46" t="s">
        <v>382</v>
      </c>
      <c r="C8" s="14"/>
      <c r="D8" s="16" t="s">
        <v>215</v>
      </c>
      <c r="E8" s="18" t="s">
        <v>383</v>
      </c>
      <c r="F8" s="19" t="s">
        <v>219</v>
      </c>
      <c r="G8" s="14"/>
      <c r="H8" s="16" t="s">
        <v>215</v>
      </c>
      <c r="I8" s="18">
        <v>29</v>
      </c>
      <c r="J8" s="13"/>
      <c r="K8" s="14"/>
      <c r="L8" s="16" t="s">
        <v>215</v>
      </c>
      <c r="M8" s="18">
        <v>413</v>
      </c>
      <c r="N8" s="13"/>
      <c r="O8" s="14"/>
      <c r="P8" s="16" t="s">
        <v>215</v>
      </c>
      <c r="Q8" s="18" t="s">
        <v>384</v>
      </c>
      <c r="R8" s="19" t="s">
        <v>219</v>
      </c>
    </row>
    <row r="9" spans="1:18">
      <c r="A9" s="30"/>
      <c r="B9" s="46" t="s">
        <v>385</v>
      </c>
      <c r="C9" s="14"/>
      <c r="D9" s="14"/>
      <c r="E9" s="14"/>
      <c r="F9" s="13"/>
      <c r="G9" s="14"/>
      <c r="H9" s="14"/>
      <c r="I9" s="14"/>
      <c r="J9" s="13"/>
      <c r="K9" s="14"/>
      <c r="L9" s="14"/>
      <c r="M9" s="14"/>
      <c r="N9" s="13"/>
      <c r="O9" s="14"/>
      <c r="P9" s="14"/>
      <c r="Q9" s="14"/>
      <c r="R9" s="13"/>
    </row>
    <row r="10" spans="1:18">
      <c r="A10" s="30"/>
      <c r="B10" s="46" t="s">
        <v>386</v>
      </c>
      <c r="C10" s="14"/>
      <c r="D10" s="14"/>
      <c r="E10" s="17">
        <v>6976</v>
      </c>
      <c r="F10" s="13"/>
      <c r="G10" s="14"/>
      <c r="H10" s="14"/>
      <c r="I10" s="18" t="s">
        <v>387</v>
      </c>
      <c r="J10" s="19" t="s">
        <v>219</v>
      </c>
      <c r="K10" s="14"/>
      <c r="L10" s="14"/>
      <c r="M10" s="18" t="s">
        <v>388</v>
      </c>
      <c r="N10" s="19" t="s">
        <v>219</v>
      </c>
      <c r="O10" s="14"/>
      <c r="P10" s="14"/>
      <c r="Q10" s="17">
        <v>6168</v>
      </c>
      <c r="R10" s="13"/>
    </row>
    <row r="11" spans="1:18">
      <c r="A11" s="30"/>
      <c r="B11" s="46" t="s">
        <v>389</v>
      </c>
      <c r="C11" s="14"/>
      <c r="D11" s="14"/>
      <c r="E11" s="18" t="s">
        <v>390</v>
      </c>
      <c r="F11" s="19" t="s">
        <v>219</v>
      </c>
      <c r="G11" s="14"/>
      <c r="H11" s="14"/>
      <c r="I11" s="18">
        <v>11</v>
      </c>
      <c r="J11" s="13"/>
      <c r="K11" s="14"/>
      <c r="L11" s="14"/>
      <c r="M11" s="18" t="s">
        <v>321</v>
      </c>
      <c r="N11" s="13"/>
      <c r="O11" s="14"/>
      <c r="P11" s="14"/>
      <c r="Q11" s="18" t="s">
        <v>391</v>
      </c>
      <c r="R11" s="19" t="s">
        <v>219</v>
      </c>
    </row>
    <row r="12" spans="1:18" ht="25.5">
      <c r="A12" s="30"/>
      <c r="B12" s="46" t="s">
        <v>392</v>
      </c>
      <c r="C12" s="14"/>
      <c r="D12" s="14"/>
      <c r="E12" s="14"/>
      <c r="F12" s="13"/>
      <c r="G12" s="14"/>
      <c r="H12" s="14"/>
      <c r="I12" s="14"/>
      <c r="J12" s="13"/>
      <c r="K12" s="14"/>
      <c r="L12" s="14"/>
      <c r="M12" s="14"/>
      <c r="N12" s="13"/>
      <c r="O12" s="14"/>
      <c r="P12" s="14"/>
      <c r="Q12" s="14"/>
      <c r="R12" s="13"/>
    </row>
    <row r="13" spans="1:18" ht="15.75" thickBot="1">
      <c r="A13" s="30"/>
      <c r="B13" s="44" t="s">
        <v>393</v>
      </c>
      <c r="C13" s="14"/>
      <c r="D13" s="14"/>
      <c r="E13" s="21">
        <v>498</v>
      </c>
      <c r="F13" s="13"/>
      <c r="G13" s="14"/>
      <c r="H13" s="14"/>
      <c r="I13" s="21" t="s">
        <v>321</v>
      </c>
      <c r="J13" s="13"/>
      <c r="K13" s="14"/>
      <c r="L13" s="14"/>
      <c r="M13" s="21" t="s">
        <v>321</v>
      </c>
      <c r="N13" s="13"/>
      <c r="O13" s="14"/>
      <c r="P13" s="14"/>
      <c r="Q13" s="21">
        <v>498</v>
      </c>
      <c r="R13" s="13"/>
    </row>
    <row r="14" spans="1:18" ht="16.5" thickTop="1" thickBot="1">
      <c r="A14" s="30"/>
      <c r="B14" s="44" t="s">
        <v>394</v>
      </c>
      <c r="C14" s="14"/>
      <c r="D14" s="14"/>
      <c r="E14" s="26">
        <v>4928</v>
      </c>
      <c r="F14" s="13"/>
      <c r="G14" s="14"/>
      <c r="H14" s="14"/>
      <c r="I14" s="21" t="s">
        <v>395</v>
      </c>
      <c r="J14" s="22" t="s">
        <v>219</v>
      </c>
      <c r="K14" s="14"/>
      <c r="L14" s="14"/>
      <c r="M14" s="21" t="s">
        <v>388</v>
      </c>
      <c r="N14" s="22" t="s">
        <v>219</v>
      </c>
      <c r="O14" s="14"/>
      <c r="P14" s="14"/>
      <c r="Q14" s="26">
        <v>4131</v>
      </c>
      <c r="R14" s="13"/>
    </row>
    <row r="15" spans="1:18" ht="16.5" thickTop="1" thickBot="1">
      <c r="A15" s="30"/>
      <c r="B15" s="44" t="s">
        <v>396</v>
      </c>
      <c r="C15" s="14"/>
      <c r="D15" s="73" t="s">
        <v>215</v>
      </c>
      <c r="E15" s="21" t="s">
        <v>397</v>
      </c>
      <c r="F15" s="22" t="s">
        <v>219</v>
      </c>
      <c r="G15" s="14"/>
      <c r="H15" s="73" t="s">
        <v>215</v>
      </c>
      <c r="I15" s="21">
        <v>10</v>
      </c>
      <c r="J15" s="13"/>
      <c r="K15" s="14"/>
      <c r="L15" s="73" t="s">
        <v>215</v>
      </c>
      <c r="M15" s="21" t="s">
        <v>398</v>
      </c>
      <c r="N15" s="22" t="s">
        <v>219</v>
      </c>
      <c r="O15" s="14"/>
      <c r="P15" s="73" t="s">
        <v>215</v>
      </c>
      <c r="Q15" s="21" t="s">
        <v>399</v>
      </c>
      <c r="R15" s="22" t="s">
        <v>219</v>
      </c>
    </row>
    <row r="16" spans="1:18" ht="15.75" thickTop="1">
      <c r="A16" s="30"/>
      <c r="B16" s="46" t="s">
        <v>400</v>
      </c>
      <c r="C16" s="14"/>
      <c r="D16" s="14"/>
      <c r="E16" s="14"/>
      <c r="F16" s="13"/>
      <c r="G16" s="14"/>
      <c r="H16" s="14"/>
      <c r="I16" s="14"/>
      <c r="J16" s="13"/>
      <c r="K16" s="14"/>
      <c r="L16" s="14"/>
      <c r="M16" s="14"/>
      <c r="N16" s="13"/>
      <c r="O16" s="14"/>
      <c r="P16" s="14"/>
      <c r="Q16" s="14"/>
      <c r="R16" s="13"/>
    </row>
    <row r="17" spans="1:18">
      <c r="A17" s="30"/>
      <c r="B17" s="46" t="s">
        <v>386</v>
      </c>
      <c r="C17" s="14"/>
      <c r="D17" s="14"/>
      <c r="E17" s="18" t="s">
        <v>401</v>
      </c>
      <c r="F17" s="19" t="s">
        <v>219</v>
      </c>
      <c r="G17" s="14"/>
      <c r="H17" s="14"/>
      <c r="I17" s="18" t="s">
        <v>402</v>
      </c>
      <c r="J17" s="19" t="s">
        <v>219</v>
      </c>
      <c r="K17" s="14"/>
      <c r="L17" s="14"/>
      <c r="M17" s="18" t="s">
        <v>403</v>
      </c>
      <c r="N17" s="19" t="s">
        <v>219</v>
      </c>
      <c r="O17" s="14"/>
      <c r="P17" s="14"/>
      <c r="Q17" s="18" t="s">
        <v>404</v>
      </c>
      <c r="R17" s="19" t="s">
        <v>219</v>
      </c>
    </row>
    <row r="18" spans="1:18">
      <c r="A18" s="30"/>
      <c r="B18" s="46" t="s">
        <v>405</v>
      </c>
      <c r="C18" s="14"/>
      <c r="D18" s="14"/>
      <c r="E18" s="17">
        <v>3922</v>
      </c>
      <c r="F18" s="13"/>
      <c r="G18" s="14"/>
      <c r="H18" s="14"/>
      <c r="I18" s="18">
        <v>62</v>
      </c>
      <c r="J18" s="13"/>
      <c r="K18" s="14"/>
      <c r="L18" s="14"/>
      <c r="M18" s="18" t="s">
        <v>321</v>
      </c>
      <c r="N18" s="13"/>
      <c r="O18" s="14"/>
      <c r="P18" s="14"/>
      <c r="Q18" s="17">
        <v>3984</v>
      </c>
      <c r="R18" s="13"/>
    </row>
    <row r="19" spans="1:18" ht="25.5">
      <c r="A19" s="30"/>
      <c r="B19" s="46" t="s">
        <v>392</v>
      </c>
      <c r="C19" s="14"/>
      <c r="D19" s="14"/>
      <c r="E19" s="14"/>
      <c r="F19" s="13"/>
      <c r="G19" s="14"/>
      <c r="H19" s="14"/>
      <c r="I19" s="14"/>
      <c r="J19" s="13"/>
      <c r="K19" s="14"/>
      <c r="L19" s="14"/>
      <c r="M19" s="14"/>
      <c r="N19" s="13"/>
      <c r="O19" s="14"/>
      <c r="P19" s="14"/>
      <c r="Q19" s="14"/>
      <c r="R19" s="13"/>
    </row>
    <row r="20" spans="1:18" ht="15.75" thickBot="1">
      <c r="A20" s="30"/>
      <c r="B20" s="44" t="s">
        <v>393</v>
      </c>
      <c r="C20" s="14"/>
      <c r="D20" s="14"/>
      <c r="E20" s="21">
        <v>337</v>
      </c>
      <c r="F20" s="13"/>
      <c r="G20" s="14"/>
      <c r="H20" s="14"/>
      <c r="I20" s="21" t="s">
        <v>321</v>
      </c>
      <c r="J20" s="13"/>
      <c r="K20" s="14"/>
      <c r="L20" s="14"/>
      <c r="M20" s="21" t="s">
        <v>321</v>
      </c>
      <c r="N20" s="13"/>
      <c r="O20" s="14"/>
      <c r="P20" s="14"/>
      <c r="Q20" s="21">
        <v>337</v>
      </c>
      <c r="R20" s="13"/>
    </row>
    <row r="21" spans="1:18" ht="16.5" thickTop="1" thickBot="1">
      <c r="A21" s="30"/>
      <c r="B21" s="44" t="s">
        <v>406</v>
      </c>
      <c r="C21" s="14"/>
      <c r="D21" s="14"/>
      <c r="E21" s="21" t="s">
        <v>407</v>
      </c>
      <c r="F21" s="22" t="s">
        <v>219</v>
      </c>
      <c r="G21" s="14"/>
      <c r="H21" s="14"/>
      <c r="I21" s="21" t="s">
        <v>408</v>
      </c>
      <c r="J21" s="22" t="s">
        <v>219</v>
      </c>
      <c r="K21" s="14"/>
      <c r="L21" s="14"/>
      <c r="M21" s="21" t="s">
        <v>403</v>
      </c>
      <c r="N21" s="22" t="s">
        <v>219</v>
      </c>
      <c r="O21" s="14"/>
      <c r="P21" s="14"/>
      <c r="Q21" s="21" t="s">
        <v>409</v>
      </c>
      <c r="R21" s="22" t="s">
        <v>219</v>
      </c>
    </row>
    <row r="22" spans="1:18" ht="16.5" thickTop="1" thickBot="1">
      <c r="A22" s="30"/>
      <c r="B22" s="70" t="s">
        <v>410</v>
      </c>
      <c r="C22" s="14"/>
      <c r="D22" s="24" t="s">
        <v>215</v>
      </c>
      <c r="E22" s="27" t="s">
        <v>411</v>
      </c>
      <c r="F22" s="43" t="s">
        <v>219</v>
      </c>
      <c r="G22" s="14"/>
      <c r="H22" s="24" t="s">
        <v>215</v>
      </c>
      <c r="I22" s="27" t="s">
        <v>412</v>
      </c>
      <c r="J22" s="43" t="s">
        <v>219</v>
      </c>
      <c r="K22" s="14"/>
      <c r="L22" s="24" t="s">
        <v>215</v>
      </c>
      <c r="M22" s="27" t="s">
        <v>413</v>
      </c>
      <c r="N22" s="43" t="s">
        <v>219</v>
      </c>
      <c r="O22" s="14"/>
      <c r="P22" s="24" t="s">
        <v>215</v>
      </c>
      <c r="Q22" s="27" t="s">
        <v>414</v>
      </c>
      <c r="R22" s="43" t="s">
        <v>219</v>
      </c>
    </row>
    <row r="23" spans="1:18" ht="26.25" thickTop="1">
      <c r="A23" s="30"/>
      <c r="B23" s="38">
        <v>-1</v>
      </c>
      <c r="C23" s="38" t="s">
        <v>415</v>
      </c>
    </row>
  </sheetData>
  <mergeCells count="25">
    <mergeCell ref="R5:R7"/>
    <mergeCell ref="A1:A2"/>
    <mergeCell ref="B1:R1"/>
    <mergeCell ref="B2:R2"/>
    <mergeCell ref="B3:R3"/>
    <mergeCell ref="A4:A23"/>
    <mergeCell ref="B4:R4"/>
    <mergeCell ref="L5:M5"/>
    <mergeCell ref="L6:M6"/>
    <mergeCell ref="L7:M7"/>
    <mergeCell ref="N5:N7"/>
    <mergeCell ref="O5:O7"/>
    <mergeCell ref="P5:Q7"/>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4" max="4" width="5" customWidth="1"/>
    <col min="5" max="5" width="9.7109375" customWidth="1"/>
    <col min="8" max="8" width="3.5703125" customWidth="1"/>
    <col min="9" max="9" width="11" customWidth="1"/>
    <col min="12" max="12" width="4.42578125" customWidth="1"/>
    <col min="13" max="13" width="7.140625" customWidth="1"/>
  </cols>
  <sheetData>
    <row r="1" spans="1:14" ht="15" customHeight="1">
      <c r="A1" s="8" t="s">
        <v>709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416</v>
      </c>
      <c r="B3" s="29"/>
      <c r="C3" s="29"/>
      <c r="D3" s="29"/>
      <c r="E3" s="29"/>
      <c r="F3" s="29"/>
      <c r="G3" s="29"/>
      <c r="H3" s="29"/>
      <c r="I3" s="29"/>
      <c r="J3" s="29"/>
      <c r="K3" s="29"/>
      <c r="L3" s="29"/>
      <c r="M3" s="29"/>
      <c r="N3" s="29"/>
    </row>
    <row r="4" spans="1:14">
      <c r="A4" s="30" t="s">
        <v>710</v>
      </c>
      <c r="B4" s="14"/>
      <c r="C4" s="14"/>
      <c r="D4" s="152" t="s">
        <v>423</v>
      </c>
      <c r="E4" s="152"/>
      <c r="F4" s="152"/>
      <c r="G4" s="152"/>
      <c r="H4" s="152"/>
      <c r="I4" s="152"/>
      <c r="J4" s="152"/>
      <c r="K4" s="152"/>
      <c r="L4" s="152"/>
      <c r="M4" s="152"/>
      <c r="N4" s="13"/>
    </row>
    <row r="5" spans="1:14">
      <c r="A5" s="30"/>
      <c r="B5" s="153" t="s">
        <v>711</v>
      </c>
      <c r="C5" s="78"/>
      <c r="D5" s="155" t="s">
        <v>425</v>
      </c>
      <c r="E5" s="155"/>
      <c r="F5" s="82"/>
      <c r="G5" s="78"/>
      <c r="H5" s="155" t="s">
        <v>428</v>
      </c>
      <c r="I5" s="155"/>
      <c r="J5" s="82"/>
      <c r="K5" s="78"/>
      <c r="L5" s="155" t="s">
        <v>430</v>
      </c>
      <c r="M5" s="155"/>
      <c r="N5" s="82"/>
    </row>
    <row r="6" spans="1:14">
      <c r="A6" s="30"/>
      <c r="B6" s="153"/>
      <c r="C6" s="78"/>
      <c r="D6" s="155" t="s">
        <v>426</v>
      </c>
      <c r="E6" s="155"/>
      <c r="F6" s="82"/>
      <c r="G6" s="78"/>
      <c r="H6" s="155" t="s">
        <v>429</v>
      </c>
      <c r="I6" s="155"/>
      <c r="J6" s="82"/>
      <c r="K6" s="78"/>
      <c r="L6" s="155" t="s">
        <v>431</v>
      </c>
      <c r="M6" s="155"/>
      <c r="N6" s="82"/>
    </row>
    <row r="7" spans="1:14" ht="15.75" thickBot="1">
      <c r="A7" s="30"/>
      <c r="B7" s="154"/>
      <c r="C7" s="78"/>
      <c r="D7" s="148" t="s">
        <v>427</v>
      </c>
      <c r="E7" s="148"/>
      <c r="F7" s="82"/>
      <c r="G7" s="78"/>
      <c r="H7" s="87"/>
      <c r="I7" s="87"/>
      <c r="J7" s="82"/>
      <c r="K7" s="78"/>
      <c r="L7" s="148" t="s">
        <v>432</v>
      </c>
      <c r="M7" s="148"/>
      <c r="N7" s="82"/>
    </row>
    <row r="8" spans="1:14" ht="16.5" thickTop="1" thickBot="1">
      <c r="A8" s="30"/>
      <c r="B8" s="14"/>
      <c r="C8" s="14"/>
      <c r="D8" s="156" t="s">
        <v>433</v>
      </c>
      <c r="E8" s="156"/>
      <c r="F8" s="13"/>
      <c r="G8" s="14"/>
      <c r="H8" s="156" t="s">
        <v>434</v>
      </c>
      <c r="I8" s="156"/>
      <c r="J8" s="13"/>
      <c r="K8" s="14"/>
      <c r="L8" s="156" t="s">
        <v>435</v>
      </c>
      <c r="M8" s="156"/>
      <c r="N8" s="13"/>
    </row>
    <row r="9" spans="1:14" ht="15.75" thickTop="1">
      <c r="A9" s="30"/>
      <c r="B9" s="140" t="s">
        <v>436</v>
      </c>
      <c r="C9" s="14"/>
      <c r="D9" s="41"/>
      <c r="E9" s="41"/>
      <c r="F9" s="13"/>
      <c r="G9" s="14"/>
      <c r="H9" s="41"/>
      <c r="I9" s="41"/>
      <c r="J9" s="13"/>
      <c r="K9" s="14"/>
      <c r="L9" s="41"/>
      <c r="M9" s="41"/>
      <c r="N9" s="13"/>
    </row>
    <row r="10" spans="1:14">
      <c r="A10" s="30"/>
      <c r="B10" s="140" t="s">
        <v>437</v>
      </c>
      <c r="C10" s="14"/>
      <c r="D10" s="108" t="s">
        <v>215</v>
      </c>
      <c r="E10" s="111" t="s">
        <v>321</v>
      </c>
      <c r="F10" s="13"/>
      <c r="G10" s="14"/>
      <c r="H10" s="108" t="s">
        <v>215</v>
      </c>
      <c r="I10" s="110">
        <v>16491</v>
      </c>
      <c r="J10" s="13"/>
      <c r="K10" s="14"/>
      <c r="L10" s="108" t="s">
        <v>215</v>
      </c>
      <c r="M10" s="111" t="s">
        <v>321</v>
      </c>
      <c r="N10" s="13"/>
    </row>
    <row r="11" spans="1:14" ht="25.5">
      <c r="A11" s="30"/>
      <c r="B11" s="140" t="s">
        <v>438</v>
      </c>
      <c r="C11" s="14"/>
      <c r="D11" s="108" t="s">
        <v>215</v>
      </c>
      <c r="E11" s="111">
        <v>275</v>
      </c>
      <c r="F11" s="13"/>
      <c r="G11" s="14"/>
      <c r="H11" s="108" t="s">
        <v>215</v>
      </c>
      <c r="I11" s="111" t="s">
        <v>321</v>
      </c>
      <c r="J11" s="13"/>
      <c r="K11" s="14"/>
      <c r="L11" s="108" t="s">
        <v>215</v>
      </c>
      <c r="M11" s="111" t="s">
        <v>321</v>
      </c>
      <c r="N11" s="13"/>
    </row>
    <row r="12" spans="1:14">
      <c r="A12" s="30"/>
      <c r="B12" s="32"/>
      <c r="C12" s="32"/>
      <c r="D12" s="32"/>
      <c r="E12" s="32"/>
      <c r="F12" s="32"/>
      <c r="G12" s="32"/>
      <c r="H12" s="32"/>
      <c r="I12" s="32"/>
      <c r="J12" s="32"/>
      <c r="K12" s="32"/>
      <c r="L12" s="32"/>
      <c r="M12" s="32"/>
      <c r="N12" s="32"/>
    </row>
    <row r="13" spans="1:14">
      <c r="A13" s="30"/>
      <c r="B13" s="14"/>
      <c r="C13" s="14"/>
      <c r="D13" s="152" t="s">
        <v>439</v>
      </c>
      <c r="E13" s="152"/>
      <c r="F13" s="152"/>
      <c r="G13" s="152"/>
      <c r="H13" s="152"/>
      <c r="I13" s="152"/>
      <c r="J13" s="152"/>
      <c r="K13" s="152"/>
      <c r="L13" s="152"/>
      <c r="M13" s="152"/>
      <c r="N13" s="13"/>
    </row>
    <row r="14" spans="1:14">
      <c r="A14" s="30"/>
      <c r="B14" s="153" t="s">
        <v>711</v>
      </c>
      <c r="C14" s="78"/>
      <c r="D14" s="155" t="s">
        <v>425</v>
      </c>
      <c r="E14" s="155"/>
      <c r="F14" s="82"/>
      <c r="G14" s="78"/>
      <c r="H14" s="155" t="s">
        <v>428</v>
      </c>
      <c r="I14" s="155"/>
      <c r="J14" s="82"/>
      <c r="K14" s="78"/>
      <c r="L14" s="155" t="s">
        <v>440</v>
      </c>
      <c r="M14" s="155"/>
      <c r="N14" s="82"/>
    </row>
    <row r="15" spans="1:14">
      <c r="A15" s="30"/>
      <c r="B15" s="153"/>
      <c r="C15" s="78"/>
      <c r="D15" s="155" t="s">
        <v>426</v>
      </c>
      <c r="E15" s="155"/>
      <c r="F15" s="82"/>
      <c r="G15" s="78"/>
      <c r="H15" s="155" t="s">
        <v>429</v>
      </c>
      <c r="I15" s="155"/>
      <c r="J15" s="82"/>
      <c r="K15" s="78"/>
      <c r="L15" s="155" t="s">
        <v>431</v>
      </c>
      <c r="M15" s="155"/>
      <c r="N15" s="82"/>
    </row>
    <row r="16" spans="1:14" ht="15.75" thickBot="1">
      <c r="A16" s="30"/>
      <c r="B16" s="154"/>
      <c r="C16" s="78"/>
      <c r="D16" s="148" t="s">
        <v>427</v>
      </c>
      <c r="E16" s="148"/>
      <c r="F16" s="82"/>
      <c r="G16" s="78"/>
      <c r="H16" s="87"/>
      <c r="I16" s="87"/>
      <c r="J16" s="82"/>
      <c r="K16" s="78"/>
      <c r="L16" s="148" t="s">
        <v>432</v>
      </c>
      <c r="M16" s="148"/>
      <c r="N16" s="82"/>
    </row>
    <row r="17" spans="1:14" ht="16.5" thickTop="1" thickBot="1">
      <c r="A17" s="30"/>
      <c r="B17" s="14"/>
      <c r="C17" s="14"/>
      <c r="D17" s="156" t="s">
        <v>433</v>
      </c>
      <c r="E17" s="156"/>
      <c r="F17" s="13"/>
      <c r="G17" s="14"/>
      <c r="H17" s="156" t="s">
        <v>434</v>
      </c>
      <c r="I17" s="156"/>
      <c r="J17" s="13"/>
      <c r="K17" s="14"/>
      <c r="L17" s="156" t="s">
        <v>435</v>
      </c>
      <c r="M17" s="156"/>
      <c r="N17" s="13"/>
    </row>
    <row r="18" spans="1:14" ht="15.75" thickTop="1">
      <c r="A18" s="30"/>
      <c r="B18" s="140" t="s">
        <v>436</v>
      </c>
      <c r="C18" s="14"/>
      <c r="D18" s="41"/>
      <c r="E18" s="41"/>
      <c r="F18" s="13"/>
      <c r="G18" s="14"/>
      <c r="H18" s="41"/>
      <c r="I18" s="41"/>
      <c r="J18" s="13"/>
      <c r="K18" s="14"/>
      <c r="L18" s="41"/>
      <c r="M18" s="41"/>
      <c r="N18" s="13"/>
    </row>
    <row r="19" spans="1:14">
      <c r="A19" s="30"/>
      <c r="B19" s="140" t="s">
        <v>437</v>
      </c>
      <c r="C19" s="14"/>
      <c r="D19" s="108" t="s">
        <v>215</v>
      </c>
      <c r="E19" s="111" t="s">
        <v>321</v>
      </c>
      <c r="F19" s="13"/>
      <c r="G19" s="14"/>
      <c r="H19" s="108" t="s">
        <v>215</v>
      </c>
      <c r="I19" s="110">
        <v>13963</v>
      </c>
      <c r="J19" s="13"/>
      <c r="K19" s="14"/>
      <c r="L19" s="108" t="s">
        <v>215</v>
      </c>
      <c r="M19" s="111" t="s">
        <v>321</v>
      </c>
      <c r="N19" s="13"/>
    </row>
    <row r="20" spans="1:14" ht="25.5">
      <c r="A20" s="30"/>
      <c r="B20" s="140" t="s">
        <v>438</v>
      </c>
      <c r="C20" s="14"/>
      <c r="D20" s="108" t="s">
        <v>215</v>
      </c>
      <c r="E20" s="111">
        <v>445</v>
      </c>
      <c r="F20" s="13"/>
      <c r="G20" s="14"/>
      <c r="H20" s="108" t="s">
        <v>215</v>
      </c>
      <c r="I20" s="111" t="s">
        <v>321</v>
      </c>
      <c r="J20" s="13"/>
      <c r="K20" s="14"/>
      <c r="L20" s="108" t="s">
        <v>215</v>
      </c>
      <c r="M20" s="111" t="s">
        <v>321</v>
      </c>
      <c r="N20" s="13"/>
    </row>
  </sheetData>
  <mergeCells count="52">
    <mergeCell ref="A1:A2"/>
    <mergeCell ref="B1:N1"/>
    <mergeCell ref="B2:N2"/>
    <mergeCell ref="B3:N3"/>
    <mergeCell ref="A4:A20"/>
    <mergeCell ref="B12:N12"/>
    <mergeCell ref="N14:N16"/>
    <mergeCell ref="D17:E17"/>
    <mergeCell ref="H17:I17"/>
    <mergeCell ref="L17:M17"/>
    <mergeCell ref="D18:E18"/>
    <mergeCell ref="H18:I18"/>
    <mergeCell ref="L18:M18"/>
    <mergeCell ref="H16:I16"/>
    <mergeCell ref="J14:J16"/>
    <mergeCell ref="K14:K16"/>
    <mergeCell ref="L14:M14"/>
    <mergeCell ref="L15:M15"/>
    <mergeCell ref="L16:M16"/>
    <mergeCell ref="D13:M13"/>
    <mergeCell ref="B14:B16"/>
    <mergeCell ref="C14:C16"/>
    <mergeCell ref="D14:E14"/>
    <mergeCell ref="D15:E15"/>
    <mergeCell ref="D16:E16"/>
    <mergeCell ref="F14:F16"/>
    <mergeCell ref="G14:G16"/>
    <mergeCell ref="H14:I14"/>
    <mergeCell ref="H15:I15"/>
    <mergeCell ref="N5:N7"/>
    <mergeCell ref="D8:E8"/>
    <mergeCell ref="H8:I8"/>
    <mergeCell ref="L8:M8"/>
    <mergeCell ref="D9:E9"/>
    <mergeCell ref="H9:I9"/>
    <mergeCell ref="L9:M9"/>
    <mergeCell ref="H7:I7"/>
    <mergeCell ref="J5:J7"/>
    <mergeCell ref="K5:K7"/>
    <mergeCell ref="L5:M5"/>
    <mergeCell ref="L6:M6"/>
    <mergeCell ref="L7:M7"/>
    <mergeCell ref="D4:M4"/>
    <mergeCell ref="B5:B7"/>
    <mergeCell ref="C5:C7"/>
    <mergeCell ref="D5:E5"/>
    <mergeCell ref="D6:E6"/>
    <mergeCell ref="D7:E7"/>
    <mergeCell ref="F5:F7"/>
    <mergeCell ref="G5:G7"/>
    <mergeCell ref="H5:I5"/>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67</v>
      </c>
      <c r="B1" s="1" t="s">
        <v>2</v>
      </c>
      <c r="C1" s="1" t="s">
        <v>30</v>
      </c>
    </row>
    <row r="2" spans="1:3" ht="30">
      <c r="A2" s="3" t="s">
        <v>68</v>
      </c>
      <c r="B2" s="4"/>
      <c r="C2" s="4"/>
    </row>
    <row r="3" spans="1:3" ht="30">
      <c r="A3" s="2" t="s">
        <v>69</v>
      </c>
      <c r="B3" s="9">
        <v>0.1</v>
      </c>
      <c r="C3" s="9">
        <v>0.1</v>
      </c>
    </row>
    <row r="4" spans="1:3">
      <c r="A4" s="2" t="s">
        <v>70</v>
      </c>
      <c r="B4" s="5">
        <v>1000000</v>
      </c>
      <c r="C4" s="5">
        <v>1000000</v>
      </c>
    </row>
    <row r="5" spans="1:3">
      <c r="A5" s="2" t="s">
        <v>71</v>
      </c>
      <c r="B5" s="4" t="s">
        <v>58</v>
      </c>
      <c r="C5" s="4" t="s">
        <v>58</v>
      </c>
    </row>
    <row r="6" spans="1:3" ht="30">
      <c r="A6" s="2" t="s">
        <v>72</v>
      </c>
      <c r="B6" s="9">
        <v>0.1</v>
      </c>
      <c r="C6" s="9">
        <v>0.1</v>
      </c>
    </row>
    <row r="7" spans="1:3">
      <c r="A7" s="2" t="s">
        <v>73</v>
      </c>
      <c r="B7" s="5">
        <v>349000000</v>
      </c>
      <c r="C7" s="5">
        <v>349000000</v>
      </c>
    </row>
    <row r="8" spans="1:3">
      <c r="A8" s="2" t="s">
        <v>74</v>
      </c>
      <c r="B8" s="5">
        <v>216539015</v>
      </c>
      <c r="C8" s="5">
        <v>218985816</v>
      </c>
    </row>
    <row r="9" spans="1:3">
      <c r="A9" s="2" t="s">
        <v>75</v>
      </c>
      <c r="B9" s="5">
        <v>216539015</v>
      </c>
      <c r="C9" s="5">
        <v>218985816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22.42578125" bestFit="1" customWidth="1"/>
    <col min="4" max="4" width="2" bestFit="1" customWidth="1"/>
    <col min="5" max="5" width="6.5703125" bestFit="1" customWidth="1"/>
  </cols>
  <sheetData>
    <row r="1" spans="1:6" ht="15" customHeight="1">
      <c r="A1" s="8" t="s">
        <v>712</v>
      </c>
      <c r="B1" s="8" t="s">
        <v>1</v>
      </c>
      <c r="C1" s="8"/>
      <c r="D1" s="8"/>
      <c r="E1" s="8"/>
      <c r="F1" s="8"/>
    </row>
    <row r="2" spans="1:6" ht="15" customHeight="1">
      <c r="A2" s="8"/>
      <c r="B2" s="8" t="s">
        <v>2</v>
      </c>
      <c r="C2" s="8"/>
      <c r="D2" s="8"/>
      <c r="E2" s="8"/>
      <c r="F2" s="8"/>
    </row>
    <row r="3" spans="1:6" ht="30">
      <c r="A3" s="3" t="s">
        <v>445</v>
      </c>
      <c r="B3" s="29"/>
      <c r="C3" s="29"/>
      <c r="D3" s="29"/>
      <c r="E3" s="29"/>
      <c r="F3" s="29"/>
    </row>
    <row r="4" spans="1:6" ht="15.75" thickBot="1">
      <c r="A4" s="30" t="s">
        <v>713</v>
      </c>
      <c r="B4" s="69" t="s">
        <v>254</v>
      </c>
      <c r="C4" s="14"/>
      <c r="D4" s="71" t="s">
        <v>448</v>
      </c>
      <c r="E4" s="71"/>
      <c r="F4" s="13"/>
    </row>
    <row r="5" spans="1:6" ht="15.75" thickTop="1">
      <c r="A5" s="30"/>
      <c r="B5" s="38">
        <v>2015</v>
      </c>
      <c r="C5" s="14"/>
      <c r="D5" s="16" t="s">
        <v>215</v>
      </c>
      <c r="E5" s="17">
        <v>8857</v>
      </c>
      <c r="F5" s="13"/>
    </row>
    <row r="6" spans="1:6">
      <c r="A6" s="30"/>
      <c r="B6" s="38">
        <v>2016</v>
      </c>
      <c r="C6" s="14"/>
      <c r="D6" s="14"/>
      <c r="E6" s="17">
        <v>7291</v>
      </c>
      <c r="F6" s="13"/>
    </row>
    <row r="7" spans="1:6">
      <c r="A7" s="30"/>
      <c r="B7" s="38">
        <v>2017</v>
      </c>
      <c r="C7" s="14"/>
      <c r="D7" s="14"/>
      <c r="E7" s="17">
        <v>5379</v>
      </c>
      <c r="F7" s="13"/>
    </row>
    <row r="8" spans="1:6">
      <c r="A8" s="30"/>
      <c r="B8" s="38">
        <v>2018</v>
      </c>
      <c r="C8" s="14"/>
      <c r="D8" s="14"/>
      <c r="E8" s="17">
        <v>4515</v>
      </c>
      <c r="F8" s="13"/>
    </row>
    <row r="9" spans="1:6">
      <c r="A9" s="30"/>
      <c r="B9" s="38">
        <v>2019</v>
      </c>
      <c r="C9" s="14"/>
      <c r="D9" s="14"/>
      <c r="E9" s="17">
        <v>3887</v>
      </c>
      <c r="F9" s="13"/>
    </row>
    <row r="10" spans="1:6" ht="15.75" thickBot="1">
      <c r="A10" s="30"/>
      <c r="B10" s="36" t="s">
        <v>449</v>
      </c>
      <c r="C10" s="14"/>
      <c r="D10" s="14"/>
      <c r="E10" s="26">
        <v>9449</v>
      </c>
      <c r="F10" s="13"/>
    </row>
    <row r="11" spans="1:6" ht="16.5" thickTop="1" thickBot="1">
      <c r="A11" s="30"/>
      <c r="B11" s="70" t="s">
        <v>450</v>
      </c>
      <c r="C11" s="14"/>
      <c r="D11" s="24" t="s">
        <v>215</v>
      </c>
      <c r="E11" s="25">
        <v>39378</v>
      </c>
      <c r="F11" s="13"/>
    </row>
  </sheetData>
  <mergeCells count="6">
    <mergeCell ref="D4:E4"/>
    <mergeCell ref="A1:A2"/>
    <mergeCell ref="B1:F1"/>
    <mergeCell ref="B2:F2"/>
    <mergeCell ref="B3:F3"/>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showGridLines="0" workbookViewId="0"/>
  </sheetViews>
  <sheetFormatPr defaultRowHeight="15"/>
  <cols>
    <col min="1" max="3" width="36.5703125" bestFit="1" customWidth="1"/>
    <col min="4" max="4" width="2.42578125" customWidth="1"/>
    <col min="5" max="5" width="10.5703125" customWidth="1"/>
    <col min="6" max="6" width="5.7109375" bestFit="1" customWidth="1"/>
    <col min="7" max="7" width="9.5703125" customWidth="1"/>
    <col min="8" max="8" width="8.42578125" customWidth="1"/>
    <col min="9" max="9" width="12.28515625" customWidth="1"/>
    <col min="10" max="10" width="5.140625" customWidth="1"/>
    <col min="11" max="11" width="9" customWidth="1"/>
    <col min="12" max="12" width="3.42578125" customWidth="1"/>
    <col min="13" max="13" width="7.42578125" customWidth="1"/>
    <col min="14" max="14" width="2.5703125" bestFit="1" customWidth="1"/>
    <col min="16" max="16" width="2.42578125" customWidth="1"/>
    <col min="17" max="17" width="8.42578125" customWidth="1"/>
    <col min="20" max="20" width="3.42578125" customWidth="1"/>
    <col min="21" max="21" width="9.5703125" customWidth="1"/>
  </cols>
  <sheetData>
    <row r="1" spans="1:22" ht="15" customHeight="1">
      <c r="A1" s="8" t="s">
        <v>714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455</v>
      </c>
      <c r="B3" s="29"/>
      <c r="C3" s="29"/>
      <c r="D3" s="29"/>
      <c r="E3" s="29"/>
      <c r="F3" s="29"/>
      <c r="G3" s="29"/>
      <c r="H3" s="29"/>
      <c r="I3" s="29"/>
      <c r="J3" s="29"/>
      <c r="K3" s="29"/>
      <c r="L3" s="29"/>
      <c r="M3" s="29"/>
      <c r="N3" s="29"/>
      <c r="O3" s="29"/>
      <c r="P3" s="29"/>
      <c r="Q3" s="29"/>
      <c r="R3" s="29"/>
      <c r="S3" s="29"/>
      <c r="T3" s="29"/>
      <c r="U3" s="29"/>
      <c r="V3" s="29"/>
    </row>
    <row r="4" spans="1:22">
      <c r="A4" s="30" t="s">
        <v>715</v>
      </c>
      <c r="B4" s="32"/>
      <c r="C4" s="32"/>
      <c r="D4" s="32"/>
      <c r="E4" s="32"/>
      <c r="F4" s="32"/>
      <c r="G4" s="32"/>
      <c r="H4" s="32"/>
      <c r="I4" s="32"/>
      <c r="J4" s="32"/>
      <c r="K4" s="32"/>
      <c r="L4" s="32"/>
      <c r="M4" s="32"/>
      <c r="N4" s="32"/>
      <c r="O4" s="32"/>
      <c r="P4" s="32"/>
      <c r="Q4" s="32"/>
      <c r="R4" s="32"/>
      <c r="S4" s="32"/>
      <c r="T4" s="32"/>
      <c r="U4" s="32"/>
      <c r="V4" s="32"/>
    </row>
    <row r="5" spans="1:22" ht="15.75" thickBot="1">
      <c r="A5" s="30"/>
      <c r="B5" s="69" t="s">
        <v>253</v>
      </c>
      <c r="C5" s="14"/>
      <c r="D5" s="71">
        <v>2014</v>
      </c>
      <c r="E5" s="71"/>
      <c r="F5" s="13"/>
      <c r="G5" s="14"/>
      <c r="H5" s="71">
        <v>2013</v>
      </c>
      <c r="I5" s="71"/>
      <c r="J5" s="13"/>
    </row>
    <row r="6" spans="1:22" ht="15.75" thickTop="1">
      <c r="A6" s="30"/>
      <c r="B6" s="46" t="s">
        <v>254</v>
      </c>
      <c r="C6" s="14"/>
      <c r="D6" s="72"/>
      <c r="E6" s="72"/>
      <c r="F6" s="13"/>
      <c r="G6" s="14"/>
      <c r="H6" s="72"/>
      <c r="I6" s="72"/>
      <c r="J6" s="13"/>
    </row>
    <row r="7" spans="1:22" ht="26.25" thickBot="1">
      <c r="A7" s="30"/>
      <c r="B7" s="46" t="s">
        <v>460</v>
      </c>
      <c r="C7" s="14"/>
      <c r="D7" s="24" t="s">
        <v>215</v>
      </c>
      <c r="E7" s="25">
        <v>47410</v>
      </c>
      <c r="F7" s="13"/>
      <c r="G7" s="14"/>
      <c r="H7" s="24" t="s">
        <v>215</v>
      </c>
      <c r="I7" s="25">
        <v>37528</v>
      </c>
      <c r="J7" s="13"/>
    </row>
    <row r="8" spans="1:22" ht="15.75" thickTop="1">
      <c r="A8" s="30"/>
      <c r="B8" s="14"/>
      <c r="C8" s="14"/>
      <c r="D8" s="14"/>
      <c r="E8" s="14"/>
      <c r="F8" s="13"/>
      <c r="G8" s="14"/>
      <c r="H8" s="14"/>
      <c r="I8" s="14"/>
      <c r="J8" s="13"/>
    </row>
    <row r="9" spans="1:22" ht="25.5">
      <c r="A9" s="30"/>
      <c r="B9" s="46" t="s">
        <v>461</v>
      </c>
      <c r="C9" s="14"/>
      <c r="D9" s="14"/>
      <c r="E9" s="14"/>
      <c r="F9" s="13"/>
      <c r="G9" s="14"/>
      <c r="H9" s="14"/>
      <c r="I9" s="14"/>
      <c r="J9" s="13"/>
    </row>
    <row r="10" spans="1:22">
      <c r="A10" s="30"/>
      <c r="B10" s="46" t="s">
        <v>462</v>
      </c>
      <c r="C10" s="14"/>
      <c r="D10" s="16" t="s">
        <v>215</v>
      </c>
      <c r="E10" s="17">
        <v>37528</v>
      </c>
      <c r="F10" s="13"/>
      <c r="G10" s="14"/>
      <c r="H10" s="16" t="s">
        <v>215</v>
      </c>
      <c r="I10" s="17">
        <v>42699</v>
      </c>
      <c r="J10" s="13"/>
    </row>
    <row r="11" spans="1:22">
      <c r="A11" s="30"/>
      <c r="B11" s="46" t="s">
        <v>463</v>
      </c>
      <c r="C11" s="14"/>
      <c r="D11" s="14"/>
      <c r="E11" s="18" t="s">
        <v>321</v>
      </c>
      <c r="F11" s="13"/>
      <c r="G11" s="14"/>
      <c r="H11" s="14"/>
      <c r="I11" s="18" t="s">
        <v>321</v>
      </c>
      <c r="J11" s="13"/>
    </row>
    <row r="12" spans="1:22">
      <c r="A12" s="30"/>
      <c r="B12" s="46" t="s">
        <v>464</v>
      </c>
      <c r="C12" s="14"/>
      <c r="D12" s="14"/>
      <c r="E12" s="17">
        <v>1946</v>
      </c>
      <c r="F12" s="13"/>
      <c r="G12" s="14"/>
      <c r="H12" s="14"/>
      <c r="I12" s="17">
        <v>1741</v>
      </c>
      <c r="J12" s="13"/>
    </row>
    <row r="13" spans="1:22">
      <c r="A13" s="30"/>
      <c r="B13" s="46" t="s">
        <v>465</v>
      </c>
      <c r="C13" s="14"/>
      <c r="D13" s="14"/>
      <c r="E13" s="18" t="s">
        <v>321</v>
      </c>
      <c r="F13" s="13"/>
      <c r="G13" s="14"/>
      <c r="H13" s="14"/>
      <c r="I13" s="18" t="s">
        <v>321</v>
      </c>
      <c r="J13" s="13"/>
    </row>
    <row r="14" spans="1:22">
      <c r="A14" s="30"/>
      <c r="B14" s="46" t="s">
        <v>466</v>
      </c>
      <c r="C14" s="14"/>
      <c r="D14" s="14"/>
      <c r="E14" s="17">
        <v>9725</v>
      </c>
      <c r="F14" s="13"/>
      <c r="G14" s="14"/>
      <c r="H14" s="14"/>
      <c r="I14" s="18" t="s">
        <v>467</v>
      </c>
      <c r="J14" s="19" t="s">
        <v>219</v>
      </c>
    </row>
    <row r="15" spans="1:22" ht="15.75" thickBot="1">
      <c r="A15" s="30"/>
      <c r="B15" s="44" t="s">
        <v>468</v>
      </c>
      <c r="C15" s="14"/>
      <c r="D15" s="14"/>
      <c r="E15" s="21" t="s">
        <v>469</v>
      </c>
      <c r="F15" s="22" t="s">
        <v>219</v>
      </c>
      <c r="G15" s="14"/>
      <c r="H15" s="14"/>
      <c r="I15" s="21" t="s">
        <v>470</v>
      </c>
      <c r="J15" s="22" t="s">
        <v>219</v>
      </c>
    </row>
    <row r="16" spans="1:22" ht="16.5" thickTop="1" thickBot="1">
      <c r="A16" s="30"/>
      <c r="B16" s="44" t="s">
        <v>471</v>
      </c>
      <c r="C16" s="14"/>
      <c r="D16" s="73" t="s">
        <v>215</v>
      </c>
      <c r="E16" s="26">
        <v>47410</v>
      </c>
      <c r="F16" s="13"/>
      <c r="G16" s="14"/>
      <c r="H16" s="73" t="s">
        <v>215</v>
      </c>
      <c r="I16" s="26">
        <v>37528</v>
      </c>
      <c r="J16" s="13"/>
    </row>
    <row r="17" spans="1:22" ht="15.75" thickTop="1">
      <c r="A17" s="30"/>
      <c r="B17" s="46" t="s">
        <v>472</v>
      </c>
      <c r="C17" s="14"/>
      <c r="D17" s="14"/>
      <c r="E17" s="14"/>
      <c r="F17" s="13"/>
      <c r="G17" s="14"/>
      <c r="H17" s="14"/>
      <c r="I17" s="14"/>
      <c r="J17" s="13"/>
    </row>
    <row r="18" spans="1:22" ht="25.5">
      <c r="A18" s="30"/>
      <c r="B18" s="46" t="s">
        <v>473</v>
      </c>
      <c r="C18" s="14"/>
      <c r="D18" s="16" t="s">
        <v>215</v>
      </c>
      <c r="E18" s="17">
        <v>32426</v>
      </c>
      <c r="F18" s="13"/>
      <c r="G18" s="14"/>
      <c r="H18" s="16" t="s">
        <v>215</v>
      </c>
      <c r="I18" s="17">
        <v>29519</v>
      </c>
      <c r="J18" s="13"/>
    </row>
    <row r="19" spans="1:22">
      <c r="A19" s="30"/>
      <c r="B19" s="46" t="s">
        <v>474</v>
      </c>
      <c r="C19" s="14"/>
      <c r="D19" s="14"/>
      <c r="E19" s="17">
        <v>1220</v>
      </c>
      <c r="F19" s="13"/>
      <c r="G19" s="14"/>
      <c r="H19" s="14"/>
      <c r="I19" s="17">
        <v>3820</v>
      </c>
      <c r="J19" s="13"/>
    </row>
    <row r="20" spans="1:22">
      <c r="A20" s="30"/>
      <c r="B20" s="46" t="s">
        <v>475</v>
      </c>
      <c r="C20" s="14"/>
      <c r="D20" s="14"/>
      <c r="E20" s="18">
        <v>765</v>
      </c>
      <c r="F20" s="13"/>
      <c r="G20" s="14"/>
      <c r="H20" s="14"/>
      <c r="I20" s="18">
        <v>800</v>
      </c>
      <c r="J20" s="13"/>
    </row>
    <row r="21" spans="1:22" ht="15.75" thickBot="1">
      <c r="A21" s="30"/>
      <c r="B21" s="44" t="s">
        <v>468</v>
      </c>
      <c r="C21" s="14"/>
      <c r="D21" s="14"/>
      <c r="E21" s="21" t="s">
        <v>469</v>
      </c>
      <c r="F21" s="22" t="s">
        <v>219</v>
      </c>
      <c r="G21" s="14"/>
      <c r="H21" s="14"/>
      <c r="I21" s="21" t="s">
        <v>470</v>
      </c>
      <c r="J21" s="22" t="s">
        <v>219</v>
      </c>
    </row>
    <row r="22" spans="1:22" ht="16.5" thickTop="1" thickBot="1">
      <c r="A22" s="30"/>
      <c r="B22" s="44" t="s">
        <v>476</v>
      </c>
      <c r="C22" s="14"/>
      <c r="D22" s="14"/>
      <c r="E22" s="26">
        <v>32622</v>
      </c>
      <c r="F22" s="13"/>
      <c r="G22" s="14"/>
      <c r="H22" s="14"/>
      <c r="I22" s="26">
        <v>32426</v>
      </c>
      <c r="J22" s="13"/>
    </row>
    <row r="23" spans="1:22" ht="15.75" thickTop="1">
      <c r="A23" s="30"/>
      <c r="B23" s="14"/>
      <c r="C23" s="14"/>
      <c r="D23" s="14"/>
      <c r="E23" s="14"/>
      <c r="F23" s="13"/>
      <c r="G23" s="14"/>
      <c r="H23" s="14"/>
      <c r="I23" s="14"/>
      <c r="J23" s="13"/>
    </row>
    <row r="24" spans="1:22" ht="15.75" thickBot="1">
      <c r="A24" s="30"/>
      <c r="B24" s="46" t="s">
        <v>477</v>
      </c>
      <c r="C24" s="14"/>
      <c r="D24" s="24" t="s">
        <v>215</v>
      </c>
      <c r="E24" s="27" t="s">
        <v>478</v>
      </c>
      <c r="F24" s="43" t="s">
        <v>219</v>
      </c>
      <c r="G24" s="14"/>
      <c r="H24" s="24" t="s">
        <v>215</v>
      </c>
      <c r="I24" s="27" t="s">
        <v>479</v>
      </c>
      <c r="J24" s="43" t="s">
        <v>219</v>
      </c>
    </row>
    <row r="25" spans="1:22" ht="15.75" thickTop="1">
      <c r="A25" s="30"/>
      <c r="B25" s="32"/>
      <c r="C25" s="32"/>
      <c r="D25" s="32"/>
      <c r="E25" s="32"/>
      <c r="F25" s="32"/>
      <c r="G25" s="32"/>
      <c r="H25" s="32"/>
      <c r="I25" s="32"/>
      <c r="J25" s="32"/>
      <c r="K25" s="32"/>
      <c r="L25" s="32"/>
      <c r="M25" s="32"/>
      <c r="N25" s="32"/>
      <c r="O25" s="32"/>
      <c r="P25" s="32"/>
      <c r="Q25" s="32"/>
      <c r="R25" s="32"/>
      <c r="S25" s="32"/>
      <c r="T25" s="32"/>
      <c r="U25" s="32"/>
      <c r="V25" s="32"/>
    </row>
    <row r="26" spans="1:22" ht="15.75" thickBot="1">
      <c r="A26" s="30"/>
      <c r="B26" s="69" t="s">
        <v>253</v>
      </c>
      <c r="C26" s="14"/>
      <c r="D26" s="39">
        <v>2014</v>
      </c>
      <c r="E26" s="39"/>
      <c r="F26" s="13"/>
      <c r="G26" s="14"/>
      <c r="H26" s="71">
        <v>2013</v>
      </c>
      <c r="I26" s="71"/>
      <c r="J26" s="13"/>
    </row>
    <row r="27" spans="1:22" ht="15.75" thickTop="1">
      <c r="A27" s="30"/>
      <c r="B27" s="46" t="s">
        <v>254</v>
      </c>
      <c r="C27" s="14"/>
      <c r="D27" s="41"/>
      <c r="E27" s="41"/>
      <c r="F27" s="13"/>
      <c r="G27" s="14"/>
      <c r="H27" s="72"/>
      <c r="I27" s="72"/>
      <c r="J27" s="13"/>
    </row>
    <row r="28" spans="1:22" ht="38.25">
      <c r="A28" s="30"/>
      <c r="B28" s="46" t="s">
        <v>480</v>
      </c>
      <c r="C28" s="14"/>
      <c r="D28" s="40"/>
      <c r="E28" s="40"/>
      <c r="F28" s="13"/>
      <c r="G28" s="14"/>
      <c r="H28" s="42"/>
      <c r="I28" s="42"/>
      <c r="J28" s="13"/>
    </row>
    <row r="29" spans="1:22">
      <c r="A29" s="30"/>
      <c r="B29" s="46" t="s">
        <v>481</v>
      </c>
      <c r="C29" s="14"/>
      <c r="D29" s="16" t="s">
        <v>215</v>
      </c>
      <c r="E29" s="18" t="s">
        <v>321</v>
      </c>
      <c r="F29" s="13"/>
      <c r="G29" s="14"/>
      <c r="H29" s="16" t="s">
        <v>215</v>
      </c>
      <c r="I29" s="18" t="s">
        <v>321</v>
      </c>
      <c r="J29" s="13"/>
    </row>
    <row r="30" spans="1:22">
      <c r="A30" s="30"/>
      <c r="B30" s="46" t="s">
        <v>51</v>
      </c>
      <c r="C30" s="14"/>
      <c r="D30" s="14"/>
      <c r="E30" s="18" t="s">
        <v>321</v>
      </c>
      <c r="F30" s="13"/>
      <c r="G30" s="14"/>
      <c r="H30" s="14"/>
      <c r="I30" s="18" t="s">
        <v>321</v>
      </c>
      <c r="J30" s="13"/>
    </row>
    <row r="31" spans="1:22" ht="15.75" thickBot="1">
      <c r="A31" s="30"/>
      <c r="B31" s="44" t="s">
        <v>482</v>
      </c>
      <c r="C31" s="14"/>
      <c r="D31" s="14"/>
      <c r="E31" s="21" t="s">
        <v>478</v>
      </c>
      <c r="F31" s="22" t="s">
        <v>219</v>
      </c>
      <c r="G31" s="14"/>
      <c r="H31" s="14"/>
      <c r="I31" s="21" t="s">
        <v>479</v>
      </c>
      <c r="J31" s="22" t="s">
        <v>219</v>
      </c>
    </row>
    <row r="32" spans="1:22" ht="16.5" thickTop="1" thickBot="1">
      <c r="A32" s="30"/>
      <c r="B32" s="14"/>
      <c r="C32" s="14"/>
      <c r="D32" s="24" t="s">
        <v>215</v>
      </c>
      <c r="E32" s="27" t="s">
        <v>478</v>
      </c>
      <c r="F32" s="43" t="s">
        <v>219</v>
      </c>
      <c r="G32" s="14"/>
      <c r="H32" s="24" t="s">
        <v>215</v>
      </c>
      <c r="I32" s="27" t="s">
        <v>479</v>
      </c>
      <c r="J32" s="43" t="s">
        <v>219</v>
      </c>
    </row>
    <row r="33" spans="1:22" ht="15.75" thickTop="1">
      <c r="A33" s="30"/>
      <c r="B33" s="32"/>
      <c r="C33" s="32"/>
      <c r="D33" s="32"/>
      <c r="E33" s="32"/>
      <c r="F33" s="32"/>
      <c r="G33" s="32"/>
      <c r="H33" s="32"/>
      <c r="I33" s="32"/>
      <c r="J33" s="32"/>
      <c r="K33" s="32"/>
      <c r="L33" s="32"/>
      <c r="M33" s="32"/>
      <c r="N33" s="32"/>
      <c r="O33" s="32"/>
      <c r="P33" s="32"/>
      <c r="Q33" s="32"/>
      <c r="R33" s="32"/>
      <c r="S33" s="32"/>
      <c r="T33" s="32"/>
      <c r="U33" s="32"/>
      <c r="V33" s="32"/>
    </row>
    <row r="34" spans="1:22" ht="15.75" thickBot="1">
      <c r="A34" s="30"/>
      <c r="B34" s="69" t="s">
        <v>253</v>
      </c>
      <c r="C34" s="14"/>
      <c r="D34" s="39">
        <v>2014</v>
      </c>
      <c r="E34" s="39"/>
      <c r="F34" s="13"/>
      <c r="G34" s="14"/>
      <c r="H34" s="71">
        <v>2013</v>
      </c>
      <c r="I34" s="71"/>
      <c r="J34" s="13"/>
    </row>
    <row r="35" spans="1:22" ht="15.75" thickTop="1">
      <c r="A35" s="30"/>
      <c r="B35" s="46" t="s">
        <v>254</v>
      </c>
      <c r="C35" s="14"/>
      <c r="D35" s="72"/>
      <c r="E35" s="72"/>
      <c r="F35" s="13"/>
      <c r="G35" s="14"/>
      <c r="H35" s="72"/>
      <c r="I35" s="72"/>
      <c r="J35" s="13"/>
    </row>
    <row r="36" spans="1:22" ht="51">
      <c r="A36" s="30"/>
      <c r="B36" s="46" t="s">
        <v>483</v>
      </c>
      <c r="C36" s="14"/>
      <c r="D36" s="42"/>
      <c r="E36" s="42"/>
      <c r="F36" s="13"/>
      <c r="G36" s="14"/>
      <c r="H36" s="42"/>
      <c r="I36" s="42"/>
      <c r="J36" s="13"/>
    </row>
    <row r="37" spans="1:22">
      <c r="A37" s="30"/>
      <c r="B37" s="46" t="s">
        <v>484</v>
      </c>
      <c r="C37" s="14"/>
      <c r="D37" s="16" t="s">
        <v>215</v>
      </c>
      <c r="E37" s="17">
        <v>25583</v>
      </c>
      <c r="F37" s="13"/>
      <c r="G37" s="14"/>
      <c r="H37" s="16" t="s">
        <v>215</v>
      </c>
      <c r="I37" s="17">
        <v>15369</v>
      </c>
      <c r="J37" s="13"/>
    </row>
    <row r="38" spans="1:22">
      <c r="A38" s="30"/>
      <c r="B38" s="46" t="s">
        <v>485</v>
      </c>
      <c r="C38" s="14"/>
      <c r="D38" s="14"/>
      <c r="E38" s="18" t="s">
        <v>321</v>
      </c>
      <c r="F38" s="13"/>
      <c r="G38" s="14"/>
      <c r="H38" s="14"/>
      <c r="I38" s="18" t="s">
        <v>321</v>
      </c>
      <c r="J38" s="13"/>
    </row>
    <row r="39" spans="1:22" ht="15.75" thickBot="1">
      <c r="A39" s="30"/>
      <c r="B39" s="44" t="s">
        <v>486</v>
      </c>
      <c r="C39" s="14"/>
      <c r="D39" s="14"/>
      <c r="E39" s="21" t="s">
        <v>321</v>
      </c>
      <c r="F39" s="13"/>
      <c r="G39" s="14"/>
      <c r="H39" s="14"/>
      <c r="I39" s="21" t="s">
        <v>321</v>
      </c>
      <c r="J39" s="13"/>
    </row>
    <row r="40" spans="1:22" ht="16.5" thickTop="1" thickBot="1">
      <c r="A40" s="30"/>
      <c r="B40" s="14"/>
      <c r="C40" s="14"/>
      <c r="D40" s="24" t="s">
        <v>215</v>
      </c>
      <c r="E40" s="25">
        <v>25583</v>
      </c>
      <c r="F40" s="13"/>
      <c r="G40" s="14"/>
      <c r="H40" s="24" t="s">
        <v>215</v>
      </c>
      <c r="I40" s="25">
        <v>15369</v>
      </c>
      <c r="J40" s="13"/>
    </row>
    <row r="41" spans="1:22" ht="15.75" thickTop="1">
      <c r="A41" s="30"/>
      <c r="B41" s="29"/>
      <c r="C41" s="29"/>
      <c r="D41" s="29"/>
      <c r="E41" s="29"/>
      <c r="F41" s="29"/>
      <c r="G41" s="29"/>
      <c r="H41" s="29"/>
      <c r="I41" s="29"/>
      <c r="J41" s="29"/>
      <c r="K41" s="29"/>
      <c r="L41" s="29"/>
      <c r="M41" s="29"/>
      <c r="N41" s="29"/>
      <c r="O41" s="29"/>
      <c r="P41" s="29"/>
      <c r="Q41" s="29"/>
      <c r="R41" s="29"/>
      <c r="S41" s="29"/>
      <c r="T41" s="29"/>
      <c r="U41" s="29"/>
      <c r="V41" s="29"/>
    </row>
    <row r="42" spans="1:22" ht="15.75" thickBot="1">
      <c r="A42" s="30" t="s">
        <v>716</v>
      </c>
      <c r="B42" s="119" t="s">
        <v>253</v>
      </c>
      <c r="C42" s="14"/>
      <c r="D42" s="141">
        <v>2014</v>
      </c>
      <c r="E42" s="141"/>
      <c r="F42" s="13"/>
      <c r="G42" s="14"/>
      <c r="H42" s="148">
        <v>2013</v>
      </c>
      <c r="I42" s="148"/>
      <c r="J42" s="13"/>
    </row>
    <row r="43" spans="1:22" ht="15.75" thickTop="1">
      <c r="A43" s="30"/>
      <c r="B43" s="109" t="s">
        <v>254</v>
      </c>
      <c r="C43" s="14"/>
      <c r="D43" s="72"/>
      <c r="E43" s="72"/>
      <c r="F43" s="13"/>
      <c r="G43" s="14"/>
      <c r="H43" s="72"/>
      <c r="I43" s="72"/>
      <c r="J43" s="13"/>
    </row>
    <row r="44" spans="1:22">
      <c r="A44" s="30"/>
      <c r="B44" s="109" t="s">
        <v>489</v>
      </c>
      <c r="C44" s="14"/>
      <c r="D44" s="108" t="s">
        <v>215</v>
      </c>
      <c r="E44" s="111" t="s">
        <v>478</v>
      </c>
      <c r="F44" s="112" t="s">
        <v>219</v>
      </c>
      <c r="G44" s="14"/>
      <c r="H44" s="108" t="s">
        <v>215</v>
      </c>
      <c r="I44" s="111" t="s">
        <v>479</v>
      </c>
      <c r="J44" s="112" t="s">
        <v>219</v>
      </c>
    </row>
    <row r="45" spans="1:22" ht="15.75" thickBot="1">
      <c r="A45" s="30"/>
      <c r="B45" s="120" t="s">
        <v>490</v>
      </c>
      <c r="C45" s="14"/>
      <c r="D45" s="14"/>
      <c r="E45" s="132" t="s">
        <v>491</v>
      </c>
      <c r="F45" s="133" t="s">
        <v>219</v>
      </c>
      <c r="G45" s="14"/>
      <c r="H45" s="14"/>
      <c r="I45" s="132" t="s">
        <v>492</v>
      </c>
      <c r="J45" s="133" t="s">
        <v>219</v>
      </c>
    </row>
    <row r="46" spans="1:22" ht="16.5" thickTop="1" thickBot="1">
      <c r="A46" s="30"/>
      <c r="B46" s="144" t="s">
        <v>493</v>
      </c>
      <c r="C46" s="14"/>
      <c r="D46" s="122" t="s">
        <v>215</v>
      </c>
      <c r="E46" s="135" t="s">
        <v>494</v>
      </c>
      <c r="F46" s="149" t="s">
        <v>219</v>
      </c>
      <c r="G46" s="14"/>
      <c r="H46" s="122" t="s">
        <v>215</v>
      </c>
      <c r="I46" s="135" t="s">
        <v>495</v>
      </c>
      <c r="J46" s="149" t="s">
        <v>219</v>
      </c>
    </row>
    <row r="47" spans="1:22" ht="16.5" thickTop="1" thickBot="1">
      <c r="A47" s="30" t="s">
        <v>717</v>
      </c>
      <c r="B47" s="119" t="s">
        <v>291</v>
      </c>
      <c r="C47" s="14"/>
      <c r="D47" s="150">
        <v>2014</v>
      </c>
      <c r="E47" s="150"/>
      <c r="F47" s="13"/>
      <c r="G47" s="14"/>
      <c r="H47" s="150">
        <v>2013</v>
      </c>
      <c r="I47" s="150"/>
      <c r="J47" s="13"/>
      <c r="K47" s="14"/>
      <c r="L47" s="148">
        <v>2012</v>
      </c>
      <c r="M47" s="148"/>
      <c r="N47" s="13"/>
    </row>
    <row r="48" spans="1:22" ht="15.75" thickTop="1">
      <c r="A48" s="30"/>
      <c r="B48" s="109" t="s">
        <v>254</v>
      </c>
      <c r="C48" s="14"/>
      <c r="D48" s="72"/>
      <c r="E48" s="72"/>
      <c r="F48" s="13"/>
      <c r="G48" s="14"/>
      <c r="H48" s="72"/>
      <c r="I48" s="72"/>
      <c r="J48" s="13"/>
      <c r="K48" s="14"/>
      <c r="L48" s="72"/>
      <c r="M48" s="72"/>
      <c r="N48" s="13"/>
    </row>
    <row r="49" spans="1:14" ht="25.5">
      <c r="A49" s="30"/>
      <c r="B49" s="109" t="s">
        <v>498</v>
      </c>
      <c r="C49" s="14"/>
      <c r="D49" s="108" t="s">
        <v>215</v>
      </c>
      <c r="E49" s="111" t="s">
        <v>321</v>
      </c>
      <c r="F49" s="13"/>
      <c r="G49" s="14"/>
      <c r="H49" s="108" t="s">
        <v>215</v>
      </c>
      <c r="I49" s="111" t="s">
        <v>321</v>
      </c>
      <c r="J49" s="13"/>
      <c r="K49" s="14"/>
      <c r="L49" s="108" t="s">
        <v>215</v>
      </c>
      <c r="M49" s="111" t="s">
        <v>321</v>
      </c>
      <c r="N49" s="13"/>
    </row>
    <row r="50" spans="1:14">
      <c r="A50" s="30"/>
      <c r="B50" s="109" t="s">
        <v>499</v>
      </c>
      <c r="C50" s="14"/>
      <c r="D50" s="14"/>
      <c r="E50" s="110">
        <v>1946</v>
      </c>
      <c r="F50" s="13"/>
      <c r="G50" s="14"/>
      <c r="H50" s="14"/>
      <c r="I50" s="110">
        <v>1741</v>
      </c>
      <c r="J50" s="13"/>
      <c r="K50" s="14"/>
      <c r="L50" s="14"/>
      <c r="M50" s="110">
        <v>1869</v>
      </c>
      <c r="N50" s="13"/>
    </row>
    <row r="51" spans="1:14">
      <c r="A51" s="30"/>
      <c r="B51" s="109" t="s">
        <v>500</v>
      </c>
      <c r="C51" s="14"/>
      <c r="D51" s="14"/>
      <c r="E51" s="111" t="s">
        <v>501</v>
      </c>
      <c r="F51" s="112" t="s">
        <v>219</v>
      </c>
      <c r="G51" s="14"/>
      <c r="H51" s="14"/>
      <c r="I51" s="111" t="s">
        <v>502</v>
      </c>
      <c r="J51" s="112" t="s">
        <v>219</v>
      </c>
      <c r="K51" s="14"/>
      <c r="L51" s="14"/>
      <c r="M51" s="111" t="s">
        <v>503</v>
      </c>
      <c r="N51" s="112" t="s">
        <v>219</v>
      </c>
    </row>
    <row r="52" spans="1:14" ht="15.75" thickBot="1">
      <c r="A52" s="30"/>
      <c r="B52" s="120" t="s">
        <v>504</v>
      </c>
      <c r="C52" s="14"/>
      <c r="D52" s="14"/>
      <c r="E52" s="132">
        <v>531</v>
      </c>
      <c r="F52" s="13"/>
      <c r="G52" s="14"/>
      <c r="H52" s="14"/>
      <c r="I52" s="132">
        <v>784</v>
      </c>
      <c r="J52" s="13"/>
      <c r="K52" s="14"/>
      <c r="L52" s="14"/>
      <c r="M52" s="132">
        <v>667</v>
      </c>
      <c r="N52" s="13"/>
    </row>
    <row r="53" spans="1:14" ht="16.5" thickTop="1" thickBot="1">
      <c r="A53" s="30"/>
      <c r="B53" s="144" t="s">
        <v>505</v>
      </c>
      <c r="C53" s="14"/>
      <c r="D53" s="122" t="s">
        <v>215</v>
      </c>
      <c r="E53" s="135">
        <v>237</v>
      </c>
      <c r="F53" s="13"/>
      <c r="G53" s="14"/>
      <c r="H53" s="122" t="s">
        <v>215</v>
      </c>
      <c r="I53" s="135">
        <v>482</v>
      </c>
      <c r="J53" s="13"/>
      <c r="K53" s="14"/>
      <c r="L53" s="122" t="s">
        <v>215</v>
      </c>
      <c r="M53" s="135">
        <v>690</v>
      </c>
      <c r="N53" s="13"/>
    </row>
    <row r="54" spans="1:14" ht="16.5" thickTop="1" thickBot="1">
      <c r="A54" s="30" t="s">
        <v>718</v>
      </c>
      <c r="B54" s="119" t="s">
        <v>254</v>
      </c>
      <c r="C54" s="14"/>
      <c r="D54" s="142">
        <v>2014</v>
      </c>
      <c r="E54" s="142"/>
      <c r="F54" s="13"/>
      <c r="G54" s="14"/>
      <c r="H54" s="142">
        <v>2013</v>
      </c>
      <c r="I54" s="142"/>
      <c r="J54" s="13"/>
      <c r="K54" s="14"/>
      <c r="L54" s="150">
        <v>2012</v>
      </c>
      <c r="M54" s="150"/>
      <c r="N54" s="13"/>
    </row>
    <row r="55" spans="1:14" ht="15.75" thickTop="1">
      <c r="A55" s="30"/>
      <c r="B55" s="140" t="s">
        <v>484</v>
      </c>
      <c r="C55" s="14"/>
      <c r="D55" s="108" t="s">
        <v>215</v>
      </c>
      <c r="E55" s="110">
        <v>10745</v>
      </c>
      <c r="F55" s="13"/>
      <c r="G55" s="14"/>
      <c r="H55" s="108" t="s">
        <v>215</v>
      </c>
      <c r="I55" s="111" t="s">
        <v>507</v>
      </c>
      <c r="J55" s="112" t="s">
        <v>219</v>
      </c>
      <c r="K55" s="14"/>
      <c r="L55" s="108" t="s">
        <v>215</v>
      </c>
      <c r="M55" s="110">
        <v>3355</v>
      </c>
      <c r="N55" s="13"/>
    </row>
    <row r="56" spans="1:14">
      <c r="A56" s="30"/>
      <c r="B56" s="140" t="s">
        <v>504</v>
      </c>
      <c r="C56" s="14"/>
      <c r="D56" s="14"/>
      <c r="E56" s="111" t="s">
        <v>508</v>
      </c>
      <c r="F56" s="112" t="s">
        <v>219</v>
      </c>
      <c r="G56" s="14"/>
      <c r="H56" s="14"/>
      <c r="I56" s="111" t="s">
        <v>509</v>
      </c>
      <c r="J56" s="112" t="s">
        <v>219</v>
      </c>
      <c r="K56" s="14"/>
      <c r="L56" s="14"/>
      <c r="M56" s="111" t="s">
        <v>510</v>
      </c>
      <c r="N56" s="112" t="s">
        <v>219</v>
      </c>
    </row>
    <row r="57" spans="1:14" ht="15.75" thickBot="1">
      <c r="A57" s="30"/>
      <c r="B57" s="138" t="s">
        <v>486</v>
      </c>
      <c r="C57" s="14"/>
      <c r="D57" s="14"/>
      <c r="E57" s="132" t="s">
        <v>321</v>
      </c>
      <c r="F57" s="13"/>
      <c r="G57" s="14"/>
      <c r="H57" s="14"/>
      <c r="I57" s="132" t="s">
        <v>321</v>
      </c>
      <c r="J57" s="13"/>
      <c r="K57" s="14"/>
      <c r="L57" s="14"/>
      <c r="M57" s="132" t="s">
        <v>321</v>
      </c>
      <c r="N57" s="13"/>
    </row>
    <row r="58" spans="1:14" ht="27" thickTop="1" thickBot="1">
      <c r="A58" s="30"/>
      <c r="B58" s="151" t="s">
        <v>511</v>
      </c>
      <c r="C58" s="14"/>
      <c r="D58" s="122" t="s">
        <v>215</v>
      </c>
      <c r="E58" s="123">
        <v>10214</v>
      </c>
      <c r="F58" s="13"/>
      <c r="G58" s="14"/>
      <c r="H58" s="122" t="s">
        <v>215</v>
      </c>
      <c r="I58" s="135" t="s">
        <v>512</v>
      </c>
      <c r="J58" s="149" t="s">
        <v>219</v>
      </c>
      <c r="K58" s="14"/>
      <c r="L58" s="122" t="s">
        <v>215</v>
      </c>
      <c r="M58" s="123">
        <v>2688</v>
      </c>
      <c r="N58" s="13"/>
    </row>
    <row r="59" spans="1:14" ht="16.5" thickTop="1" thickBot="1">
      <c r="A59" s="30" t="s">
        <v>719</v>
      </c>
      <c r="B59" s="119" t="s">
        <v>254</v>
      </c>
      <c r="C59" s="14"/>
      <c r="D59" s="142">
        <v>2015</v>
      </c>
      <c r="E59" s="142"/>
      <c r="F59" s="13"/>
    </row>
    <row r="60" spans="1:14" ht="15.75" thickTop="1">
      <c r="A60" s="30"/>
      <c r="B60" s="140" t="s">
        <v>504</v>
      </c>
      <c r="C60" s="14"/>
      <c r="D60" s="108" t="s">
        <v>215</v>
      </c>
      <c r="E60" s="111">
        <v>804</v>
      </c>
      <c r="F60" s="13"/>
    </row>
    <row r="61" spans="1:14">
      <c r="A61" s="30"/>
      <c r="B61" s="140" t="s">
        <v>485</v>
      </c>
      <c r="C61" s="14"/>
      <c r="D61" s="14"/>
      <c r="E61" s="111" t="s">
        <v>321</v>
      </c>
      <c r="F61" s="13"/>
    </row>
    <row r="62" spans="1:14" ht="15.75" thickBot="1">
      <c r="A62" s="30"/>
      <c r="B62" s="138" t="s">
        <v>486</v>
      </c>
      <c r="C62" s="14"/>
      <c r="D62" s="14"/>
      <c r="E62" s="132" t="s">
        <v>321</v>
      </c>
      <c r="F62" s="13"/>
    </row>
    <row r="63" spans="1:14" ht="16.5" thickTop="1" thickBot="1">
      <c r="A63" s="30"/>
      <c r="B63" s="151" t="s">
        <v>514</v>
      </c>
      <c r="C63" s="14"/>
      <c r="D63" s="122" t="s">
        <v>215</v>
      </c>
      <c r="E63" s="135">
        <v>804</v>
      </c>
      <c r="F63" s="13"/>
    </row>
    <row r="64" spans="1:14" ht="16.5" thickTop="1" thickBot="1">
      <c r="A64" s="30" t="s">
        <v>720</v>
      </c>
      <c r="B64" s="119" t="s">
        <v>253</v>
      </c>
      <c r="C64" s="69"/>
      <c r="D64" s="158">
        <v>2014</v>
      </c>
      <c r="E64" s="158"/>
      <c r="F64" s="22"/>
      <c r="G64" s="69"/>
      <c r="H64" s="118">
        <v>2013</v>
      </c>
      <c r="I64" s="118"/>
      <c r="J64" s="22"/>
      <c r="K64" s="69"/>
      <c r="L64" s="118">
        <v>2012</v>
      </c>
      <c r="M64" s="118"/>
      <c r="N64" s="22"/>
    </row>
    <row r="65" spans="1:14" ht="15.75" thickTop="1">
      <c r="A65" s="30"/>
      <c r="B65" s="157" t="s">
        <v>721</v>
      </c>
      <c r="C65" s="14"/>
      <c r="D65" s="95"/>
      <c r="E65" s="95"/>
      <c r="F65" s="13"/>
      <c r="G65" s="14"/>
      <c r="H65" s="95"/>
      <c r="I65" s="95"/>
      <c r="J65" s="13"/>
      <c r="K65" s="14"/>
      <c r="L65" s="95"/>
      <c r="M65" s="95"/>
      <c r="N65" s="13"/>
    </row>
    <row r="66" spans="1:14">
      <c r="A66" s="30"/>
      <c r="B66" s="109" t="s">
        <v>517</v>
      </c>
      <c r="C66" s="14"/>
      <c r="D66" s="16"/>
      <c r="E66" s="111">
        <v>4.1500000000000004</v>
      </c>
      <c r="F66" s="112" t="s">
        <v>303</v>
      </c>
      <c r="G66" s="14"/>
      <c r="H66" s="16"/>
      <c r="I66" s="111">
        <v>5.2</v>
      </c>
      <c r="J66" s="112" t="s">
        <v>303</v>
      </c>
      <c r="K66" s="14"/>
      <c r="L66" s="16"/>
      <c r="M66" s="111">
        <v>4.16</v>
      </c>
      <c r="N66" s="112" t="s">
        <v>303</v>
      </c>
    </row>
    <row r="67" spans="1:14">
      <c r="A67" s="30"/>
      <c r="B67" s="109" t="s">
        <v>518</v>
      </c>
      <c r="C67" s="14"/>
      <c r="D67" s="16"/>
      <c r="E67" s="111" t="s">
        <v>519</v>
      </c>
      <c r="F67" s="19"/>
      <c r="G67" s="14"/>
      <c r="H67" s="16"/>
      <c r="I67" s="111" t="s">
        <v>519</v>
      </c>
      <c r="J67" s="19"/>
      <c r="K67" s="14"/>
      <c r="L67" s="16"/>
      <c r="M67" s="111" t="s">
        <v>519</v>
      </c>
      <c r="N67" s="19"/>
    </row>
    <row r="68" spans="1:14">
      <c r="A68" s="30"/>
      <c r="B68" s="109" t="s">
        <v>520</v>
      </c>
      <c r="C68" s="14"/>
      <c r="D68" s="14"/>
      <c r="E68" s="14"/>
      <c r="F68" s="13"/>
      <c r="G68" s="14"/>
      <c r="H68" s="14"/>
      <c r="I68" s="14"/>
      <c r="J68" s="13"/>
      <c r="K68" s="14"/>
      <c r="L68" s="14"/>
      <c r="M68" s="14"/>
      <c r="N68" s="13"/>
    </row>
    <row r="69" spans="1:14">
      <c r="A69" s="30"/>
      <c r="B69" s="109" t="s">
        <v>517</v>
      </c>
      <c r="C69" s="14"/>
      <c r="D69" s="16"/>
      <c r="E69" s="111">
        <v>5.2</v>
      </c>
      <c r="F69" s="112" t="s">
        <v>303</v>
      </c>
      <c r="G69" s="14"/>
      <c r="H69" s="16"/>
      <c r="I69" s="111">
        <v>4.16</v>
      </c>
      <c r="J69" s="112" t="s">
        <v>303</v>
      </c>
      <c r="K69" s="14"/>
      <c r="L69" s="16"/>
      <c r="M69" s="111">
        <v>5</v>
      </c>
      <c r="N69" s="112" t="s">
        <v>303</v>
      </c>
    </row>
    <row r="70" spans="1:14">
      <c r="A70" s="30"/>
      <c r="B70" s="109" t="s">
        <v>500</v>
      </c>
      <c r="C70" s="14"/>
      <c r="D70" s="16"/>
      <c r="E70" s="111">
        <v>7</v>
      </c>
      <c r="F70" s="112" t="s">
        <v>303</v>
      </c>
      <c r="G70" s="14"/>
      <c r="H70" s="16"/>
      <c r="I70" s="111">
        <v>7</v>
      </c>
      <c r="J70" s="112" t="s">
        <v>303</v>
      </c>
      <c r="K70" s="14"/>
      <c r="L70" s="16"/>
      <c r="M70" s="111">
        <v>7</v>
      </c>
      <c r="N70" s="112" t="s">
        <v>303</v>
      </c>
    </row>
    <row r="71" spans="1:14" ht="15.75" thickBot="1">
      <c r="A71" s="30"/>
      <c r="B71" s="120" t="s">
        <v>518</v>
      </c>
      <c r="C71" s="69"/>
      <c r="D71" s="73"/>
      <c r="E71" s="132" t="s">
        <v>519</v>
      </c>
      <c r="F71" s="22"/>
      <c r="G71" s="69"/>
      <c r="H71" s="73"/>
      <c r="I71" s="132" t="s">
        <v>519</v>
      </c>
      <c r="J71" s="22"/>
      <c r="K71" s="69"/>
      <c r="L71" s="73"/>
      <c r="M71" s="132" t="s">
        <v>519</v>
      </c>
      <c r="N71" s="22"/>
    </row>
    <row r="72" spans="1:14" ht="15.75" thickTop="1">
      <c r="A72" s="30" t="s">
        <v>722</v>
      </c>
      <c r="B72" s="128" t="s">
        <v>523</v>
      </c>
      <c r="C72" s="95"/>
      <c r="D72" s="125" t="s">
        <v>524</v>
      </c>
      <c r="E72" s="125"/>
      <c r="F72" s="95"/>
      <c r="G72" s="125" t="s">
        <v>527</v>
      </c>
      <c r="H72" s="125"/>
      <c r="I72" s="95"/>
      <c r="J72" s="125" t="s">
        <v>527</v>
      </c>
      <c r="K72" s="125"/>
      <c r="L72" s="95"/>
    </row>
    <row r="73" spans="1:14">
      <c r="A73" s="30"/>
      <c r="B73" s="117"/>
      <c r="C73" s="78"/>
      <c r="D73" s="115" t="s">
        <v>525</v>
      </c>
      <c r="E73" s="115"/>
      <c r="F73" s="78"/>
      <c r="G73" s="115" t="s">
        <v>528</v>
      </c>
      <c r="H73" s="115"/>
      <c r="I73" s="78"/>
      <c r="J73" s="115" t="s">
        <v>528</v>
      </c>
      <c r="K73" s="115"/>
      <c r="L73" s="78"/>
    </row>
    <row r="74" spans="1:14">
      <c r="A74" s="30"/>
      <c r="B74" s="117"/>
      <c r="C74" s="78"/>
      <c r="D74" s="115" t="s">
        <v>526</v>
      </c>
      <c r="E74" s="115"/>
      <c r="F74" s="78"/>
      <c r="G74" s="115" t="s">
        <v>253</v>
      </c>
      <c r="H74" s="115"/>
      <c r="I74" s="78"/>
      <c r="J74" s="115" t="s">
        <v>253</v>
      </c>
      <c r="K74" s="115"/>
      <c r="L74" s="78"/>
    </row>
    <row r="75" spans="1:14" ht="15.75" thickBot="1">
      <c r="A75" s="30"/>
      <c r="B75" s="118"/>
      <c r="C75" s="78"/>
      <c r="D75" s="99"/>
      <c r="E75" s="99"/>
      <c r="F75" s="78"/>
      <c r="G75" s="116">
        <v>2014</v>
      </c>
      <c r="H75" s="116"/>
      <c r="I75" s="78"/>
      <c r="J75" s="116">
        <v>2013</v>
      </c>
      <c r="K75" s="116"/>
      <c r="L75" s="78"/>
    </row>
    <row r="76" spans="1:14" ht="15.75" thickTop="1">
      <c r="A76" s="30"/>
      <c r="B76" s="107" t="s">
        <v>185</v>
      </c>
      <c r="C76" s="14"/>
      <c r="D76" s="14"/>
      <c r="E76" s="140" t="s">
        <v>723</v>
      </c>
      <c r="F76" s="140" t="s">
        <v>303</v>
      </c>
      <c r="G76" s="14"/>
      <c r="H76" s="140">
        <v>1</v>
      </c>
      <c r="I76" s="140" t="s">
        <v>303</v>
      </c>
      <c r="J76" s="14"/>
      <c r="K76" s="140">
        <v>0.6</v>
      </c>
      <c r="L76" s="140" t="s">
        <v>303</v>
      </c>
    </row>
    <row r="77" spans="1:14">
      <c r="A77" s="30"/>
      <c r="B77" s="107" t="s">
        <v>530</v>
      </c>
      <c r="C77" s="14"/>
      <c r="D77" s="14"/>
      <c r="E77" s="140" t="s">
        <v>531</v>
      </c>
      <c r="F77" s="140" t="s">
        <v>303</v>
      </c>
      <c r="G77" s="14"/>
      <c r="H77" s="140">
        <v>24.3</v>
      </c>
      <c r="I77" s="140" t="s">
        <v>303</v>
      </c>
      <c r="J77" s="14"/>
      <c r="K77" s="140">
        <v>25.3</v>
      </c>
      <c r="L77" s="140" t="s">
        <v>303</v>
      </c>
    </row>
    <row r="78" spans="1:14">
      <c r="A78" s="30"/>
      <c r="B78" s="107" t="s">
        <v>532</v>
      </c>
      <c r="C78" s="14"/>
      <c r="D78" s="14"/>
      <c r="E78" s="140" t="s">
        <v>533</v>
      </c>
      <c r="F78" s="140" t="s">
        <v>303</v>
      </c>
      <c r="G78" s="14"/>
      <c r="H78" s="140">
        <v>37</v>
      </c>
      <c r="I78" s="140" t="s">
        <v>303</v>
      </c>
      <c r="J78" s="14"/>
      <c r="K78" s="140">
        <v>26.6</v>
      </c>
      <c r="L78" s="140" t="s">
        <v>303</v>
      </c>
    </row>
    <row r="79" spans="1:14">
      <c r="A79" s="30"/>
      <c r="B79" s="107" t="s">
        <v>534</v>
      </c>
      <c r="C79" s="14"/>
      <c r="D79" s="14"/>
      <c r="E79" s="140" t="s">
        <v>535</v>
      </c>
      <c r="F79" s="140" t="s">
        <v>303</v>
      </c>
      <c r="G79" s="14"/>
      <c r="H79" s="140">
        <v>22.8</v>
      </c>
      <c r="I79" s="140" t="s">
        <v>303</v>
      </c>
      <c r="J79" s="14"/>
      <c r="K79" s="140">
        <v>31.4</v>
      </c>
      <c r="L79" s="140" t="s">
        <v>303</v>
      </c>
    </row>
    <row r="80" spans="1:14">
      <c r="A80" s="30"/>
      <c r="B80" s="107" t="s">
        <v>536</v>
      </c>
      <c r="C80" s="14"/>
      <c r="D80" s="14"/>
      <c r="E80" s="140" t="s">
        <v>537</v>
      </c>
      <c r="F80" s="107" t="s">
        <v>303</v>
      </c>
      <c r="G80" s="14"/>
      <c r="H80" s="140">
        <v>10.5</v>
      </c>
      <c r="I80" s="140" t="s">
        <v>303</v>
      </c>
      <c r="J80" s="14"/>
      <c r="K80" s="140">
        <v>8.3000000000000007</v>
      </c>
      <c r="L80" s="140" t="s">
        <v>303</v>
      </c>
    </row>
    <row r="81" spans="1:22">
      <c r="A81" s="30"/>
      <c r="B81" s="107" t="s">
        <v>538</v>
      </c>
      <c r="C81" s="14"/>
      <c r="D81" s="14"/>
      <c r="E81" s="140" t="s">
        <v>537</v>
      </c>
      <c r="F81" s="140" t="s">
        <v>303</v>
      </c>
      <c r="G81" s="14"/>
      <c r="H81" s="140">
        <v>1.6</v>
      </c>
      <c r="I81" s="140" t="s">
        <v>303</v>
      </c>
      <c r="J81" s="14"/>
      <c r="K81" s="140">
        <v>7.8</v>
      </c>
      <c r="L81" s="140" t="s">
        <v>303</v>
      </c>
    </row>
    <row r="82" spans="1:22" ht="15.75" thickBot="1">
      <c r="A82" s="30"/>
      <c r="B82" s="107" t="s">
        <v>539</v>
      </c>
      <c r="C82" s="14"/>
      <c r="D82" s="14"/>
      <c r="E82" s="140" t="s">
        <v>537</v>
      </c>
      <c r="F82" s="140" t="s">
        <v>303</v>
      </c>
      <c r="G82" s="14"/>
      <c r="H82" s="140">
        <v>2.8</v>
      </c>
      <c r="I82" s="140" t="s">
        <v>303</v>
      </c>
      <c r="J82" s="14"/>
      <c r="K82" s="140" t="s">
        <v>321</v>
      </c>
      <c r="L82" s="140" t="s">
        <v>303</v>
      </c>
    </row>
    <row r="83" spans="1:22" ht="16.5" thickTop="1" thickBot="1">
      <c r="A83" s="30"/>
      <c r="B83" s="159" t="s">
        <v>111</v>
      </c>
      <c r="C83" s="14"/>
      <c r="D83" s="14"/>
      <c r="E83" s="160">
        <v>100</v>
      </c>
      <c r="F83" s="159" t="s">
        <v>303</v>
      </c>
      <c r="G83" s="14"/>
      <c r="H83" s="160">
        <v>100</v>
      </c>
      <c r="I83" s="159" t="s">
        <v>303</v>
      </c>
      <c r="J83" s="14"/>
      <c r="K83" s="160">
        <v>100</v>
      </c>
      <c r="L83" s="159" t="s">
        <v>303</v>
      </c>
    </row>
    <row r="84" spans="1:22" ht="15.75" thickTop="1">
      <c r="A84" s="30" t="s">
        <v>724</v>
      </c>
      <c r="B84" s="117" t="s">
        <v>543</v>
      </c>
      <c r="C84" s="117"/>
      <c r="D84" s="117"/>
      <c r="E84" s="117"/>
      <c r="F84" s="117"/>
      <c r="G84" s="117"/>
      <c r="H84" s="117"/>
      <c r="I84" s="117"/>
      <c r="J84" s="117"/>
      <c r="K84" s="117"/>
      <c r="L84" s="117"/>
      <c r="M84" s="117"/>
      <c r="N84" s="117"/>
      <c r="O84" s="117"/>
      <c r="P84" s="117"/>
      <c r="Q84" s="117"/>
      <c r="R84" s="117"/>
      <c r="S84" s="117"/>
      <c r="T84" s="117"/>
      <c r="U84" s="117"/>
      <c r="V84" s="117"/>
    </row>
    <row r="85" spans="1:22" ht="15.75" thickBot="1">
      <c r="A85" s="30"/>
      <c r="B85" s="138" t="s">
        <v>725</v>
      </c>
      <c r="C85" s="14"/>
      <c r="D85" s="39"/>
      <c r="E85" s="39"/>
      <c r="F85" s="13"/>
      <c r="G85" s="14"/>
      <c r="H85" s="141" t="s">
        <v>111</v>
      </c>
      <c r="I85" s="141"/>
      <c r="J85" s="13"/>
      <c r="K85" s="14"/>
      <c r="L85" s="141" t="s">
        <v>545</v>
      </c>
      <c r="M85" s="141"/>
      <c r="N85" s="13"/>
      <c r="O85" s="14"/>
      <c r="P85" s="141" t="s">
        <v>546</v>
      </c>
      <c r="Q85" s="141"/>
      <c r="R85" s="13"/>
      <c r="S85" s="14"/>
      <c r="T85" s="141" t="s">
        <v>547</v>
      </c>
      <c r="U85" s="141"/>
      <c r="V85" s="13"/>
    </row>
    <row r="86" spans="1:22" ht="15.75" thickTop="1">
      <c r="A86" s="30"/>
      <c r="B86" s="140" t="s">
        <v>185</v>
      </c>
      <c r="C86" s="14"/>
      <c r="D86" s="14"/>
      <c r="E86" s="111" t="s">
        <v>548</v>
      </c>
      <c r="F86" s="112" t="s">
        <v>219</v>
      </c>
      <c r="G86" s="14"/>
      <c r="H86" s="108" t="s">
        <v>215</v>
      </c>
      <c r="I86" s="111">
        <v>329</v>
      </c>
      <c r="J86" s="13"/>
      <c r="K86" s="14"/>
      <c r="L86" s="161" t="s">
        <v>215</v>
      </c>
      <c r="M86" s="111">
        <v>329</v>
      </c>
      <c r="N86" s="13"/>
      <c r="O86" s="14"/>
      <c r="P86" s="108" t="s">
        <v>215</v>
      </c>
      <c r="Q86" s="111" t="s">
        <v>321</v>
      </c>
      <c r="R86" s="13"/>
      <c r="S86" s="14"/>
      <c r="T86" s="108" t="s">
        <v>215</v>
      </c>
      <c r="U86" s="111" t="s">
        <v>321</v>
      </c>
      <c r="V86" s="13"/>
    </row>
    <row r="87" spans="1:22">
      <c r="A87" s="30"/>
      <c r="B87" s="140" t="s">
        <v>549</v>
      </c>
      <c r="C87" s="14"/>
      <c r="D87" s="14"/>
      <c r="E87" s="111" t="s">
        <v>324</v>
      </c>
      <c r="F87" s="112" t="s">
        <v>219</v>
      </c>
      <c r="G87" s="14"/>
      <c r="H87" s="14"/>
      <c r="I87" s="110">
        <v>7915</v>
      </c>
      <c r="J87" s="13"/>
      <c r="K87" s="14"/>
      <c r="L87" s="14"/>
      <c r="M87" s="110">
        <v>3194</v>
      </c>
      <c r="N87" s="13"/>
      <c r="O87" s="14"/>
      <c r="P87" s="14"/>
      <c r="Q87" s="110">
        <v>4721</v>
      </c>
      <c r="R87" s="13"/>
      <c r="S87" s="14"/>
      <c r="T87" s="14"/>
      <c r="U87" s="111" t="s">
        <v>321</v>
      </c>
      <c r="V87" s="13"/>
    </row>
    <row r="88" spans="1:22">
      <c r="A88" s="30"/>
      <c r="B88" s="140" t="s">
        <v>532</v>
      </c>
      <c r="C88" s="14"/>
      <c r="D88" s="14"/>
      <c r="E88" s="111" t="s">
        <v>550</v>
      </c>
      <c r="F88" s="112" t="s">
        <v>219</v>
      </c>
      <c r="G88" s="14"/>
      <c r="H88" s="14"/>
      <c r="I88" s="110">
        <v>12076</v>
      </c>
      <c r="J88" s="13"/>
      <c r="K88" s="14"/>
      <c r="L88" s="14"/>
      <c r="M88" s="110">
        <v>4324</v>
      </c>
      <c r="N88" s="13"/>
      <c r="O88" s="14"/>
      <c r="P88" s="14"/>
      <c r="Q88" s="110">
        <v>7752</v>
      </c>
      <c r="R88" s="13"/>
      <c r="S88" s="14"/>
      <c r="T88" s="14"/>
      <c r="U88" s="111" t="s">
        <v>321</v>
      </c>
      <c r="V88" s="13"/>
    </row>
    <row r="89" spans="1:22">
      <c r="A89" s="30"/>
      <c r="B89" s="140" t="s">
        <v>534</v>
      </c>
      <c r="C89" s="14"/>
      <c r="D89" s="14"/>
      <c r="E89" s="111" t="s">
        <v>551</v>
      </c>
      <c r="F89" s="112" t="s">
        <v>219</v>
      </c>
      <c r="G89" s="14"/>
      <c r="H89" s="14"/>
      <c r="I89" s="110">
        <v>7442</v>
      </c>
      <c r="J89" s="13"/>
      <c r="K89" s="14"/>
      <c r="L89" s="14"/>
      <c r="M89" s="111" t="s">
        <v>321</v>
      </c>
      <c r="N89" s="13"/>
      <c r="O89" s="14"/>
      <c r="P89" s="14"/>
      <c r="Q89" s="110">
        <v>7442</v>
      </c>
      <c r="R89" s="13"/>
      <c r="S89" s="14"/>
      <c r="T89" s="14"/>
      <c r="U89" s="111" t="s">
        <v>321</v>
      </c>
      <c r="V89" s="13"/>
    </row>
    <row r="90" spans="1:22">
      <c r="A90" s="30"/>
      <c r="B90" s="140" t="s">
        <v>536</v>
      </c>
      <c r="C90" s="14"/>
      <c r="D90" s="14"/>
      <c r="E90" s="111" t="s">
        <v>552</v>
      </c>
      <c r="F90" s="112" t="s">
        <v>219</v>
      </c>
      <c r="G90" s="14"/>
      <c r="H90" s="14"/>
      <c r="I90" s="110">
        <v>3420</v>
      </c>
      <c r="J90" s="13"/>
      <c r="K90" s="14"/>
      <c r="L90" s="14"/>
      <c r="M90" s="111" t="s">
        <v>321</v>
      </c>
      <c r="N90" s="13"/>
      <c r="O90" s="14"/>
      <c r="P90" s="14"/>
      <c r="Q90" s="111" t="s">
        <v>321</v>
      </c>
      <c r="R90" s="13"/>
      <c r="S90" s="14"/>
      <c r="T90" s="14"/>
      <c r="U90" s="110">
        <v>3420</v>
      </c>
      <c r="V90" s="13"/>
    </row>
    <row r="91" spans="1:22">
      <c r="A91" s="30"/>
      <c r="B91" s="140" t="s">
        <v>538</v>
      </c>
      <c r="C91" s="14"/>
      <c r="D91" s="14"/>
      <c r="E91" s="111" t="s">
        <v>553</v>
      </c>
      <c r="F91" s="112" t="s">
        <v>219</v>
      </c>
      <c r="G91" s="14"/>
      <c r="H91" s="14"/>
      <c r="I91" s="111">
        <v>515</v>
      </c>
      <c r="J91" s="13"/>
      <c r="K91" s="14"/>
      <c r="L91" s="14"/>
      <c r="M91" s="111" t="s">
        <v>321</v>
      </c>
      <c r="N91" s="13"/>
      <c r="O91" s="14"/>
      <c r="P91" s="14"/>
      <c r="Q91" s="111">
        <v>515</v>
      </c>
      <c r="R91" s="13"/>
      <c r="S91" s="14"/>
      <c r="T91" s="14"/>
      <c r="U91" s="111" t="s">
        <v>321</v>
      </c>
      <c r="V91" s="13"/>
    </row>
    <row r="92" spans="1:22" ht="15.75" thickBot="1">
      <c r="A92" s="30"/>
      <c r="B92" s="139" t="s">
        <v>539</v>
      </c>
      <c r="C92" s="14"/>
      <c r="D92" s="14"/>
      <c r="E92" s="132" t="s">
        <v>554</v>
      </c>
      <c r="F92" s="133" t="s">
        <v>219</v>
      </c>
      <c r="G92" s="14"/>
      <c r="H92" s="14"/>
      <c r="I92" s="132">
        <v>925</v>
      </c>
      <c r="J92" s="13"/>
      <c r="K92" s="14"/>
      <c r="L92" s="14"/>
      <c r="M92" s="132" t="s">
        <v>321</v>
      </c>
      <c r="N92" s="13"/>
      <c r="O92" s="14"/>
      <c r="P92" s="14"/>
      <c r="Q92" s="132" t="s">
        <v>321</v>
      </c>
      <c r="R92" s="13"/>
      <c r="S92" s="14"/>
      <c r="T92" s="14"/>
      <c r="U92" s="132">
        <v>925</v>
      </c>
      <c r="V92" s="13"/>
    </row>
    <row r="93" spans="1:22" ht="16.5" thickTop="1" thickBot="1">
      <c r="A93" s="30"/>
      <c r="B93" s="14"/>
      <c r="C93" s="14"/>
      <c r="D93" s="14"/>
      <c r="E93" s="14"/>
      <c r="F93" s="13"/>
      <c r="G93" s="14"/>
      <c r="H93" s="122" t="s">
        <v>215</v>
      </c>
      <c r="I93" s="123">
        <v>32622</v>
      </c>
      <c r="J93" s="13"/>
      <c r="K93" s="14"/>
      <c r="L93" s="122" t="s">
        <v>215</v>
      </c>
      <c r="M93" s="123">
        <v>7847</v>
      </c>
      <c r="N93" s="13"/>
      <c r="O93" s="14"/>
      <c r="P93" s="122" t="s">
        <v>215</v>
      </c>
      <c r="Q93" s="123">
        <v>20430</v>
      </c>
      <c r="R93" s="13"/>
      <c r="S93" s="14"/>
      <c r="T93" s="122" t="s">
        <v>215</v>
      </c>
      <c r="U93" s="123">
        <v>4345</v>
      </c>
      <c r="V93" s="13"/>
    </row>
    <row r="94" spans="1:22" ht="15.75" thickTop="1">
      <c r="A94" s="30"/>
      <c r="B94" s="32"/>
      <c r="C94" s="32"/>
      <c r="D94" s="32"/>
      <c r="E94" s="32"/>
      <c r="F94" s="32"/>
      <c r="G94" s="32"/>
      <c r="H94" s="32"/>
      <c r="I94" s="32"/>
      <c r="J94" s="32"/>
      <c r="K94" s="32"/>
      <c r="L94" s="32"/>
      <c r="M94" s="32"/>
      <c r="N94" s="32"/>
      <c r="O94" s="32"/>
      <c r="P94" s="32"/>
      <c r="Q94" s="32"/>
      <c r="R94" s="32"/>
      <c r="S94" s="32"/>
      <c r="T94" s="32"/>
      <c r="U94" s="32"/>
      <c r="V94" s="32"/>
    </row>
    <row r="95" spans="1:22">
      <c r="A95" s="30"/>
      <c r="B95" s="32"/>
      <c r="C95" s="32"/>
      <c r="D95" s="32"/>
      <c r="E95" s="32"/>
      <c r="F95" s="32"/>
      <c r="G95" s="32"/>
      <c r="H95" s="32"/>
      <c r="I95" s="32"/>
      <c r="J95" s="32"/>
      <c r="K95" s="32"/>
      <c r="L95" s="32"/>
      <c r="M95" s="32"/>
      <c r="N95" s="32"/>
      <c r="O95" s="32"/>
      <c r="P95" s="32"/>
      <c r="Q95" s="32"/>
      <c r="R95" s="32"/>
      <c r="S95" s="32"/>
      <c r="T95" s="32"/>
      <c r="U95" s="32"/>
      <c r="V95" s="32"/>
    </row>
    <row r="96" spans="1:22">
      <c r="A96" s="30"/>
      <c r="B96" s="32" t="s">
        <v>555</v>
      </c>
      <c r="C96" s="32"/>
      <c r="D96" s="32"/>
      <c r="E96" s="32"/>
      <c r="F96" s="32"/>
      <c r="G96" s="32"/>
      <c r="H96" s="32"/>
      <c r="I96" s="32"/>
      <c r="J96" s="32"/>
      <c r="K96" s="32"/>
      <c r="L96" s="32"/>
      <c r="M96" s="32"/>
      <c r="N96" s="32"/>
      <c r="O96" s="32"/>
      <c r="P96" s="32"/>
      <c r="Q96" s="32"/>
      <c r="R96" s="32"/>
      <c r="S96" s="32"/>
      <c r="T96" s="32"/>
      <c r="U96" s="32"/>
      <c r="V96" s="32"/>
    </row>
    <row r="97" spans="1:22">
      <c r="A97" s="30"/>
      <c r="B97" s="32"/>
      <c r="C97" s="32"/>
      <c r="D97" s="32"/>
      <c r="E97" s="32"/>
      <c r="F97" s="32"/>
      <c r="G97" s="32"/>
      <c r="H97" s="32"/>
      <c r="I97" s="32"/>
      <c r="J97" s="32"/>
      <c r="K97" s="32"/>
      <c r="L97" s="32"/>
      <c r="M97" s="32"/>
      <c r="N97" s="32"/>
      <c r="O97" s="32"/>
      <c r="P97" s="32"/>
      <c r="Q97" s="32"/>
      <c r="R97" s="32"/>
      <c r="S97" s="32"/>
      <c r="T97" s="32"/>
      <c r="U97" s="32"/>
      <c r="V97" s="32"/>
    </row>
    <row r="98" spans="1:22" ht="15.75" thickBot="1">
      <c r="A98" s="30"/>
      <c r="B98" s="36" t="s">
        <v>544</v>
      </c>
      <c r="C98" s="14"/>
      <c r="D98" s="39" t="s">
        <v>58</v>
      </c>
      <c r="E98" s="39"/>
      <c r="F98" s="13"/>
      <c r="G98" s="14"/>
      <c r="H98" s="39" t="s">
        <v>111</v>
      </c>
      <c r="I98" s="39"/>
      <c r="J98" s="13"/>
      <c r="K98" s="14"/>
      <c r="L98" s="39" t="s">
        <v>545</v>
      </c>
      <c r="M98" s="39"/>
      <c r="N98" s="13"/>
      <c r="O98" s="14"/>
      <c r="P98" s="39" t="s">
        <v>546</v>
      </c>
      <c r="Q98" s="39"/>
      <c r="R98" s="13"/>
      <c r="S98" s="14"/>
      <c r="T98" s="39" t="s">
        <v>547</v>
      </c>
      <c r="U98" s="39"/>
      <c r="V98" s="13"/>
    </row>
    <row r="99" spans="1:22" ht="15.75" thickTop="1">
      <c r="A99" s="30"/>
      <c r="B99" s="38" t="s">
        <v>185</v>
      </c>
      <c r="C99" s="14"/>
      <c r="D99" s="14"/>
      <c r="E99" s="18" t="s">
        <v>548</v>
      </c>
      <c r="F99" s="19" t="s">
        <v>219</v>
      </c>
      <c r="G99" s="14"/>
      <c r="H99" s="16" t="s">
        <v>215</v>
      </c>
      <c r="I99" s="18">
        <v>210</v>
      </c>
      <c r="J99" s="13"/>
      <c r="K99" s="14"/>
      <c r="L99" s="16" t="s">
        <v>215</v>
      </c>
      <c r="M99" s="18">
        <v>210</v>
      </c>
      <c r="N99" s="13"/>
      <c r="O99" s="14"/>
      <c r="P99" s="16" t="s">
        <v>215</v>
      </c>
      <c r="Q99" s="18" t="s">
        <v>321</v>
      </c>
      <c r="R99" s="13"/>
      <c r="S99" s="14"/>
      <c r="T99" s="16" t="s">
        <v>215</v>
      </c>
      <c r="U99" s="18" t="s">
        <v>321</v>
      </c>
      <c r="V99" s="13"/>
    </row>
    <row r="100" spans="1:22">
      <c r="A100" s="30"/>
      <c r="B100" s="38" t="s">
        <v>549</v>
      </c>
      <c r="C100" s="14"/>
      <c r="D100" s="14"/>
      <c r="E100" s="18" t="s">
        <v>324</v>
      </c>
      <c r="F100" s="19" t="s">
        <v>219</v>
      </c>
      <c r="G100" s="14"/>
      <c r="H100" s="14"/>
      <c r="I100" s="17">
        <v>8201</v>
      </c>
      <c r="J100" s="13"/>
      <c r="K100" s="14"/>
      <c r="L100" s="14"/>
      <c r="M100" s="18" t="s">
        <v>321</v>
      </c>
      <c r="N100" s="13"/>
      <c r="O100" s="14"/>
      <c r="P100" s="14"/>
      <c r="Q100" s="17">
        <v>8201</v>
      </c>
      <c r="R100" s="13"/>
      <c r="S100" s="14"/>
      <c r="T100" s="14"/>
      <c r="U100" s="18" t="s">
        <v>321</v>
      </c>
      <c r="V100" s="13"/>
    </row>
    <row r="101" spans="1:22">
      <c r="A101" s="30"/>
      <c r="B101" s="38" t="s">
        <v>532</v>
      </c>
      <c r="C101" s="14"/>
      <c r="D101" s="14"/>
      <c r="E101" s="18" t="s">
        <v>550</v>
      </c>
      <c r="F101" s="19" t="s">
        <v>219</v>
      </c>
      <c r="G101" s="14"/>
      <c r="H101" s="14"/>
      <c r="I101" s="17">
        <v>8590</v>
      </c>
      <c r="J101" s="13"/>
      <c r="K101" s="14"/>
      <c r="L101" s="14"/>
      <c r="M101" s="17">
        <v>8590</v>
      </c>
      <c r="N101" s="13"/>
      <c r="O101" s="14"/>
      <c r="P101" s="14"/>
      <c r="Q101" s="18" t="s">
        <v>321</v>
      </c>
      <c r="R101" s="13"/>
      <c r="S101" s="14"/>
      <c r="T101" s="14"/>
      <c r="U101" s="18" t="s">
        <v>321</v>
      </c>
      <c r="V101" s="13"/>
    </row>
    <row r="102" spans="1:22">
      <c r="A102" s="30"/>
      <c r="B102" s="38" t="s">
        <v>534</v>
      </c>
      <c r="C102" s="14"/>
      <c r="D102" s="14"/>
      <c r="E102" s="18" t="s">
        <v>551</v>
      </c>
      <c r="F102" s="19" t="s">
        <v>219</v>
      </c>
      <c r="G102" s="14"/>
      <c r="H102" s="14"/>
      <c r="I102" s="17">
        <v>10192</v>
      </c>
      <c r="J102" s="13"/>
      <c r="K102" s="14"/>
      <c r="L102" s="14"/>
      <c r="M102" s="18" t="s">
        <v>321</v>
      </c>
      <c r="N102" s="13"/>
      <c r="O102" s="14"/>
      <c r="P102" s="14"/>
      <c r="Q102" s="17">
        <v>10192</v>
      </c>
      <c r="R102" s="13"/>
      <c r="S102" s="14"/>
      <c r="T102" s="14"/>
      <c r="U102" s="18" t="s">
        <v>321</v>
      </c>
      <c r="V102" s="13"/>
    </row>
    <row r="103" spans="1:22">
      <c r="A103" s="30"/>
      <c r="B103" s="38" t="s">
        <v>536</v>
      </c>
      <c r="C103" s="14"/>
      <c r="D103" s="14"/>
      <c r="E103" s="18" t="s">
        <v>552</v>
      </c>
      <c r="F103" s="19" t="s">
        <v>219</v>
      </c>
      <c r="G103" s="14"/>
      <c r="H103" s="14"/>
      <c r="I103" s="17">
        <v>2705</v>
      </c>
      <c r="J103" s="13"/>
      <c r="K103" s="14"/>
      <c r="L103" s="14"/>
      <c r="M103" s="18" t="s">
        <v>321</v>
      </c>
      <c r="N103" s="13"/>
      <c r="O103" s="14"/>
      <c r="P103" s="14"/>
      <c r="Q103" s="18" t="s">
        <v>321</v>
      </c>
      <c r="R103" s="13"/>
      <c r="S103" s="14"/>
      <c r="T103" s="14"/>
      <c r="U103" s="17">
        <v>2705</v>
      </c>
      <c r="V103" s="13"/>
    </row>
    <row r="104" spans="1:22" ht="15.75" thickBot="1">
      <c r="A104" s="30"/>
      <c r="B104" s="36" t="s">
        <v>538</v>
      </c>
      <c r="C104" s="14"/>
      <c r="D104" s="14"/>
      <c r="E104" s="21" t="s">
        <v>553</v>
      </c>
      <c r="F104" s="22" t="s">
        <v>219</v>
      </c>
      <c r="G104" s="14"/>
      <c r="H104" s="14"/>
      <c r="I104" s="26">
        <v>2528</v>
      </c>
      <c r="J104" s="13"/>
      <c r="K104" s="14"/>
      <c r="L104" s="14"/>
      <c r="M104" s="21" t="s">
        <v>321</v>
      </c>
      <c r="N104" s="13"/>
      <c r="O104" s="14"/>
      <c r="P104" s="14"/>
      <c r="Q104" s="26">
        <v>2528</v>
      </c>
      <c r="R104" s="13"/>
      <c r="S104" s="14"/>
      <c r="T104" s="14"/>
      <c r="U104" s="21" t="s">
        <v>321</v>
      </c>
      <c r="V104" s="13"/>
    </row>
    <row r="105" spans="1:22" ht="16.5" thickTop="1" thickBot="1">
      <c r="A105" s="30"/>
      <c r="B105" s="14"/>
      <c r="C105" s="14"/>
      <c r="D105" s="14"/>
      <c r="E105" s="14"/>
      <c r="F105" s="13"/>
      <c r="G105" s="14"/>
      <c r="H105" s="24" t="s">
        <v>215</v>
      </c>
      <c r="I105" s="25">
        <v>32426</v>
      </c>
      <c r="J105" s="13"/>
      <c r="K105" s="14"/>
      <c r="L105" s="24" t="s">
        <v>215</v>
      </c>
      <c r="M105" s="25">
        <v>8800</v>
      </c>
      <c r="N105" s="13"/>
      <c r="O105" s="14"/>
      <c r="P105" s="24" t="s">
        <v>215</v>
      </c>
      <c r="Q105" s="25">
        <v>20921</v>
      </c>
      <c r="R105" s="13"/>
      <c r="S105" s="14"/>
      <c r="T105" s="24" t="s">
        <v>215</v>
      </c>
      <c r="U105" s="25">
        <v>2705</v>
      </c>
      <c r="V105" s="13"/>
    </row>
    <row r="106" spans="1:22" ht="15.75" thickTop="1">
      <c r="A106" s="30"/>
      <c r="B106" s="32"/>
      <c r="C106" s="32"/>
      <c r="D106" s="32"/>
      <c r="E106" s="32"/>
      <c r="F106" s="32"/>
      <c r="G106" s="32"/>
      <c r="H106" s="32"/>
      <c r="I106" s="32"/>
      <c r="J106" s="32"/>
      <c r="K106" s="32"/>
      <c r="L106" s="32"/>
      <c r="M106" s="32"/>
      <c r="N106" s="32"/>
      <c r="O106" s="32"/>
      <c r="P106" s="32"/>
      <c r="Q106" s="32"/>
      <c r="R106" s="32"/>
      <c r="S106" s="32"/>
      <c r="T106" s="32"/>
      <c r="U106" s="32"/>
      <c r="V106" s="32"/>
    </row>
    <row r="107" spans="1:22" ht="51">
      <c r="A107" s="30"/>
      <c r="B107" s="38">
        <v>-1</v>
      </c>
      <c r="C107" s="38" t="s">
        <v>556</v>
      </c>
    </row>
    <row r="108" spans="1:22" ht="63.75">
      <c r="A108" s="30"/>
      <c r="B108" s="38">
        <v>-2</v>
      </c>
      <c r="C108" s="38" t="s">
        <v>557</v>
      </c>
    </row>
    <row r="109" spans="1:22" ht="51">
      <c r="A109" s="30"/>
      <c r="B109" s="38">
        <v>-3</v>
      </c>
      <c r="C109" s="38" t="s">
        <v>558</v>
      </c>
    </row>
    <row r="110" spans="1:22" ht="51">
      <c r="A110" s="30"/>
      <c r="B110" s="38">
        <v>-4</v>
      </c>
      <c r="C110" s="38" t="s">
        <v>559</v>
      </c>
    </row>
    <row r="111" spans="1:22" ht="89.25">
      <c r="A111" s="30"/>
      <c r="B111" s="38">
        <v>-5</v>
      </c>
      <c r="C111" s="38" t="s">
        <v>560</v>
      </c>
    </row>
    <row r="112" spans="1:22" ht="76.5">
      <c r="A112" s="30"/>
      <c r="B112" s="38">
        <v>-6</v>
      </c>
      <c r="C112" s="38" t="s">
        <v>561</v>
      </c>
    </row>
    <row r="113" spans="1:22" ht="140.25">
      <c r="A113" s="30"/>
      <c r="B113" s="38">
        <v>-7</v>
      </c>
      <c r="C113" s="38" t="s">
        <v>562</v>
      </c>
    </row>
    <row r="114" spans="1:22">
      <c r="A114" s="30" t="s">
        <v>726</v>
      </c>
      <c r="B114" s="32" t="s">
        <v>563</v>
      </c>
      <c r="C114" s="32"/>
      <c r="D114" s="32"/>
      <c r="E114" s="32"/>
      <c r="F114" s="32"/>
      <c r="G114" s="32"/>
      <c r="H114" s="32"/>
      <c r="I114" s="32"/>
      <c r="J114" s="32"/>
      <c r="K114" s="32"/>
      <c r="L114" s="32"/>
      <c r="M114" s="32"/>
      <c r="N114" s="32"/>
      <c r="O114" s="32"/>
      <c r="P114" s="32"/>
      <c r="Q114" s="32"/>
      <c r="R114" s="32"/>
      <c r="S114" s="32"/>
      <c r="T114" s="32"/>
      <c r="U114" s="32"/>
      <c r="V114" s="32"/>
    </row>
    <row r="115" spans="1:22">
      <c r="A115" s="30"/>
      <c r="B115" s="78" t="s">
        <v>564</v>
      </c>
      <c r="C115" s="82"/>
      <c r="D115" s="78" t="s">
        <v>565</v>
      </c>
      <c r="E115" s="78"/>
      <c r="F115" s="101"/>
      <c r="G115" s="82"/>
      <c r="H115" s="78" t="s">
        <v>567</v>
      </c>
      <c r="I115" s="78"/>
      <c r="J115" s="101"/>
      <c r="K115" s="82"/>
      <c r="L115" s="78" t="s">
        <v>571</v>
      </c>
      <c r="M115" s="78"/>
      <c r="N115" s="101"/>
      <c r="O115" s="82"/>
      <c r="P115" s="78" t="s">
        <v>576</v>
      </c>
      <c r="Q115" s="78"/>
      <c r="R115" s="101"/>
      <c r="S115" s="82"/>
      <c r="T115" s="78" t="s">
        <v>565</v>
      </c>
      <c r="U115" s="78"/>
      <c r="V115" s="101"/>
    </row>
    <row r="116" spans="1:22">
      <c r="A116" s="30"/>
      <c r="B116" s="78"/>
      <c r="C116" s="82"/>
      <c r="D116" s="78" t="s">
        <v>566</v>
      </c>
      <c r="E116" s="78"/>
      <c r="F116" s="101"/>
      <c r="G116" s="82"/>
      <c r="H116" s="78" t="s">
        <v>568</v>
      </c>
      <c r="I116" s="78"/>
      <c r="J116" s="101"/>
      <c r="K116" s="82"/>
      <c r="L116" s="78" t="s">
        <v>572</v>
      </c>
      <c r="M116" s="78"/>
      <c r="N116" s="101"/>
      <c r="O116" s="82"/>
      <c r="P116" s="78" t="s">
        <v>577</v>
      </c>
      <c r="Q116" s="78"/>
      <c r="R116" s="101"/>
      <c r="S116" s="82"/>
      <c r="T116" s="78" t="s">
        <v>566</v>
      </c>
      <c r="U116" s="78"/>
      <c r="V116" s="101"/>
    </row>
    <row r="117" spans="1:22">
      <c r="A117" s="30"/>
      <c r="B117" s="78"/>
      <c r="C117" s="82"/>
      <c r="D117" s="78">
        <v>2013</v>
      </c>
      <c r="E117" s="78"/>
      <c r="F117" s="101"/>
      <c r="G117" s="82"/>
      <c r="H117" s="78" t="s">
        <v>569</v>
      </c>
      <c r="I117" s="78"/>
      <c r="J117" s="101"/>
      <c r="K117" s="82"/>
      <c r="L117" s="78" t="s">
        <v>573</v>
      </c>
      <c r="M117" s="78"/>
      <c r="N117" s="101"/>
      <c r="O117" s="82"/>
      <c r="P117" s="78" t="s">
        <v>578</v>
      </c>
      <c r="Q117" s="78"/>
      <c r="R117" s="101"/>
      <c r="S117" s="82"/>
      <c r="T117" s="78">
        <v>2014</v>
      </c>
      <c r="U117" s="78"/>
      <c r="V117" s="101"/>
    </row>
    <row r="118" spans="1:22">
      <c r="A118" s="30"/>
      <c r="B118" s="78"/>
      <c r="C118" s="82"/>
      <c r="D118" s="29"/>
      <c r="E118" s="29"/>
      <c r="F118" s="101"/>
      <c r="G118" s="82"/>
      <c r="H118" s="78" t="s">
        <v>570</v>
      </c>
      <c r="I118" s="78"/>
      <c r="J118" s="101"/>
      <c r="K118" s="82"/>
      <c r="L118" s="78" t="s">
        <v>574</v>
      </c>
      <c r="M118" s="78"/>
      <c r="N118" s="101"/>
      <c r="O118" s="82"/>
      <c r="P118" s="78" t="s">
        <v>547</v>
      </c>
      <c r="Q118" s="78"/>
      <c r="R118" s="101"/>
      <c r="S118" s="82"/>
      <c r="T118" s="29"/>
      <c r="U118" s="29"/>
      <c r="V118" s="101"/>
    </row>
    <row r="119" spans="1:22" ht="15.75" thickBot="1">
      <c r="A119" s="30"/>
      <c r="B119" s="94"/>
      <c r="C119" s="71"/>
      <c r="D119" s="99"/>
      <c r="E119" s="99"/>
      <c r="F119" s="102"/>
      <c r="G119" s="71"/>
      <c r="H119" s="99"/>
      <c r="I119" s="99"/>
      <c r="J119" s="102"/>
      <c r="K119" s="71"/>
      <c r="L119" s="94" t="s">
        <v>575</v>
      </c>
      <c r="M119" s="94"/>
      <c r="N119" s="102"/>
      <c r="O119" s="71"/>
      <c r="P119" s="99"/>
      <c r="Q119" s="99"/>
      <c r="R119" s="102"/>
      <c r="S119" s="71"/>
      <c r="T119" s="99"/>
      <c r="U119" s="99"/>
      <c r="V119" s="102"/>
    </row>
    <row r="120" spans="1:22" ht="15.75" thickTop="1">
      <c r="A120" s="30"/>
      <c r="B120" s="14" t="s">
        <v>536</v>
      </c>
      <c r="C120" s="18"/>
      <c r="D120" s="16" t="s">
        <v>215</v>
      </c>
      <c r="E120" s="17">
        <v>2705</v>
      </c>
      <c r="F120" s="19"/>
      <c r="G120" s="18"/>
      <c r="H120" s="16" t="s">
        <v>215</v>
      </c>
      <c r="I120" s="18">
        <v>133</v>
      </c>
      <c r="J120" s="19"/>
      <c r="K120" s="18"/>
      <c r="L120" s="16" t="s">
        <v>215</v>
      </c>
      <c r="M120" s="18">
        <v>582</v>
      </c>
      <c r="N120" s="19"/>
      <c r="O120" s="18"/>
      <c r="P120" s="16" t="s">
        <v>215</v>
      </c>
      <c r="Q120" s="18" t="s">
        <v>321</v>
      </c>
      <c r="R120" s="19"/>
      <c r="S120" s="18"/>
      <c r="T120" s="16" t="s">
        <v>215</v>
      </c>
      <c r="U120" s="17">
        <v>3420</v>
      </c>
      <c r="V120" s="19"/>
    </row>
    <row r="121" spans="1:22" ht="15.75" thickBot="1">
      <c r="A121" s="30"/>
      <c r="B121" s="69" t="s">
        <v>539</v>
      </c>
      <c r="C121" s="21"/>
      <c r="D121" s="73"/>
      <c r="E121" s="21" t="s">
        <v>321</v>
      </c>
      <c r="F121" s="22"/>
      <c r="G121" s="21"/>
      <c r="H121" s="73"/>
      <c r="I121" s="21">
        <v>21</v>
      </c>
      <c r="J121" s="22"/>
      <c r="K121" s="21"/>
      <c r="L121" s="73"/>
      <c r="M121" s="21">
        <v>904</v>
      </c>
      <c r="N121" s="22"/>
      <c r="O121" s="21"/>
      <c r="P121" s="73"/>
      <c r="Q121" s="21" t="s">
        <v>321</v>
      </c>
      <c r="R121" s="22"/>
      <c r="S121" s="21"/>
      <c r="T121" s="73"/>
      <c r="U121" s="21">
        <v>925</v>
      </c>
      <c r="V121" s="22"/>
    </row>
    <row r="122" spans="1:22" ht="16.5" thickTop="1" thickBot="1">
      <c r="A122" s="30"/>
      <c r="B122" s="14"/>
      <c r="C122" s="27"/>
      <c r="D122" s="24" t="s">
        <v>215</v>
      </c>
      <c r="E122" s="25">
        <v>2705</v>
      </c>
      <c r="F122" s="43"/>
      <c r="G122" s="27"/>
      <c r="H122" s="24" t="s">
        <v>215</v>
      </c>
      <c r="I122" s="27">
        <v>154</v>
      </c>
      <c r="J122" s="43"/>
      <c r="K122" s="27"/>
      <c r="L122" s="24" t="s">
        <v>215</v>
      </c>
      <c r="M122" s="25">
        <v>1486</v>
      </c>
      <c r="N122" s="43"/>
      <c r="O122" s="27"/>
      <c r="P122" s="24" t="s">
        <v>215</v>
      </c>
      <c r="Q122" s="27" t="s">
        <v>321</v>
      </c>
      <c r="R122" s="43"/>
      <c r="S122" s="27"/>
      <c r="T122" s="24" t="s">
        <v>215</v>
      </c>
      <c r="U122" s="25">
        <v>4345</v>
      </c>
      <c r="V122" s="43"/>
    </row>
    <row r="123" spans="1:22" ht="15.75" thickTop="1">
      <c r="A123" s="30"/>
      <c r="B123" s="32" t="s">
        <v>579</v>
      </c>
      <c r="C123" s="32"/>
      <c r="D123" s="32"/>
      <c r="E123" s="32"/>
      <c r="F123" s="32"/>
      <c r="G123" s="32"/>
      <c r="H123" s="32"/>
      <c r="I123" s="32"/>
      <c r="J123" s="32"/>
      <c r="K123" s="32"/>
      <c r="L123" s="32"/>
      <c r="M123" s="32"/>
      <c r="N123" s="32"/>
      <c r="O123" s="32"/>
      <c r="P123" s="32"/>
      <c r="Q123" s="32"/>
      <c r="R123" s="32"/>
      <c r="S123" s="32"/>
      <c r="T123" s="32"/>
      <c r="U123" s="32"/>
      <c r="V123" s="32"/>
    </row>
    <row r="124" spans="1:22">
      <c r="A124" s="30"/>
      <c r="B124" s="32"/>
      <c r="C124" s="32"/>
      <c r="D124" s="32"/>
      <c r="E124" s="32"/>
      <c r="F124" s="32"/>
      <c r="G124" s="32"/>
      <c r="H124" s="32"/>
      <c r="I124" s="32"/>
      <c r="J124" s="32"/>
      <c r="K124" s="32"/>
      <c r="L124" s="32"/>
      <c r="M124" s="32"/>
      <c r="N124" s="32"/>
      <c r="O124" s="32"/>
      <c r="P124" s="32"/>
      <c r="Q124" s="32"/>
      <c r="R124" s="32"/>
      <c r="S124" s="32"/>
      <c r="T124" s="32"/>
      <c r="U124" s="32"/>
      <c r="V124" s="32"/>
    </row>
    <row r="125" spans="1:22">
      <c r="A125" s="30"/>
      <c r="B125" s="78" t="s">
        <v>544</v>
      </c>
      <c r="C125" s="78" t="s">
        <v>580</v>
      </c>
      <c r="D125" s="78"/>
      <c r="E125" s="78"/>
      <c r="F125" s="101"/>
      <c r="G125" s="78" t="s">
        <v>582</v>
      </c>
      <c r="H125" s="78"/>
      <c r="I125" s="78"/>
      <c r="J125" s="101"/>
      <c r="K125" s="78" t="s">
        <v>583</v>
      </c>
      <c r="L125" s="78"/>
      <c r="M125" s="78"/>
      <c r="N125" s="101"/>
      <c r="O125" s="78" t="s">
        <v>576</v>
      </c>
      <c r="P125" s="78"/>
      <c r="Q125" s="78"/>
      <c r="R125" s="101"/>
      <c r="S125" s="78" t="s">
        <v>565</v>
      </c>
      <c r="T125" s="78"/>
      <c r="U125" s="78"/>
      <c r="V125" s="101"/>
    </row>
    <row r="126" spans="1:22">
      <c r="A126" s="30"/>
      <c r="B126" s="78"/>
      <c r="C126" s="78" t="s">
        <v>581</v>
      </c>
      <c r="D126" s="78"/>
      <c r="E126" s="78"/>
      <c r="F126" s="101"/>
      <c r="G126" s="78" t="s">
        <v>574</v>
      </c>
      <c r="H126" s="78"/>
      <c r="I126" s="78"/>
      <c r="J126" s="101"/>
      <c r="K126" s="78" t="s">
        <v>584</v>
      </c>
      <c r="L126" s="78"/>
      <c r="M126" s="78"/>
      <c r="N126" s="101"/>
      <c r="O126" s="78" t="s">
        <v>577</v>
      </c>
      <c r="P126" s="78"/>
      <c r="Q126" s="78"/>
      <c r="R126" s="101"/>
      <c r="S126" s="78" t="s">
        <v>253</v>
      </c>
      <c r="T126" s="78"/>
      <c r="U126" s="78"/>
      <c r="V126" s="101"/>
    </row>
    <row r="127" spans="1:22">
      <c r="A127" s="30"/>
      <c r="B127" s="78"/>
      <c r="C127" s="29"/>
      <c r="D127" s="29"/>
      <c r="E127" s="29"/>
      <c r="F127" s="101"/>
      <c r="G127" s="78" t="s">
        <v>377</v>
      </c>
      <c r="H127" s="78"/>
      <c r="I127" s="78"/>
      <c r="J127" s="101"/>
      <c r="K127" s="78" t="s">
        <v>575</v>
      </c>
      <c r="L127" s="78"/>
      <c r="M127" s="78"/>
      <c r="N127" s="101"/>
      <c r="O127" s="78" t="s">
        <v>578</v>
      </c>
      <c r="P127" s="78"/>
      <c r="Q127" s="78"/>
      <c r="R127" s="101"/>
      <c r="S127" s="78">
        <v>2013</v>
      </c>
      <c r="T127" s="78"/>
      <c r="U127" s="78"/>
      <c r="V127" s="101"/>
    </row>
    <row r="128" spans="1:22" ht="15.75" thickBot="1">
      <c r="A128" s="30"/>
      <c r="B128" s="94"/>
      <c r="C128" s="99"/>
      <c r="D128" s="99"/>
      <c r="E128" s="99"/>
      <c r="F128" s="102"/>
      <c r="G128" s="94" t="s">
        <v>570</v>
      </c>
      <c r="H128" s="94"/>
      <c r="I128" s="94"/>
      <c r="J128" s="102"/>
      <c r="K128" s="99"/>
      <c r="L128" s="99"/>
      <c r="M128" s="99"/>
      <c r="N128" s="102"/>
      <c r="O128" s="94" t="s">
        <v>547</v>
      </c>
      <c r="P128" s="94"/>
      <c r="Q128" s="94"/>
      <c r="R128" s="102"/>
      <c r="S128" s="99"/>
      <c r="T128" s="99"/>
      <c r="U128" s="99"/>
      <c r="V128" s="102"/>
    </row>
    <row r="129" spans="1:22" ht="16.5" thickTop="1" thickBot="1">
      <c r="A129" s="30"/>
      <c r="B129" s="74" t="s">
        <v>536</v>
      </c>
      <c r="C129" s="27"/>
      <c r="D129" s="24" t="s">
        <v>215</v>
      </c>
      <c r="E129" s="25">
        <v>2730</v>
      </c>
      <c r="F129" s="43"/>
      <c r="G129" s="27"/>
      <c r="H129" s="24" t="s">
        <v>215</v>
      </c>
      <c r="I129" s="27">
        <v>217</v>
      </c>
      <c r="J129" s="43"/>
      <c r="K129" s="27"/>
      <c r="L129" s="24" t="s">
        <v>215</v>
      </c>
      <c r="M129" s="27" t="s">
        <v>585</v>
      </c>
      <c r="N129" s="43" t="s">
        <v>219</v>
      </c>
      <c r="O129" s="27"/>
      <c r="P129" s="24" t="s">
        <v>215</v>
      </c>
      <c r="Q129" s="27" t="s">
        <v>321</v>
      </c>
      <c r="R129" s="43"/>
      <c r="S129" s="27"/>
      <c r="T129" s="24" t="s">
        <v>215</v>
      </c>
      <c r="U129" s="25">
        <v>2705</v>
      </c>
      <c r="V129" s="43"/>
    </row>
    <row r="130" spans="1:22" ht="16.5" thickTop="1" thickBot="1">
      <c r="A130" s="30" t="s">
        <v>727</v>
      </c>
      <c r="B130" s="14"/>
      <c r="C130" s="119" t="s">
        <v>254</v>
      </c>
      <c r="D130" s="45"/>
      <c r="E130" s="162" t="s">
        <v>58</v>
      </c>
      <c r="F130" s="162"/>
      <c r="G130" s="22"/>
    </row>
    <row r="131" spans="1:22" ht="15.75" thickTop="1">
      <c r="A131" s="30"/>
      <c r="B131" s="38"/>
      <c r="C131" s="140">
        <v>2015</v>
      </c>
      <c r="D131" s="18"/>
      <c r="E131" s="108" t="s">
        <v>215</v>
      </c>
      <c r="F131" s="110">
        <v>2074</v>
      </c>
      <c r="G131" s="19"/>
    </row>
    <row r="132" spans="1:22">
      <c r="A132" s="30"/>
      <c r="B132" s="46"/>
      <c r="C132" s="109">
        <v>2016</v>
      </c>
      <c r="D132" s="18"/>
      <c r="E132" s="16"/>
      <c r="F132" s="110">
        <v>2288</v>
      </c>
      <c r="G132" s="19"/>
    </row>
    <row r="133" spans="1:22">
      <c r="A133" s="30"/>
      <c r="B133" s="46"/>
      <c r="C133" s="109">
        <v>2017</v>
      </c>
      <c r="D133" s="18"/>
      <c r="E133" s="16"/>
      <c r="F133" s="110">
        <v>2360</v>
      </c>
      <c r="G133" s="19"/>
    </row>
    <row r="134" spans="1:22">
      <c r="A134" s="30"/>
      <c r="B134" s="46"/>
      <c r="C134" s="109">
        <v>2018</v>
      </c>
      <c r="D134" s="18"/>
      <c r="E134" s="16"/>
      <c r="F134" s="110">
        <v>2461</v>
      </c>
      <c r="G134" s="19"/>
    </row>
    <row r="135" spans="1:22">
      <c r="A135" s="30"/>
      <c r="B135" s="46"/>
      <c r="C135" s="109">
        <v>2019</v>
      </c>
      <c r="D135" s="18"/>
      <c r="E135" s="16"/>
      <c r="F135" s="110">
        <v>2522</v>
      </c>
      <c r="G135" s="19"/>
    </row>
    <row r="136" spans="1:22" ht="15.75" thickBot="1">
      <c r="A136" s="30"/>
      <c r="B136" s="46"/>
      <c r="C136" s="120" t="s">
        <v>587</v>
      </c>
      <c r="D136" s="21"/>
      <c r="E136" s="73"/>
      <c r="F136" s="121">
        <v>13669</v>
      </c>
      <c r="G136" s="22"/>
    </row>
    <row r="137" spans="1:22" ht="15.75" thickTop="1">
      <c r="A137" s="30" t="s">
        <v>728</v>
      </c>
      <c r="B137" s="78"/>
      <c r="C137" s="127"/>
      <c r="D137" s="128" t="s">
        <v>604</v>
      </c>
      <c r="E137" s="128"/>
      <c r="F137" s="126"/>
      <c r="G137" s="127"/>
      <c r="H137" s="117" t="s">
        <v>605</v>
      </c>
      <c r="I137" s="117"/>
      <c r="J137" s="101"/>
    </row>
    <row r="138" spans="1:22" ht="15.75" thickBot="1">
      <c r="A138" s="30"/>
      <c r="B138" s="78"/>
      <c r="C138" s="71"/>
      <c r="D138" s="118"/>
      <c r="E138" s="118"/>
      <c r="F138" s="102"/>
      <c r="G138" s="71"/>
      <c r="H138" s="118" t="s">
        <v>606</v>
      </c>
      <c r="I138" s="118"/>
      <c r="J138" s="102"/>
    </row>
    <row r="139" spans="1:22" ht="16.5" thickTop="1" thickBot="1">
      <c r="A139" s="30"/>
      <c r="B139" s="138" t="s">
        <v>607</v>
      </c>
      <c r="C139" s="21"/>
      <c r="D139" s="73"/>
      <c r="E139" s="121">
        <v>4114800</v>
      </c>
      <c r="F139" s="22"/>
      <c r="G139" s="21"/>
      <c r="H139" s="163" t="s">
        <v>215</v>
      </c>
      <c r="I139" s="132">
        <v>9.67</v>
      </c>
      <c r="J139" s="22"/>
    </row>
    <row r="140" spans="1:22" ht="15.75" thickTop="1">
      <c r="A140" s="30"/>
      <c r="B140" s="140" t="s">
        <v>608</v>
      </c>
      <c r="C140" s="18"/>
      <c r="D140" s="16"/>
      <c r="E140" s="110">
        <v>657375</v>
      </c>
      <c r="F140" s="19"/>
      <c r="G140" s="18"/>
      <c r="H140" s="16"/>
      <c r="I140" s="111">
        <v>18.84</v>
      </c>
      <c r="J140" s="19"/>
    </row>
    <row r="141" spans="1:22">
      <c r="A141" s="30"/>
      <c r="B141" s="140" t="s">
        <v>609</v>
      </c>
      <c r="C141" s="18"/>
      <c r="D141" s="16"/>
      <c r="E141" s="111" t="s">
        <v>610</v>
      </c>
      <c r="F141" s="112" t="s">
        <v>219</v>
      </c>
      <c r="G141" s="18"/>
      <c r="H141" s="16"/>
      <c r="I141" s="111">
        <v>7.2</v>
      </c>
      <c r="J141" s="19"/>
    </row>
    <row r="142" spans="1:22" ht="15.75" thickBot="1">
      <c r="A142" s="30"/>
      <c r="B142" s="138" t="s">
        <v>611</v>
      </c>
      <c r="C142" s="21"/>
      <c r="D142" s="73"/>
      <c r="E142" s="132" t="s">
        <v>612</v>
      </c>
      <c r="F142" s="133" t="s">
        <v>219</v>
      </c>
      <c r="G142" s="21"/>
      <c r="H142" s="73"/>
      <c r="I142" s="132">
        <v>12.83</v>
      </c>
      <c r="J142" s="22"/>
    </row>
    <row r="143" spans="1:22" ht="16.5" thickTop="1" thickBot="1">
      <c r="A143" s="30"/>
      <c r="B143" s="138" t="s">
        <v>613</v>
      </c>
      <c r="C143" s="21"/>
      <c r="D143" s="73"/>
      <c r="E143" s="121">
        <v>3575150</v>
      </c>
      <c r="F143" s="22"/>
      <c r="G143" s="21"/>
      <c r="H143" s="163" t="s">
        <v>215</v>
      </c>
      <c r="I143" s="132">
        <v>12.04</v>
      </c>
      <c r="J143" s="22"/>
    </row>
    <row r="144" spans="1:22" ht="15.75" thickTop="1">
      <c r="A144" s="30"/>
      <c r="B144" s="14"/>
      <c r="C144" s="14"/>
      <c r="D144" s="14"/>
      <c r="E144" s="14"/>
      <c r="F144" s="13"/>
      <c r="G144" s="14"/>
      <c r="H144" s="14"/>
      <c r="I144" s="14"/>
      <c r="J144" s="13"/>
    </row>
    <row r="145" spans="1:10">
      <c r="A145" s="30"/>
      <c r="B145" s="78"/>
      <c r="C145" s="82"/>
      <c r="D145" s="117" t="s">
        <v>604</v>
      </c>
      <c r="E145" s="117"/>
      <c r="F145" s="101"/>
      <c r="G145" s="82"/>
      <c r="H145" s="117" t="s">
        <v>605</v>
      </c>
      <c r="I145" s="117"/>
      <c r="J145" s="101"/>
    </row>
    <row r="146" spans="1:10" ht="15.75" thickBot="1">
      <c r="A146" s="30"/>
      <c r="B146" s="78"/>
      <c r="C146" s="71"/>
      <c r="D146" s="118"/>
      <c r="E146" s="118"/>
      <c r="F146" s="102"/>
      <c r="G146" s="71"/>
      <c r="H146" s="118" t="s">
        <v>606</v>
      </c>
      <c r="I146" s="118"/>
      <c r="J146" s="102"/>
    </row>
    <row r="147" spans="1:10" ht="15.75" thickTop="1">
      <c r="A147" s="30"/>
      <c r="B147" s="140" t="s">
        <v>615</v>
      </c>
      <c r="C147" s="18"/>
      <c r="D147" s="16"/>
      <c r="E147" s="110">
        <v>4494191</v>
      </c>
      <c r="F147" s="19"/>
      <c r="G147" s="18"/>
      <c r="H147" s="108" t="s">
        <v>215</v>
      </c>
      <c r="I147" s="111">
        <v>8.1199999999999992</v>
      </c>
      <c r="J147" s="19"/>
    </row>
    <row r="148" spans="1:10">
      <c r="A148" s="30"/>
      <c r="B148" s="140" t="s">
        <v>608</v>
      </c>
      <c r="C148" s="18"/>
      <c r="D148" s="16"/>
      <c r="E148" s="110">
        <v>850500</v>
      </c>
      <c r="F148" s="19"/>
      <c r="G148" s="18"/>
      <c r="H148" s="16"/>
      <c r="I148" s="111">
        <v>13.68</v>
      </c>
      <c r="J148" s="19"/>
    </row>
    <row r="149" spans="1:10">
      <c r="A149" s="30"/>
      <c r="B149" s="140" t="s">
        <v>609</v>
      </c>
      <c r="C149" s="18"/>
      <c r="D149" s="16"/>
      <c r="E149" s="111" t="s">
        <v>616</v>
      </c>
      <c r="F149" s="112" t="s">
        <v>219</v>
      </c>
      <c r="G149" s="18"/>
      <c r="H149" s="16"/>
      <c r="I149" s="111">
        <v>6.36</v>
      </c>
      <c r="J149" s="19"/>
    </row>
    <row r="150" spans="1:10" ht="15.75" thickBot="1">
      <c r="A150" s="30"/>
      <c r="B150" s="138" t="s">
        <v>611</v>
      </c>
      <c r="C150" s="21"/>
      <c r="D150" s="73"/>
      <c r="E150" s="132" t="s">
        <v>617</v>
      </c>
      <c r="F150" s="133" t="s">
        <v>219</v>
      </c>
      <c r="G150" s="21"/>
      <c r="H150" s="73"/>
      <c r="I150" s="132">
        <v>9.7200000000000006</v>
      </c>
      <c r="J150" s="22"/>
    </row>
    <row r="151" spans="1:10" ht="16.5" thickTop="1" thickBot="1">
      <c r="A151" s="30"/>
      <c r="B151" s="151" t="s">
        <v>618</v>
      </c>
      <c r="C151" s="27"/>
      <c r="D151" s="24"/>
      <c r="E151" s="123">
        <v>4114800</v>
      </c>
      <c r="F151" s="43"/>
      <c r="G151" s="27"/>
      <c r="H151" s="122" t="s">
        <v>215</v>
      </c>
      <c r="I151" s="135">
        <v>9.67</v>
      </c>
      <c r="J151" s="43"/>
    </row>
  </sheetData>
  <mergeCells count="170">
    <mergeCell ref="A114:A129"/>
    <mergeCell ref="B114:V114"/>
    <mergeCell ref="B123:V123"/>
    <mergeCell ref="B124:V124"/>
    <mergeCell ref="A130:A136"/>
    <mergeCell ref="A137:A151"/>
    <mergeCell ref="A84:A113"/>
    <mergeCell ref="B84:V84"/>
    <mergeCell ref="B94:V94"/>
    <mergeCell ref="B95:V95"/>
    <mergeCell ref="B96:V96"/>
    <mergeCell ref="B97:V97"/>
    <mergeCell ref="B106:V106"/>
    <mergeCell ref="A42:A46"/>
    <mergeCell ref="A47:A53"/>
    <mergeCell ref="A54:A58"/>
    <mergeCell ref="A59:A63"/>
    <mergeCell ref="A64:A71"/>
    <mergeCell ref="A72:A83"/>
    <mergeCell ref="A1:A2"/>
    <mergeCell ref="B1:V1"/>
    <mergeCell ref="B2:V2"/>
    <mergeCell ref="B3:V3"/>
    <mergeCell ref="A4:A41"/>
    <mergeCell ref="B4:V4"/>
    <mergeCell ref="B25:V25"/>
    <mergeCell ref="B33:V33"/>
    <mergeCell ref="B41:V41"/>
    <mergeCell ref="J137:J138"/>
    <mergeCell ref="B145:B146"/>
    <mergeCell ref="C145:C146"/>
    <mergeCell ref="D145:E146"/>
    <mergeCell ref="F145:F146"/>
    <mergeCell ref="G145:G146"/>
    <mergeCell ref="H145:I145"/>
    <mergeCell ref="H146:I146"/>
    <mergeCell ref="J145:J146"/>
    <mergeCell ref="B137:B138"/>
    <mergeCell ref="C137:C138"/>
    <mergeCell ref="D137:E138"/>
    <mergeCell ref="F137:F138"/>
    <mergeCell ref="G137:G138"/>
    <mergeCell ref="H137:I137"/>
    <mergeCell ref="H138:I138"/>
    <mergeCell ref="S125:U125"/>
    <mergeCell ref="S126:U126"/>
    <mergeCell ref="S127:U127"/>
    <mergeCell ref="S128:U128"/>
    <mergeCell ref="V125:V128"/>
    <mergeCell ref="E130:F130"/>
    <mergeCell ref="N125:N128"/>
    <mergeCell ref="O125:Q125"/>
    <mergeCell ref="O126:Q126"/>
    <mergeCell ref="O127:Q127"/>
    <mergeCell ref="O128:Q128"/>
    <mergeCell ref="R125:R128"/>
    <mergeCell ref="G128:I128"/>
    <mergeCell ref="J125:J128"/>
    <mergeCell ref="K125:M125"/>
    <mergeCell ref="K126:M126"/>
    <mergeCell ref="K127:M127"/>
    <mergeCell ref="K128:M128"/>
    <mergeCell ref="V115:V119"/>
    <mergeCell ref="B125:B128"/>
    <mergeCell ref="C125:E125"/>
    <mergeCell ref="C126:E126"/>
    <mergeCell ref="C127:E127"/>
    <mergeCell ref="C128:E128"/>
    <mergeCell ref="F125:F128"/>
    <mergeCell ref="G125:I125"/>
    <mergeCell ref="G126:I126"/>
    <mergeCell ref="G127:I127"/>
    <mergeCell ref="R115:R119"/>
    <mergeCell ref="S115:S119"/>
    <mergeCell ref="T115:U115"/>
    <mergeCell ref="T116:U116"/>
    <mergeCell ref="T117:U117"/>
    <mergeCell ref="T118:U118"/>
    <mergeCell ref="T119:U119"/>
    <mergeCell ref="N115:N119"/>
    <mergeCell ref="O115:O119"/>
    <mergeCell ref="P115:Q115"/>
    <mergeCell ref="P116:Q116"/>
    <mergeCell ref="P117:Q117"/>
    <mergeCell ref="P118:Q118"/>
    <mergeCell ref="P119:Q119"/>
    <mergeCell ref="J115:J119"/>
    <mergeCell ref="K115:K119"/>
    <mergeCell ref="L115:M115"/>
    <mergeCell ref="L116:M116"/>
    <mergeCell ref="L117:M117"/>
    <mergeCell ref="L118:M118"/>
    <mergeCell ref="L119:M119"/>
    <mergeCell ref="D118:E118"/>
    <mergeCell ref="D119:E119"/>
    <mergeCell ref="F115:F119"/>
    <mergeCell ref="G115:G119"/>
    <mergeCell ref="H115:I115"/>
    <mergeCell ref="H116:I116"/>
    <mergeCell ref="H117:I117"/>
    <mergeCell ref="H118:I118"/>
    <mergeCell ref="H119:I119"/>
    <mergeCell ref="D98:E98"/>
    <mergeCell ref="H98:I98"/>
    <mergeCell ref="L98:M98"/>
    <mergeCell ref="P98:Q98"/>
    <mergeCell ref="T98:U98"/>
    <mergeCell ref="B115:B119"/>
    <mergeCell ref="C115:C119"/>
    <mergeCell ref="D115:E115"/>
    <mergeCell ref="D116:E116"/>
    <mergeCell ref="D117:E117"/>
    <mergeCell ref="L72:L75"/>
    <mergeCell ref="D85:E85"/>
    <mergeCell ref="H85:I85"/>
    <mergeCell ref="L85:M85"/>
    <mergeCell ref="P85:Q85"/>
    <mergeCell ref="T85:U85"/>
    <mergeCell ref="G72:H72"/>
    <mergeCell ref="G73:H73"/>
    <mergeCell ref="G74:H74"/>
    <mergeCell ref="G75:H75"/>
    <mergeCell ref="I72:I75"/>
    <mergeCell ref="J72:K72"/>
    <mergeCell ref="J73:K73"/>
    <mergeCell ref="J74:K74"/>
    <mergeCell ref="J75:K75"/>
    <mergeCell ref="D65:E65"/>
    <mergeCell ref="H65:I65"/>
    <mergeCell ref="L65:M65"/>
    <mergeCell ref="B72:B75"/>
    <mergeCell ref="C72:C75"/>
    <mergeCell ref="D72:E72"/>
    <mergeCell ref="D73:E73"/>
    <mergeCell ref="D74:E74"/>
    <mergeCell ref="D75:E75"/>
    <mergeCell ref="F72:F75"/>
    <mergeCell ref="D54:E54"/>
    <mergeCell ref="H54:I54"/>
    <mergeCell ref="L54:M54"/>
    <mergeCell ref="D59:E59"/>
    <mergeCell ref="D64:E64"/>
    <mergeCell ref="H64:I64"/>
    <mergeCell ref="L64:M64"/>
    <mergeCell ref="D43:E43"/>
    <mergeCell ref="H43:I43"/>
    <mergeCell ref="D47:E47"/>
    <mergeCell ref="H47:I47"/>
    <mergeCell ref="L47:M47"/>
    <mergeCell ref="D48:E48"/>
    <mergeCell ref="H48:I48"/>
    <mergeCell ref="L48:M48"/>
    <mergeCell ref="D35:E35"/>
    <mergeCell ref="H35:I35"/>
    <mergeCell ref="D36:E36"/>
    <mergeCell ref="H36:I36"/>
    <mergeCell ref="D42:E42"/>
    <mergeCell ref="H42:I42"/>
    <mergeCell ref="D27:E27"/>
    <mergeCell ref="H27:I27"/>
    <mergeCell ref="D28:E28"/>
    <mergeCell ref="H28:I28"/>
    <mergeCell ref="D34:E34"/>
    <mergeCell ref="H34:I34"/>
    <mergeCell ref="D5:E5"/>
    <mergeCell ref="H5:I5"/>
    <mergeCell ref="D6:E6"/>
    <mergeCell ref="H6:I6"/>
    <mergeCell ref="D26:E26"/>
    <mergeCell ref="H26:I2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1" width="36.5703125" bestFit="1" customWidth="1"/>
    <col min="2" max="2" width="26.140625" bestFit="1" customWidth="1"/>
    <col min="4" max="4" width="2" bestFit="1" customWidth="1"/>
    <col min="8" max="8" width="2" bestFit="1" customWidth="1"/>
    <col min="12" max="12" width="2" bestFit="1" customWidth="1"/>
    <col min="14" max="14" width="1.5703125" bestFit="1" customWidth="1"/>
    <col min="16" max="16" width="6.28515625" customWidth="1"/>
    <col min="17" max="17" width="22.85546875" customWidth="1"/>
    <col min="18" max="18" width="1.5703125" bestFit="1" customWidth="1"/>
    <col min="20" max="20" width="2" bestFit="1" customWidth="1"/>
  </cols>
  <sheetData>
    <row r="1" spans="1:22" ht="15" customHeight="1">
      <c r="A1" s="8" t="s">
        <v>729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632</v>
      </c>
      <c r="B3" s="29"/>
      <c r="C3" s="29"/>
      <c r="D3" s="29"/>
      <c r="E3" s="29"/>
      <c r="F3" s="29"/>
      <c r="G3" s="29"/>
      <c r="H3" s="29"/>
      <c r="I3" s="29"/>
      <c r="J3" s="29"/>
      <c r="K3" s="29"/>
      <c r="L3" s="29"/>
      <c r="M3" s="29"/>
      <c r="N3" s="29"/>
      <c r="O3" s="29"/>
      <c r="P3" s="29"/>
      <c r="Q3" s="29"/>
      <c r="R3" s="29"/>
      <c r="S3" s="29"/>
      <c r="T3" s="29"/>
      <c r="U3" s="29"/>
      <c r="V3" s="29"/>
    </row>
    <row r="4" spans="1:22">
      <c r="A4" s="30" t="s">
        <v>730</v>
      </c>
      <c r="B4" s="32"/>
      <c r="C4" s="32"/>
      <c r="D4" s="32"/>
      <c r="E4" s="32"/>
      <c r="F4" s="32"/>
      <c r="G4" s="32"/>
      <c r="H4" s="32"/>
      <c r="I4" s="32"/>
      <c r="J4" s="32"/>
      <c r="K4" s="32"/>
      <c r="L4" s="32"/>
      <c r="M4" s="32"/>
      <c r="N4" s="32"/>
      <c r="O4" s="32"/>
      <c r="P4" s="32"/>
      <c r="Q4" s="32"/>
      <c r="R4" s="32"/>
      <c r="S4" s="32"/>
      <c r="T4" s="32"/>
      <c r="U4" s="32"/>
      <c r="V4" s="32"/>
    </row>
    <row r="5" spans="1:22">
      <c r="A5" s="30"/>
      <c r="B5" s="164" t="s">
        <v>254</v>
      </c>
      <c r="C5" s="82"/>
      <c r="D5" s="98" t="s">
        <v>639</v>
      </c>
      <c r="E5" s="98"/>
      <c r="F5" s="101"/>
      <c r="G5" s="82"/>
      <c r="H5" s="98" t="s">
        <v>641</v>
      </c>
      <c r="I5" s="98"/>
      <c r="J5" s="101"/>
      <c r="K5" s="82"/>
      <c r="L5" s="78" t="s">
        <v>642</v>
      </c>
      <c r="M5" s="78"/>
      <c r="N5" s="101"/>
      <c r="O5" s="82"/>
      <c r="P5" s="78" t="s">
        <v>85</v>
      </c>
      <c r="Q5" s="78"/>
      <c r="R5" s="101"/>
      <c r="S5" s="82"/>
      <c r="T5" s="78" t="s">
        <v>111</v>
      </c>
      <c r="U5" s="78"/>
      <c r="V5" s="101"/>
    </row>
    <row r="6" spans="1:22" ht="15.75" thickBot="1">
      <c r="A6" s="30"/>
      <c r="B6" s="165"/>
      <c r="C6" s="71"/>
      <c r="D6" s="100" t="s">
        <v>640</v>
      </c>
      <c r="E6" s="100"/>
      <c r="F6" s="102"/>
      <c r="G6" s="71"/>
      <c r="H6" s="100" t="s">
        <v>640</v>
      </c>
      <c r="I6" s="100"/>
      <c r="J6" s="102"/>
      <c r="K6" s="71"/>
      <c r="L6" s="94"/>
      <c r="M6" s="94"/>
      <c r="N6" s="102"/>
      <c r="O6" s="71"/>
      <c r="P6" s="94"/>
      <c r="Q6" s="94"/>
      <c r="R6" s="102"/>
      <c r="S6" s="71"/>
      <c r="T6" s="94"/>
      <c r="U6" s="94"/>
      <c r="V6" s="102"/>
    </row>
    <row r="7" spans="1:22" ht="15.75" thickTop="1">
      <c r="A7" s="30"/>
      <c r="B7" s="46">
        <v>2014</v>
      </c>
      <c r="C7" s="13"/>
      <c r="D7" s="67"/>
      <c r="E7" s="67"/>
      <c r="F7" s="19"/>
      <c r="G7" s="13"/>
      <c r="H7" s="67"/>
      <c r="I7" s="67"/>
      <c r="J7" s="19"/>
      <c r="K7" s="13"/>
      <c r="L7" s="67"/>
      <c r="M7" s="67"/>
      <c r="N7" s="19"/>
      <c r="O7" s="13"/>
      <c r="P7" s="67"/>
      <c r="Q7" s="67"/>
      <c r="R7" s="19"/>
      <c r="S7" s="13"/>
      <c r="T7" s="67"/>
      <c r="U7" s="67"/>
      <c r="V7" s="19"/>
    </row>
    <row r="8" spans="1:22">
      <c r="A8" s="30"/>
      <c r="B8" s="46" t="s">
        <v>181</v>
      </c>
      <c r="C8" s="18"/>
      <c r="D8" s="16" t="s">
        <v>215</v>
      </c>
      <c r="E8" s="17">
        <v>2180457</v>
      </c>
      <c r="F8" s="19"/>
      <c r="G8" s="18"/>
      <c r="H8" s="16" t="s">
        <v>215</v>
      </c>
      <c r="I8" s="17">
        <v>156956</v>
      </c>
      <c r="J8" s="19"/>
      <c r="K8" s="18"/>
      <c r="L8" s="16" t="s">
        <v>215</v>
      </c>
      <c r="M8" s="18" t="s">
        <v>321</v>
      </c>
      <c r="N8" s="19"/>
      <c r="O8" s="18"/>
      <c r="P8" s="16" t="s">
        <v>215</v>
      </c>
      <c r="Q8" s="18" t="s">
        <v>321</v>
      </c>
      <c r="R8" s="19"/>
      <c r="S8" s="18"/>
      <c r="T8" s="16" t="s">
        <v>215</v>
      </c>
      <c r="U8" s="17">
        <v>2337413</v>
      </c>
      <c r="V8" s="19"/>
    </row>
    <row r="9" spans="1:22">
      <c r="A9" s="30"/>
      <c r="B9" s="46" t="s">
        <v>643</v>
      </c>
      <c r="C9" s="18"/>
      <c r="D9" s="16"/>
      <c r="E9" s="17">
        <v>390004</v>
      </c>
      <c r="F9" s="19"/>
      <c r="G9" s="18"/>
      <c r="H9" s="16"/>
      <c r="I9" s="17">
        <v>42510</v>
      </c>
      <c r="J9" s="19"/>
      <c r="K9" s="18"/>
      <c r="L9" s="16"/>
      <c r="M9" s="18" t="s">
        <v>644</v>
      </c>
      <c r="N9" s="19" t="s">
        <v>219</v>
      </c>
      <c r="O9" s="18"/>
      <c r="P9" s="16"/>
      <c r="Q9" s="18" t="s">
        <v>645</v>
      </c>
      <c r="R9" s="19" t="s">
        <v>219</v>
      </c>
      <c r="S9" s="18"/>
      <c r="T9" s="16"/>
      <c r="U9" s="17">
        <v>399970</v>
      </c>
      <c r="V9" s="19"/>
    </row>
    <row r="10" spans="1:22">
      <c r="A10" s="30"/>
      <c r="B10" s="46" t="s">
        <v>150</v>
      </c>
      <c r="C10" s="18"/>
      <c r="D10" s="16"/>
      <c r="E10" s="17">
        <v>342932</v>
      </c>
      <c r="F10" s="19"/>
      <c r="G10" s="18"/>
      <c r="H10" s="16"/>
      <c r="I10" s="17">
        <v>27148</v>
      </c>
      <c r="J10" s="19"/>
      <c r="K10" s="18"/>
      <c r="L10" s="16"/>
      <c r="M10" s="17">
        <v>1422</v>
      </c>
      <c r="N10" s="19"/>
      <c r="O10" s="18"/>
      <c r="P10" s="16"/>
      <c r="Q10" s="18" t="s">
        <v>321</v>
      </c>
      <c r="R10" s="19"/>
      <c r="S10" s="18"/>
      <c r="T10" s="16"/>
      <c r="U10" s="17">
        <v>371502</v>
      </c>
      <c r="V10" s="19"/>
    </row>
    <row r="11" spans="1:22">
      <c r="A11" s="30"/>
      <c r="B11" s="46" t="s">
        <v>84</v>
      </c>
      <c r="C11" s="18"/>
      <c r="D11" s="16"/>
      <c r="E11" s="18" t="s">
        <v>646</v>
      </c>
      <c r="F11" s="19"/>
      <c r="G11" s="18"/>
      <c r="H11" s="16"/>
      <c r="I11" s="17">
        <v>31578</v>
      </c>
      <c r="J11" s="19"/>
      <c r="K11" s="18"/>
      <c r="L11" s="16"/>
      <c r="M11" s="18">
        <v>599</v>
      </c>
      <c r="N11" s="19"/>
      <c r="O11" s="18"/>
      <c r="P11" s="16"/>
      <c r="Q11" s="18" t="s">
        <v>321</v>
      </c>
      <c r="R11" s="19"/>
      <c r="S11" s="18"/>
      <c r="T11" s="16"/>
      <c r="U11" s="17">
        <v>230813</v>
      </c>
      <c r="V11" s="19"/>
    </row>
    <row r="12" spans="1:22">
      <c r="A12" s="30"/>
      <c r="B12" s="46" t="s">
        <v>647</v>
      </c>
      <c r="C12" s="18"/>
      <c r="D12" s="16"/>
      <c r="E12" s="17">
        <v>1514084</v>
      </c>
      <c r="F12" s="19"/>
      <c r="G12" s="18"/>
      <c r="H12" s="16"/>
      <c r="I12" s="17">
        <v>157688</v>
      </c>
      <c r="J12" s="19"/>
      <c r="K12" s="18"/>
      <c r="L12" s="16"/>
      <c r="M12" s="17">
        <v>87586</v>
      </c>
      <c r="N12" s="19"/>
      <c r="O12" s="14"/>
      <c r="P12" s="14"/>
      <c r="Q12" s="14"/>
      <c r="R12" s="13"/>
      <c r="S12" s="18"/>
      <c r="T12" s="16"/>
      <c r="U12" s="17">
        <v>1759358</v>
      </c>
      <c r="V12" s="19"/>
    </row>
    <row r="13" spans="1:22">
      <c r="A13" s="30"/>
      <c r="B13" s="46">
        <v>2013</v>
      </c>
      <c r="C13" s="14"/>
      <c r="D13" s="14"/>
      <c r="E13" s="14"/>
      <c r="F13" s="13"/>
      <c r="G13" s="14"/>
      <c r="H13" s="14"/>
      <c r="I13" s="14"/>
      <c r="J13" s="13"/>
      <c r="K13" s="14"/>
      <c r="L13" s="14"/>
      <c r="M13" s="14"/>
      <c r="N13" s="13"/>
      <c r="O13" s="14"/>
      <c r="P13" s="14"/>
      <c r="Q13" s="14"/>
      <c r="R13" s="13"/>
      <c r="S13" s="14"/>
      <c r="T13" s="14"/>
      <c r="U13" s="14"/>
      <c r="V13" s="13"/>
    </row>
    <row r="14" spans="1:22">
      <c r="A14" s="30"/>
      <c r="B14" s="46" t="s">
        <v>181</v>
      </c>
      <c r="C14" s="18"/>
      <c r="D14" s="16" t="s">
        <v>215</v>
      </c>
      <c r="E14" s="17">
        <v>1729732</v>
      </c>
      <c r="F14" s="19"/>
      <c r="G14" s="18"/>
      <c r="H14" s="16" t="s">
        <v>215</v>
      </c>
      <c r="I14" s="17">
        <v>131757</v>
      </c>
      <c r="J14" s="19"/>
      <c r="K14" s="18"/>
      <c r="L14" s="16" t="s">
        <v>215</v>
      </c>
      <c r="M14" s="18" t="s">
        <v>321</v>
      </c>
      <c r="N14" s="19"/>
      <c r="O14" s="18"/>
      <c r="P14" s="16" t="s">
        <v>215</v>
      </c>
      <c r="Q14" s="18" t="s">
        <v>321</v>
      </c>
      <c r="R14" s="19"/>
      <c r="S14" s="18"/>
      <c r="T14" s="16" t="s">
        <v>215</v>
      </c>
      <c r="U14" s="17">
        <v>1861489</v>
      </c>
      <c r="V14" s="19"/>
    </row>
    <row r="15" spans="1:22">
      <c r="A15" s="30"/>
      <c r="B15" s="46" t="s">
        <v>643</v>
      </c>
      <c r="C15" s="18"/>
      <c r="D15" s="16"/>
      <c r="E15" s="17">
        <v>276246</v>
      </c>
      <c r="F15" s="19"/>
      <c r="G15" s="18"/>
      <c r="H15" s="16"/>
      <c r="I15" s="17">
        <v>26223</v>
      </c>
      <c r="J15" s="19"/>
      <c r="K15" s="18"/>
      <c r="L15" s="16"/>
      <c r="M15" s="18" t="s">
        <v>648</v>
      </c>
      <c r="N15" s="19" t="s">
        <v>219</v>
      </c>
      <c r="O15" s="18"/>
      <c r="P15" s="16"/>
      <c r="Q15" s="18" t="s">
        <v>649</v>
      </c>
      <c r="R15" s="19" t="s">
        <v>219</v>
      </c>
      <c r="S15" s="18"/>
      <c r="T15" s="16"/>
      <c r="U15" s="17">
        <v>275413</v>
      </c>
      <c r="V15" s="19"/>
    </row>
    <row r="16" spans="1:22">
      <c r="A16" s="30"/>
      <c r="B16" s="46" t="s">
        <v>150</v>
      </c>
      <c r="C16" s="18"/>
      <c r="D16" s="16"/>
      <c r="E16" s="17">
        <v>167586</v>
      </c>
      <c r="F16" s="19"/>
      <c r="G16" s="18"/>
      <c r="H16" s="16"/>
      <c r="I16" s="17">
        <v>32250</v>
      </c>
      <c r="J16" s="19"/>
      <c r="K16" s="18"/>
      <c r="L16" s="16"/>
      <c r="M16" s="17">
        <v>1845</v>
      </c>
      <c r="N16" s="19"/>
      <c r="O16" s="18"/>
      <c r="P16" s="16"/>
      <c r="Q16" s="18" t="s">
        <v>321</v>
      </c>
      <c r="R16" s="19"/>
      <c r="S16" s="18"/>
      <c r="T16" s="16"/>
      <c r="U16" s="17">
        <v>201681</v>
      </c>
      <c r="V16" s="19"/>
    </row>
    <row r="17" spans="1:22">
      <c r="A17" s="30"/>
      <c r="B17" s="46" t="s">
        <v>84</v>
      </c>
      <c r="C17" s="18"/>
      <c r="D17" s="16"/>
      <c r="E17" s="17">
        <v>181026</v>
      </c>
      <c r="F17" s="19"/>
      <c r="G17" s="18"/>
      <c r="H17" s="16"/>
      <c r="I17" s="17">
        <v>31417</v>
      </c>
      <c r="J17" s="19"/>
      <c r="K17" s="18"/>
      <c r="L17" s="16"/>
      <c r="M17" s="18">
        <v>685</v>
      </c>
      <c r="N17" s="19"/>
      <c r="O17" s="18"/>
      <c r="P17" s="16"/>
      <c r="Q17" s="18" t="s">
        <v>321</v>
      </c>
      <c r="R17" s="19"/>
      <c r="S17" s="18"/>
      <c r="T17" s="16"/>
      <c r="U17" s="17">
        <v>213128</v>
      </c>
      <c r="V17" s="19"/>
    </row>
    <row r="18" spans="1:22">
      <c r="A18" s="30"/>
      <c r="B18" s="46" t="s">
        <v>647</v>
      </c>
      <c r="C18" s="18"/>
      <c r="D18" s="16"/>
      <c r="E18" s="17">
        <v>1113877</v>
      </c>
      <c r="F18" s="19"/>
      <c r="G18" s="18"/>
      <c r="H18" s="16"/>
      <c r="I18" s="17">
        <v>202243</v>
      </c>
      <c r="J18" s="19"/>
      <c r="K18" s="18"/>
      <c r="L18" s="16"/>
      <c r="M18" s="17">
        <v>67740</v>
      </c>
      <c r="N18" s="19"/>
      <c r="O18" s="18"/>
      <c r="P18" s="16"/>
      <c r="Q18" s="18" t="s">
        <v>321</v>
      </c>
      <c r="R18" s="19"/>
      <c r="S18" s="18"/>
      <c r="T18" s="16"/>
      <c r="U18" s="17">
        <v>1383860</v>
      </c>
      <c r="V18" s="19"/>
    </row>
    <row r="19" spans="1:22">
      <c r="A19" s="30"/>
      <c r="B19" s="46">
        <v>2012</v>
      </c>
      <c r="C19" s="14"/>
      <c r="D19" s="14"/>
      <c r="E19" s="14"/>
      <c r="F19" s="13"/>
      <c r="G19" s="14"/>
      <c r="H19" s="14"/>
      <c r="I19" s="14"/>
      <c r="J19" s="13"/>
      <c r="K19" s="14"/>
      <c r="L19" s="14"/>
      <c r="M19" s="14"/>
      <c r="N19" s="13"/>
      <c r="O19" s="14"/>
      <c r="P19" s="14"/>
      <c r="Q19" s="14"/>
      <c r="R19" s="13"/>
      <c r="S19" s="14"/>
      <c r="T19" s="14"/>
      <c r="U19" s="14"/>
      <c r="V19" s="13"/>
    </row>
    <row r="20" spans="1:22">
      <c r="A20" s="30"/>
      <c r="B20" s="46" t="s">
        <v>181</v>
      </c>
      <c r="C20" s="18"/>
      <c r="D20" s="16" t="s">
        <v>215</v>
      </c>
      <c r="E20" s="17">
        <v>1794015</v>
      </c>
      <c r="F20" s="19"/>
      <c r="G20" s="18"/>
      <c r="H20" s="16" t="s">
        <v>215</v>
      </c>
      <c r="I20" s="17">
        <v>151008</v>
      </c>
      <c r="J20" s="19"/>
      <c r="K20" s="18"/>
      <c r="L20" s="16" t="s">
        <v>215</v>
      </c>
      <c r="M20" s="18" t="s">
        <v>321</v>
      </c>
      <c r="N20" s="19"/>
      <c r="O20" s="18"/>
      <c r="P20" s="16" t="s">
        <v>215</v>
      </c>
      <c r="Q20" s="18" t="s">
        <v>321</v>
      </c>
      <c r="R20" s="19"/>
      <c r="S20" s="18"/>
      <c r="T20" s="16" t="s">
        <v>215</v>
      </c>
      <c r="U20" s="17">
        <v>1945023</v>
      </c>
      <c r="V20" s="19"/>
    </row>
    <row r="21" spans="1:22">
      <c r="A21" s="30"/>
      <c r="B21" s="46" t="s">
        <v>643</v>
      </c>
      <c r="C21" s="18"/>
      <c r="D21" s="16"/>
      <c r="E21" s="17">
        <v>420231</v>
      </c>
      <c r="F21" s="19"/>
      <c r="G21" s="18"/>
      <c r="H21" s="16"/>
      <c r="I21" s="17">
        <v>45912</v>
      </c>
      <c r="J21" s="19"/>
      <c r="K21" s="18"/>
      <c r="L21" s="16"/>
      <c r="M21" s="18" t="s">
        <v>650</v>
      </c>
      <c r="N21" s="19" t="s">
        <v>219</v>
      </c>
      <c r="O21" s="18"/>
      <c r="P21" s="16"/>
      <c r="Q21" s="18" t="s">
        <v>651</v>
      </c>
      <c r="R21" s="19" t="s">
        <v>219</v>
      </c>
      <c r="S21" s="18"/>
      <c r="T21" s="16"/>
      <c r="U21" s="17">
        <v>442390</v>
      </c>
      <c r="V21" s="19"/>
    </row>
    <row r="22" spans="1:22">
      <c r="A22" s="30"/>
      <c r="B22" s="46" t="s">
        <v>150</v>
      </c>
      <c r="C22" s="18"/>
      <c r="D22" s="16"/>
      <c r="E22" s="17">
        <v>277686</v>
      </c>
      <c r="F22" s="19"/>
      <c r="G22" s="18"/>
      <c r="H22" s="16"/>
      <c r="I22" s="17">
        <v>46053</v>
      </c>
      <c r="J22" s="19"/>
      <c r="K22" s="18"/>
      <c r="L22" s="16"/>
      <c r="M22" s="17">
        <v>5197</v>
      </c>
      <c r="N22" s="19"/>
      <c r="O22" s="18"/>
      <c r="P22" s="16"/>
      <c r="Q22" s="18" t="s">
        <v>321</v>
      </c>
      <c r="R22" s="19"/>
      <c r="S22" s="18"/>
      <c r="T22" s="16"/>
      <c r="U22" s="17">
        <v>328936</v>
      </c>
      <c r="V22" s="19"/>
    </row>
    <row r="23" spans="1:22">
      <c r="A23" s="30"/>
      <c r="B23" s="46" t="s">
        <v>84</v>
      </c>
      <c r="C23" s="18"/>
      <c r="D23" s="16"/>
      <c r="E23" s="17">
        <v>183762</v>
      </c>
      <c r="F23" s="19"/>
      <c r="G23" s="18"/>
      <c r="H23" s="16"/>
      <c r="I23" s="17">
        <v>30707</v>
      </c>
      <c r="J23" s="19"/>
      <c r="K23" s="18"/>
      <c r="L23" s="16"/>
      <c r="M23" s="18">
        <v>430</v>
      </c>
      <c r="N23" s="19"/>
      <c r="O23" s="18"/>
      <c r="P23" s="16"/>
      <c r="Q23" s="18" t="s">
        <v>321</v>
      </c>
      <c r="R23" s="19"/>
      <c r="S23" s="18"/>
      <c r="T23" s="16"/>
      <c r="U23" s="17">
        <v>214899</v>
      </c>
      <c r="V23" s="19"/>
    </row>
    <row r="24" spans="1:22">
      <c r="A24" s="30"/>
      <c r="B24" s="46" t="s">
        <v>647</v>
      </c>
      <c r="C24" s="18"/>
      <c r="D24" s="16"/>
      <c r="E24" s="17">
        <v>1128124</v>
      </c>
      <c r="F24" s="19"/>
      <c r="G24" s="18"/>
      <c r="H24" s="16"/>
      <c r="I24" s="17">
        <v>175611</v>
      </c>
      <c r="J24" s="19"/>
      <c r="K24" s="18"/>
      <c r="L24" s="16"/>
      <c r="M24" s="17">
        <v>63428</v>
      </c>
      <c r="N24" s="19"/>
      <c r="O24" s="18"/>
      <c r="P24" s="16"/>
      <c r="Q24" s="18" t="s">
        <v>321</v>
      </c>
      <c r="R24" s="19"/>
      <c r="S24" s="18"/>
      <c r="T24" s="16"/>
      <c r="U24" s="17">
        <v>1367163</v>
      </c>
      <c r="V24" s="19"/>
    </row>
    <row r="25" spans="1:22">
      <c r="A25" s="30" t="s">
        <v>731</v>
      </c>
      <c r="B25" s="32"/>
      <c r="C25" s="32"/>
      <c r="D25" s="32"/>
      <c r="E25" s="32"/>
      <c r="F25" s="32"/>
      <c r="G25" s="32"/>
      <c r="H25" s="32"/>
      <c r="I25" s="32"/>
      <c r="J25" s="32"/>
      <c r="K25" s="32"/>
      <c r="L25" s="32"/>
      <c r="M25" s="32"/>
      <c r="N25" s="32"/>
      <c r="O25" s="32"/>
      <c r="P25" s="32"/>
      <c r="Q25" s="32"/>
      <c r="R25" s="32"/>
      <c r="S25" s="32"/>
      <c r="T25" s="32"/>
      <c r="U25" s="32"/>
      <c r="V25" s="32"/>
    </row>
    <row r="26" spans="1:22" ht="15.75" thickBot="1">
      <c r="A26" s="30"/>
      <c r="B26" s="69" t="s">
        <v>291</v>
      </c>
      <c r="C26" s="94">
        <v>2014</v>
      </c>
      <c r="D26" s="94"/>
      <c r="E26" s="94"/>
      <c r="F26" s="22"/>
      <c r="G26" s="94">
        <v>2013</v>
      </c>
      <c r="H26" s="94"/>
      <c r="I26" s="94"/>
      <c r="J26" s="22"/>
      <c r="K26" s="94">
        <v>2012</v>
      </c>
      <c r="L26" s="94"/>
      <c r="M26" s="94"/>
      <c r="N26" s="22"/>
    </row>
    <row r="27" spans="1:22" ht="15.75" thickTop="1">
      <c r="A27" s="30"/>
      <c r="B27" s="46" t="s">
        <v>254</v>
      </c>
      <c r="C27" s="67"/>
      <c r="D27" s="67"/>
      <c r="E27" s="67"/>
      <c r="F27" s="19"/>
      <c r="G27" s="67"/>
      <c r="H27" s="67"/>
      <c r="I27" s="67"/>
      <c r="J27" s="19"/>
      <c r="K27" s="67"/>
      <c r="L27" s="67"/>
      <c r="M27" s="67"/>
      <c r="N27" s="19"/>
    </row>
    <row r="28" spans="1:22">
      <c r="A28" s="30"/>
      <c r="B28" s="46" t="s">
        <v>653</v>
      </c>
      <c r="C28" s="18"/>
      <c r="D28" s="16" t="s">
        <v>215</v>
      </c>
      <c r="E28" s="17">
        <v>2249260</v>
      </c>
      <c r="F28" s="19"/>
      <c r="G28" s="18"/>
      <c r="H28" s="16" t="s">
        <v>215</v>
      </c>
      <c r="I28" s="17">
        <v>1795592</v>
      </c>
      <c r="J28" s="19"/>
      <c r="K28" s="18"/>
      <c r="L28" s="16" t="s">
        <v>215</v>
      </c>
      <c r="M28" s="17">
        <v>1870815</v>
      </c>
      <c r="N28" s="19"/>
    </row>
    <row r="29" spans="1:22" ht="15.75" thickBot="1">
      <c r="A29" s="30"/>
      <c r="B29" s="44" t="s">
        <v>654</v>
      </c>
      <c r="C29" s="21"/>
      <c r="D29" s="73"/>
      <c r="E29" s="26">
        <v>88153</v>
      </c>
      <c r="F29" s="22"/>
      <c r="G29" s="21"/>
      <c r="H29" s="73"/>
      <c r="I29" s="26">
        <v>65897</v>
      </c>
      <c r="J29" s="22"/>
      <c r="K29" s="21"/>
      <c r="L29" s="73"/>
      <c r="M29" s="26">
        <v>74208</v>
      </c>
      <c r="N29" s="22"/>
    </row>
    <row r="30" spans="1:22" ht="16.5" thickTop="1" thickBot="1">
      <c r="A30" s="30"/>
      <c r="B30" s="14"/>
      <c r="C30" s="27"/>
      <c r="D30" s="24" t="s">
        <v>215</v>
      </c>
      <c r="E30" s="25">
        <v>2337413</v>
      </c>
      <c r="F30" s="43"/>
      <c r="G30" s="27"/>
      <c r="H30" s="24" t="s">
        <v>215</v>
      </c>
      <c r="I30" s="25">
        <v>1861489</v>
      </c>
      <c r="J30" s="43"/>
      <c r="K30" s="27"/>
      <c r="L30" s="24" t="s">
        <v>215</v>
      </c>
      <c r="M30" s="25">
        <v>1945023</v>
      </c>
      <c r="N30" s="43"/>
    </row>
    <row r="31" spans="1:22" ht="15.75" thickTop="1">
      <c r="A31" s="30"/>
      <c r="B31" s="29"/>
      <c r="C31" s="29"/>
      <c r="D31" s="29"/>
      <c r="E31" s="29"/>
      <c r="F31" s="29"/>
      <c r="G31" s="29"/>
      <c r="H31" s="29"/>
      <c r="I31" s="29"/>
      <c r="J31" s="29"/>
      <c r="K31" s="29"/>
      <c r="L31" s="29"/>
      <c r="M31" s="29"/>
      <c r="N31" s="29"/>
      <c r="O31" s="29"/>
      <c r="P31" s="29"/>
      <c r="Q31" s="29"/>
      <c r="R31" s="29"/>
      <c r="S31" s="29"/>
      <c r="T31" s="29"/>
      <c r="U31" s="29"/>
      <c r="V31" s="29"/>
    </row>
  </sheetData>
  <mergeCells count="38">
    <mergeCell ref="B31:V31"/>
    <mergeCell ref="C27:E27"/>
    <mergeCell ref="G27:I27"/>
    <mergeCell ref="K27:M27"/>
    <mergeCell ref="A1:A2"/>
    <mergeCell ref="B1:V1"/>
    <mergeCell ref="B2:V2"/>
    <mergeCell ref="B3:V3"/>
    <mergeCell ref="A4:A24"/>
    <mergeCell ref="B4:V4"/>
    <mergeCell ref="A25:A31"/>
    <mergeCell ref="D7:E7"/>
    <mergeCell ref="H7:I7"/>
    <mergeCell ref="L7:M7"/>
    <mergeCell ref="P7:Q7"/>
    <mergeCell ref="T7:U7"/>
    <mergeCell ref="C26:E26"/>
    <mergeCell ref="G26:I26"/>
    <mergeCell ref="K26:M26"/>
    <mergeCell ref="B25:V25"/>
    <mergeCell ref="O5:O6"/>
    <mergeCell ref="P5:Q6"/>
    <mergeCell ref="R5:R6"/>
    <mergeCell ref="S5:S6"/>
    <mergeCell ref="T5:U6"/>
    <mergeCell ref="V5:V6"/>
    <mergeCell ref="H5:I5"/>
    <mergeCell ref="H6:I6"/>
    <mergeCell ref="J5:J6"/>
    <mergeCell ref="K5:K6"/>
    <mergeCell ref="L5:M6"/>
    <mergeCell ref="N5:N6"/>
    <mergeCell ref="B5:B6"/>
    <mergeCell ref="C5:C6"/>
    <mergeCell ref="D5:E5"/>
    <mergeCell ref="D6:E6"/>
    <mergeCell ref="F5:F6"/>
    <mergeCell ref="G5:G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732</v>
      </c>
      <c r="B1" s="8" t="s">
        <v>1</v>
      </c>
      <c r="C1" s="8"/>
      <c r="D1" s="8"/>
    </row>
    <row r="2" spans="1:4" ht="30">
      <c r="A2" s="1" t="s">
        <v>77</v>
      </c>
      <c r="B2" s="1" t="s">
        <v>2</v>
      </c>
      <c r="C2" s="1" t="s">
        <v>30</v>
      </c>
      <c r="D2" s="1" t="s">
        <v>78</v>
      </c>
    </row>
    <row r="3" spans="1:4" ht="45">
      <c r="A3" s="3" t="s">
        <v>733</v>
      </c>
      <c r="B3" s="4"/>
      <c r="C3" s="4"/>
      <c r="D3" s="4"/>
    </row>
    <row r="4" spans="1:4">
      <c r="A4" s="2" t="s">
        <v>214</v>
      </c>
      <c r="B4" s="6">
        <v>245193</v>
      </c>
      <c r="C4" s="6">
        <v>166895</v>
      </c>
      <c r="D4" s="6">
        <v>274436</v>
      </c>
    </row>
    <row r="5" spans="1:4">
      <c r="A5" s="3" t="s">
        <v>734</v>
      </c>
      <c r="B5" s="4"/>
      <c r="C5" s="4"/>
      <c r="D5" s="4"/>
    </row>
    <row r="6" spans="1:4">
      <c r="A6" s="2" t="s">
        <v>226</v>
      </c>
      <c r="B6" s="5">
        <v>153585</v>
      </c>
      <c r="C6" s="5">
        <v>79106</v>
      </c>
      <c r="D6" s="5">
        <v>160367</v>
      </c>
    </row>
    <row r="7" spans="1:4">
      <c r="A7" s="3" t="s">
        <v>735</v>
      </c>
      <c r="B7" s="4"/>
      <c r="C7" s="4"/>
      <c r="D7" s="4"/>
    </row>
    <row r="8" spans="1:4">
      <c r="A8" s="2" t="s">
        <v>736</v>
      </c>
      <c r="B8" s="5">
        <v>214840</v>
      </c>
      <c r="C8" s="5">
        <v>215504</v>
      </c>
      <c r="D8" s="5">
        <v>215241</v>
      </c>
    </row>
    <row r="9" spans="1:4">
      <c r="A9" s="3" t="s">
        <v>229</v>
      </c>
      <c r="B9" s="4"/>
      <c r="C9" s="4"/>
      <c r="D9" s="4"/>
    </row>
    <row r="10" spans="1:4">
      <c r="A10" s="2" t="s">
        <v>736</v>
      </c>
      <c r="B10" s="5">
        <v>214840</v>
      </c>
      <c r="C10" s="5">
        <v>215504</v>
      </c>
      <c r="D10" s="5">
        <v>215241</v>
      </c>
    </row>
    <row r="11" spans="1:4">
      <c r="A11" s="2" t="s">
        <v>737</v>
      </c>
      <c r="B11" s="5">
        <v>215889</v>
      </c>
      <c r="C11" s="5">
        <v>216733</v>
      </c>
      <c r="D11" s="5">
        <v>216796</v>
      </c>
    </row>
    <row r="12" spans="1:4">
      <c r="A12" s="3" t="s">
        <v>231</v>
      </c>
      <c r="B12" s="4"/>
      <c r="C12" s="4"/>
      <c r="D12" s="4"/>
    </row>
    <row r="13" spans="1:4" ht="30">
      <c r="A13" s="2" t="s">
        <v>738</v>
      </c>
      <c r="B13" s="9">
        <v>1.1399999999999999</v>
      </c>
      <c r="C13" s="9">
        <v>0.77</v>
      </c>
      <c r="D13" s="9">
        <v>1.28</v>
      </c>
    </row>
    <row r="14" spans="1:4">
      <c r="A14" s="3" t="s">
        <v>235</v>
      </c>
      <c r="B14" s="4"/>
      <c r="C14" s="4"/>
      <c r="D14" s="4"/>
    </row>
    <row r="15" spans="1:4" ht="30">
      <c r="A15" s="2" t="s">
        <v>739</v>
      </c>
      <c r="B15" s="9">
        <v>1.1399999999999999</v>
      </c>
      <c r="C15" s="9">
        <v>0.77</v>
      </c>
      <c r="D15" s="9">
        <v>1.27</v>
      </c>
    </row>
    <row r="16" spans="1:4">
      <c r="A16" s="2" t="s">
        <v>107</v>
      </c>
      <c r="B16" s="4"/>
      <c r="C16" s="4"/>
      <c r="D16" s="4"/>
    </row>
    <row r="17" spans="1:4">
      <c r="A17" s="3" t="s">
        <v>734</v>
      </c>
      <c r="B17" s="4"/>
      <c r="C17" s="4"/>
      <c r="D17" s="4"/>
    </row>
    <row r="18" spans="1:4">
      <c r="A18" s="2" t="s">
        <v>176</v>
      </c>
      <c r="B18" s="5">
        <v>-90231</v>
      </c>
      <c r="C18" s="5">
        <v>-86282</v>
      </c>
      <c r="D18" s="5">
        <v>-111966</v>
      </c>
    </row>
    <row r="19" spans="1:4">
      <c r="A19" s="2" t="s">
        <v>226</v>
      </c>
      <c r="B19" s="5">
        <v>151049</v>
      </c>
      <c r="C19" s="5">
        <v>77620</v>
      </c>
      <c r="D19" s="5">
        <v>157093</v>
      </c>
    </row>
    <row r="20" spans="1:4">
      <c r="A20" s="3" t="s">
        <v>735</v>
      </c>
      <c r="B20" s="4"/>
      <c r="C20" s="4"/>
      <c r="D20" s="4"/>
    </row>
    <row r="21" spans="1:4">
      <c r="A21" s="2" t="s">
        <v>736</v>
      </c>
      <c r="B21" s="5">
        <v>211208</v>
      </c>
      <c r="C21" s="5">
        <v>211305</v>
      </c>
      <c r="D21" s="5">
        <v>210707</v>
      </c>
    </row>
    <row r="22" spans="1:4">
      <c r="A22" s="3" t="s">
        <v>229</v>
      </c>
      <c r="B22" s="4"/>
      <c r="C22" s="4"/>
      <c r="D22" s="4"/>
    </row>
    <row r="23" spans="1:4">
      <c r="A23" s="2" t="s">
        <v>736</v>
      </c>
      <c r="B23" s="5">
        <v>211208</v>
      </c>
      <c r="C23" s="5">
        <v>211305</v>
      </c>
      <c r="D23" s="5">
        <v>210707</v>
      </c>
    </row>
    <row r="24" spans="1:4" ht="30">
      <c r="A24" s="2" t="s">
        <v>740</v>
      </c>
      <c r="B24" s="5">
        <v>1049</v>
      </c>
      <c r="C24" s="5">
        <v>1229</v>
      </c>
      <c r="D24" s="5">
        <v>1555</v>
      </c>
    </row>
    <row r="25" spans="1:4">
      <c r="A25" s="2" t="s">
        <v>737</v>
      </c>
      <c r="B25" s="5">
        <v>212257</v>
      </c>
      <c r="C25" s="5">
        <v>212534</v>
      </c>
      <c r="D25" s="5">
        <v>212262</v>
      </c>
    </row>
    <row r="26" spans="1:4">
      <c r="A26" s="3" t="s">
        <v>231</v>
      </c>
      <c r="B26" s="4"/>
      <c r="C26" s="4"/>
      <c r="D26" s="4"/>
    </row>
    <row r="27" spans="1:4" ht="30">
      <c r="A27" s="2" t="s">
        <v>741</v>
      </c>
      <c r="B27" s="9">
        <v>0.43</v>
      </c>
      <c r="C27" s="9">
        <v>0.4</v>
      </c>
      <c r="D27" s="9">
        <v>0.53</v>
      </c>
    </row>
    <row r="28" spans="1:4" ht="30">
      <c r="A28" s="2" t="s">
        <v>742</v>
      </c>
      <c r="B28" s="9">
        <v>0.71</v>
      </c>
      <c r="C28" s="9">
        <v>0.37</v>
      </c>
      <c r="D28" s="9">
        <v>0.75</v>
      </c>
    </row>
    <row r="29" spans="1:4" ht="30">
      <c r="A29" s="2" t="s">
        <v>738</v>
      </c>
      <c r="B29" s="9">
        <v>1.1399999999999999</v>
      </c>
      <c r="C29" s="9">
        <v>0.77</v>
      </c>
      <c r="D29" s="9">
        <v>1.28</v>
      </c>
    </row>
    <row r="30" spans="1:4">
      <c r="A30" s="3" t="s">
        <v>235</v>
      </c>
      <c r="B30" s="4"/>
      <c r="C30" s="4"/>
      <c r="D30" s="4"/>
    </row>
    <row r="31" spans="1:4" ht="30">
      <c r="A31" s="2" t="s">
        <v>741</v>
      </c>
      <c r="B31" s="9">
        <v>0.43</v>
      </c>
      <c r="C31" s="9">
        <v>0.4</v>
      </c>
      <c r="D31" s="9">
        <v>0.53</v>
      </c>
    </row>
    <row r="32" spans="1:4" ht="30">
      <c r="A32" s="2" t="s">
        <v>742</v>
      </c>
      <c r="B32" s="9">
        <v>0.71</v>
      </c>
      <c r="C32" s="9">
        <v>0.37</v>
      </c>
      <c r="D32" s="9">
        <v>0.74</v>
      </c>
    </row>
    <row r="33" spans="1:4" ht="30">
      <c r="A33" s="2" t="s">
        <v>739</v>
      </c>
      <c r="B33" s="9">
        <v>1.1399999999999999</v>
      </c>
      <c r="C33" s="9">
        <v>0.77</v>
      </c>
      <c r="D33" s="9">
        <v>1.27</v>
      </c>
    </row>
    <row r="34" spans="1:4">
      <c r="A34" s="2" t="s">
        <v>222</v>
      </c>
      <c r="B34" s="4"/>
      <c r="C34" s="4"/>
      <c r="D34" s="4"/>
    </row>
    <row r="35" spans="1:4">
      <c r="A35" s="3" t="s">
        <v>734</v>
      </c>
      <c r="B35" s="4"/>
      <c r="C35" s="4"/>
      <c r="D35" s="4"/>
    </row>
    <row r="36" spans="1:4">
      <c r="A36" s="2" t="s">
        <v>176</v>
      </c>
      <c r="B36" s="5">
        <v>-1377</v>
      </c>
      <c r="C36" s="5">
        <v>-1507</v>
      </c>
      <c r="D36" s="5">
        <v>-2103</v>
      </c>
    </row>
    <row r="37" spans="1:4">
      <c r="A37" s="2" t="s">
        <v>226</v>
      </c>
      <c r="B37" s="6">
        <v>2536</v>
      </c>
      <c r="C37" s="6">
        <v>1486</v>
      </c>
      <c r="D37" s="6">
        <v>3274</v>
      </c>
    </row>
    <row r="38" spans="1:4">
      <c r="A38" s="3" t="s">
        <v>735</v>
      </c>
      <c r="B38" s="4"/>
      <c r="C38" s="4"/>
      <c r="D38" s="4"/>
    </row>
    <row r="39" spans="1:4">
      <c r="A39" s="2" t="s">
        <v>736</v>
      </c>
      <c r="B39" s="5">
        <v>3632</v>
      </c>
      <c r="C39" s="5">
        <v>4199</v>
      </c>
      <c r="D39" s="5">
        <v>4534</v>
      </c>
    </row>
    <row r="40" spans="1:4">
      <c r="A40" s="3" t="s">
        <v>229</v>
      </c>
      <c r="B40" s="4"/>
      <c r="C40" s="4"/>
      <c r="D40" s="4"/>
    </row>
    <row r="41" spans="1:4">
      <c r="A41" s="2" t="s">
        <v>736</v>
      </c>
      <c r="B41" s="5">
        <v>3632</v>
      </c>
      <c r="C41" s="5">
        <v>4199</v>
      </c>
      <c r="D41" s="5">
        <v>4534</v>
      </c>
    </row>
    <row r="42" spans="1:4">
      <c r="A42" s="2" t="s">
        <v>737</v>
      </c>
      <c r="B42" s="5">
        <v>3632</v>
      </c>
      <c r="C42" s="5">
        <v>4199</v>
      </c>
      <c r="D42" s="5">
        <v>4534</v>
      </c>
    </row>
    <row r="43" spans="1:4">
      <c r="A43" s="3" t="s">
        <v>231</v>
      </c>
      <c r="B43" s="4"/>
      <c r="C43" s="4"/>
      <c r="D43" s="4"/>
    </row>
    <row r="44" spans="1:4" ht="30">
      <c r="A44" s="2" t="s">
        <v>741</v>
      </c>
      <c r="B44" s="9">
        <v>0.38</v>
      </c>
      <c r="C44" s="9">
        <v>0.36</v>
      </c>
      <c r="D44" s="9">
        <v>0.46</v>
      </c>
    </row>
    <row r="45" spans="1:4" ht="30">
      <c r="A45" s="2" t="s">
        <v>742</v>
      </c>
      <c r="B45" s="9">
        <v>0.7</v>
      </c>
      <c r="C45" s="9">
        <v>0.35</v>
      </c>
      <c r="D45" s="9">
        <v>0.72</v>
      </c>
    </row>
    <row r="46" spans="1:4" ht="30">
      <c r="A46" s="2" t="s">
        <v>738</v>
      </c>
      <c r="B46" s="9">
        <v>1.08</v>
      </c>
      <c r="C46" s="9">
        <v>0.71</v>
      </c>
      <c r="D46" s="9">
        <v>1.18</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2" width="36.5703125" bestFit="1" customWidth="1"/>
    <col min="3" max="3" width="15.42578125" bestFit="1" customWidth="1"/>
    <col min="4" max="5" width="36.5703125" bestFit="1" customWidth="1"/>
  </cols>
  <sheetData>
    <row r="1" spans="1:5" ht="15" customHeight="1">
      <c r="A1" s="8" t="s">
        <v>743</v>
      </c>
      <c r="B1" s="1" t="s">
        <v>1</v>
      </c>
      <c r="C1" s="1" t="s">
        <v>744</v>
      </c>
      <c r="D1" s="8" t="s">
        <v>1</v>
      </c>
      <c r="E1" s="8"/>
    </row>
    <row r="2" spans="1:5">
      <c r="A2" s="8"/>
      <c r="B2" s="1" t="s">
        <v>2</v>
      </c>
      <c r="C2" s="1" t="s">
        <v>745</v>
      </c>
      <c r="D2" s="1" t="s">
        <v>30</v>
      </c>
      <c r="E2" s="1" t="s">
        <v>78</v>
      </c>
    </row>
    <row r="3" spans="1:5" ht="30">
      <c r="A3" s="3" t="s">
        <v>746</v>
      </c>
      <c r="B3" s="4"/>
      <c r="C3" s="4"/>
      <c r="D3" s="4"/>
      <c r="E3" s="4"/>
    </row>
    <row r="4" spans="1:5" ht="30">
      <c r="A4" s="2" t="s">
        <v>747</v>
      </c>
      <c r="B4" s="5">
        <v>349000000</v>
      </c>
      <c r="C4" s="4"/>
      <c r="D4" s="5">
        <v>349000000</v>
      </c>
      <c r="E4" s="4"/>
    </row>
    <row r="5" spans="1:5" ht="30">
      <c r="A5" s="2" t="s">
        <v>72</v>
      </c>
      <c r="B5" s="9">
        <v>0.1</v>
      </c>
      <c r="C5" s="4"/>
      <c r="D5" s="4">
        <v>0.1</v>
      </c>
      <c r="E5" s="4"/>
    </row>
    <row r="6" spans="1:5" ht="30">
      <c r="A6" s="2" t="s">
        <v>748</v>
      </c>
      <c r="B6" s="5">
        <v>1000000</v>
      </c>
      <c r="C6" s="4"/>
      <c r="D6" s="5">
        <v>1000000</v>
      </c>
      <c r="E6" s="4"/>
    </row>
    <row r="7" spans="1:5" ht="30">
      <c r="A7" s="2" t="s">
        <v>69</v>
      </c>
      <c r="B7" s="9">
        <v>0.1</v>
      </c>
      <c r="C7" s="4"/>
      <c r="D7" s="4">
        <v>0.1</v>
      </c>
      <c r="E7" s="4"/>
    </row>
    <row r="8" spans="1:5" ht="30">
      <c r="A8" s="2" t="s">
        <v>749</v>
      </c>
      <c r="B8" s="4" t="s">
        <v>750</v>
      </c>
      <c r="C8" s="4"/>
      <c r="D8" s="4"/>
      <c r="E8" s="4"/>
    </row>
    <row r="9" spans="1:5">
      <c r="A9" s="2" t="s">
        <v>751</v>
      </c>
      <c r="B9" s="4"/>
      <c r="C9" s="4"/>
      <c r="D9" s="4"/>
      <c r="E9" s="4"/>
    </row>
    <row r="10" spans="1:5" ht="30">
      <c r="A10" s="3" t="s">
        <v>746</v>
      </c>
      <c r="B10" s="4"/>
      <c r="C10" s="4"/>
      <c r="D10" s="4"/>
      <c r="E10" s="4"/>
    </row>
    <row r="11" spans="1:5" ht="30">
      <c r="A11" s="2" t="s">
        <v>752</v>
      </c>
      <c r="B11" s="4"/>
      <c r="C11" s="9">
        <v>0.105</v>
      </c>
      <c r="D11" s="4"/>
      <c r="E11" s="4"/>
    </row>
    <row r="12" spans="1:5">
      <c r="A12" s="2" t="s">
        <v>753</v>
      </c>
      <c r="B12" s="4"/>
      <c r="C12" s="7">
        <v>42031</v>
      </c>
      <c r="D12" s="4"/>
      <c r="E12" s="4"/>
    </row>
    <row r="13" spans="1:5">
      <c r="A13" s="2" t="s">
        <v>754</v>
      </c>
      <c r="B13" s="4"/>
      <c r="C13" s="7">
        <v>42073</v>
      </c>
      <c r="D13" s="4"/>
      <c r="E13" s="4"/>
    </row>
    <row r="14" spans="1:5">
      <c r="A14" s="2" t="s">
        <v>755</v>
      </c>
      <c r="B14" s="4"/>
      <c r="C14" s="7">
        <v>42045</v>
      </c>
      <c r="D14" s="4"/>
      <c r="E14" s="4"/>
    </row>
    <row r="15" spans="1:5">
      <c r="A15" s="2" t="s">
        <v>756</v>
      </c>
      <c r="B15" s="4"/>
      <c r="C15" s="4"/>
      <c r="D15" s="4"/>
      <c r="E15" s="4"/>
    </row>
    <row r="16" spans="1:5" ht="30">
      <c r="A16" s="3" t="s">
        <v>746</v>
      </c>
      <c r="B16" s="4"/>
      <c r="C16" s="4"/>
      <c r="D16" s="4"/>
      <c r="E16" s="4"/>
    </row>
    <row r="17" spans="1:5" ht="45">
      <c r="A17" s="2" t="s">
        <v>757</v>
      </c>
      <c r="B17" s="4" t="s">
        <v>758</v>
      </c>
      <c r="C17" s="4"/>
      <c r="D17" s="4" t="s">
        <v>758</v>
      </c>
      <c r="E17" s="4" t="s">
        <v>758</v>
      </c>
    </row>
    <row r="18" spans="1:5" ht="30">
      <c r="A18" s="2" t="s">
        <v>759</v>
      </c>
      <c r="B18" s="4" t="s">
        <v>760</v>
      </c>
      <c r="C18" s="4"/>
      <c r="D18" s="4" t="s">
        <v>760</v>
      </c>
      <c r="E18" s="4" t="s">
        <v>760</v>
      </c>
    </row>
    <row r="19" spans="1:5" ht="30">
      <c r="A19" s="2" t="s">
        <v>761</v>
      </c>
      <c r="B19" s="4"/>
      <c r="C19" s="4"/>
      <c r="D19" s="4"/>
      <c r="E19" s="4"/>
    </row>
    <row r="20" spans="1:5" ht="30">
      <c r="A20" s="3" t="s">
        <v>746</v>
      </c>
      <c r="B20" s="4"/>
      <c r="C20" s="4"/>
      <c r="D20" s="4"/>
      <c r="E20" s="4"/>
    </row>
    <row r="21" spans="1:5" ht="30">
      <c r="A21" s="2" t="s">
        <v>757</v>
      </c>
      <c r="B21" s="4" t="s">
        <v>762</v>
      </c>
      <c r="C21" s="4"/>
      <c r="D21" s="4" t="s">
        <v>762</v>
      </c>
      <c r="E21" s="4"/>
    </row>
    <row r="22" spans="1:5" ht="30">
      <c r="A22" s="2" t="s">
        <v>759</v>
      </c>
      <c r="B22" s="4" t="s">
        <v>763</v>
      </c>
      <c r="C22" s="4"/>
      <c r="D22" s="4" t="s">
        <v>763</v>
      </c>
      <c r="E22" s="4"/>
    </row>
  </sheetData>
  <mergeCells count="2">
    <mergeCell ref="A1:A2"/>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2" width="36.5703125" bestFit="1" customWidth="1"/>
    <col min="3" max="4" width="12.28515625" bestFit="1" customWidth="1"/>
  </cols>
  <sheetData>
    <row r="1" spans="1:4" ht="15" customHeight="1">
      <c r="A1" s="8" t="s">
        <v>764</v>
      </c>
      <c r="B1" s="8" t="s">
        <v>1</v>
      </c>
      <c r="C1" s="8"/>
      <c r="D1" s="8"/>
    </row>
    <row r="2" spans="1:4">
      <c r="A2" s="8"/>
      <c r="B2" s="1" t="s">
        <v>2</v>
      </c>
      <c r="C2" s="1" t="s">
        <v>30</v>
      </c>
      <c r="D2" s="1" t="s">
        <v>78</v>
      </c>
    </row>
    <row r="3" spans="1:4" ht="30">
      <c r="A3" s="3" t="s">
        <v>765</v>
      </c>
      <c r="B3" s="4"/>
      <c r="C3" s="4"/>
      <c r="D3" s="4"/>
    </row>
    <row r="4" spans="1:4" ht="30">
      <c r="A4" s="2" t="s">
        <v>766</v>
      </c>
      <c r="B4" s="4" t="s">
        <v>767</v>
      </c>
      <c r="C4" s="4"/>
      <c r="D4" s="4"/>
    </row>
    <row r="5" spans="1:4">
      <c r="A5" s="2" t="s">
        <v>41</v>
      </c>
      <c r="B5" s="6">
        <v>32150000</v>
      </c>
      <c r="C5" s="6">
        <v>31861000</v>
      </c>
      <c r="D5" s="4"/>
    </row>
    <row r="6" spans="1:4">
      <c r="A6" s="2" t="s">
        <v>768</v>
      </c>
      <c r="B6" s="4"/>
      <c r="C6" s="5">
        <v>17044000</v>
      </c>
      <c r="D6" s="4"/>
    </row>
    <row r="7" spans="1:4">
      <c r="A7" s="2" t="s">
        <v>769</v>
      </c>
      <c r="B7" s="4"/>
      <c r="C7" s="5">
        <v>7768000</v>
      </c>
      <c r="D7" s="4"/>
    </row>
    <row r="8" spans="1:4">
      <c r="A8" s="2" t="s">
        <v>770</v>
      </c>
      <c r="B8" s="6">
        <v>3959000</v>
      </c>
      <c r="C8" s="6">
        <v>3458000</v>
      </c>
      <c r="D8" s="6">
        <v>2965000</v>
      </c>
    </row>
    <row r="9" spans="1:4">
      <c r="A9" s="2" t="s">
        <v>205</v>
      </c>
      <c r="B9" s="4"/>
      <c r="C9" s="4"/>
      <c r="D9" s="4"/>
    </row>
    <row r="10" spans="1:4" ht="30">
      <c r="A10" s="3" t="s">
        <v>765</v>
      </c>
      <c r="B10" s="4"/>
      <c r="C10" s="4"/>
      <c r="D10" s="4"/>
    </row>
    <row r="11" spans="1:4" ht="75">
      <c r="A11" s="2" t="s">
        <v>771</v>
      </c>
      <c r="B11" s="4" t="s">
        <v>772</v>
      </c>
      <c r="C11" s="4"/>
      <c r="D11" s="4"/>
    </row>
    <row r="12" spans="1:4">
      <c r="A12" s="2" t="s">
        <v>773</v>
      </c>
      <c r="B12" s="4"/>
      <c r="C12" s="4"/>
      <c r="D12" s="4"/>
    </row>
    <row r="13" spans="1:4" ht="30">
      <c r="A13" s="3" t="s">
        <v>765</v>
      </c>
      <c r="B13" s="4"/>
      <c r="C13" s="4"/>
      <c r="D13" s="4"/>
    </row>
    <row r="14" spans="1:4">
      <c r="A14" s="2" t="s">
        <v>774</v>
      </c>
      <c r="B14" s="4" t="s">
        <v>775</v>
      </c>
      <c r="C14" s="4"/>
      <c r="D14" s="4"/>
    </row>
    <row r="15" spans="1:4">
      <c r="A15" s="2" t="s">
        <v>776</v>
      </c>
      <c r="B15" s="4"/>
      <c r="C15" s="4"/>
      <c r="D15" s="4"/>
    </row>
    <row r="16" spans="1:4" ht="30">
      <c r="A16" s="3" t="s">
        <v>765</v>
      </c>
      <c r="B16" s="4"/>
      <c r="C16" s="4"/>
      <c r="D16" s="4"/>
    </row>
    <row r="17" spans="1:4">
      <c r="A17" s="2" t="s">
        <v>774</v>
      </c>
      <c r="B17" s="4" t="s">
        <v>777</v>
      </c>
      <c r="C17" s="4"/>
      <c r="D17" s="4"/>
    </row>
    <row r="18" spans="1:4" ht="30">
      <c r="A18" s="2" t="s">
        <v>778</v>
      </c>
      <c r="B18" s="4"/>
      <c r="C18" s="4"/>
      <c r="D18" s="4"/>
    </row>
    <row r="19" spans="1:4" ht="30">
      <c r="A19" s="3" t="s">
        <v>765</v>
      </c>
      <c r="B19" s="4"/>
      <c r="C19" s="4"/>
      <c r="D19" s="4"/>
    </row>
    <row r="20" spans="1:4">
      <c r="A20" s="2" t="s">
        <v>774</v>
      </c>
      <c r="B20" s="4" t="s">
        <v>779</v>
      </c>
      <c r="C20" s="4"/>
      <c r="D20" s="4"/>
    </row>
    <row r="21" spans="1:4" ht="30">
      <c r="A21" s="2" t="s">
        <v>780</v>
      </c>
      <c r="B21" s="4"/>
      <c r="C21" s="4"/>
      <c r="D21" s="4"/>
    </row>
    <row r="22" spans="1:4" ht="30">
      <c r="A22" s="3" t="s">
        <v>765</v>
      </c>
      <c r="B22" s="4"/>
      <c r="C22" s="4"/>
      <c r="D22" s="4"/>
    </row>
    <row r="23" spans="1:4">
      <c r="A23" s="2" t="s">
        <v>774</v>
      </c>
      <c r="B23" s="4" t="s">
        <v>781</v>
      </c>
      <c r="C23" s="4"/>
      <c r="D23" s="4"/>
    </row>
    <row r="24" spans="1:4">
      <c r="A24" s="2" t="s">
        <v>782</v>
      </c>
      <c r="B24" s="4"/>
      <c r="C24" s="4"/>
      <c r="D24" s="4"/>
    </row>
    <row r="25" spans="1:4" ht="30">
      <c r="A25" s="3" t="s">
        <v>765</v>
      </c>
      <c r="B25" s="4"/>
      <c r="C25" s="4"/>
      <c r="D25" s="4"/>
    </row>
    <row r="26" spans="1:4">
      <c r="A26" s="2" t="s">
        <v>774</v>
      </c>
      <c r="B26" s="4" t="s">
        <v>783</v>
      </c>
      <c r="C26" s="4"/>
      <c r="D26" s="4"/>
    </row>
    <row r="27" spans="1:4">
      <c r="A27" s="2" t="s">
        <v>784</v>
      </c>
      <c r="B27" s="4"/>
      <c r="C27" s="4"/>
      <c r="D27" s="4"/>
    </row>
    <row r="28" spans="1:4" ht="30">
      <c r="A28" s="3" t="s">
        <v>765</v>
      </c>
      <c r="B28" s="4"/>
      <c r="C28" s="4"/>
      <c r="D28" s="4"/>
    </row>
    <row r="29" spans="1:4">
      <c r="A29" s="2" t="s">
        <v>774</v>
      </c>
      <c r="B29" s="4" t="s">
        <v>785</v>
      </c>
      <c r="C29" s="4"/>
      <c r="D29" s="4"/>
    </row>
    <row r="30" spans="1:4">
      <c r="A30" s="2" t="s">
        <v>786</v>
      </c>
      <c r="B30" s="4"/>
      <c r="C30" s="4"/>
      <c r="D30" s="4"/>
    </row>
    <row r="31" spans="1:4" ht="30">
      <c r="A31" s="3" t="s">
        <v>765</v>
      </c>
      <c r="B31" s="4"/>
      <c r="C31" s="4"/>
      <c r="D31" s="4"/>
    </row>
    <row r="32" spans="1:4">
      <c r="A32" s="2" t="s">
        <v>774</v>
      </c>
      <c r="B32" s="4" t="s">
        <v>783</v>
      </c>
      <c r="C32" s="4"/>
      <c r="D32" s="4"/>
    </row>
    <row r="33" spans="1:4">
      <c r="A33" s="2" t="s">
        <v>787</v>
      </c>
      <c r="B33" s="4"/>
      <c r="C33" s="4"/>
      <c r="D33" s="4"/>
    </row>
    <row r="34" spans="1:4" ht="30">
      <c r="A34" s="3" t="s">
        <v>765</v>
      </c>
      <c r="B34" s="4"/>
      <c r="C34" s="4"/>
      <c r="D34" s="4"/>
    </row>
    <row r="35" spans="1:4">
      <c r="A35" s="2" t="s">
        <v>774</v>
      </c>
      <c r="B35" s="4" t="s">
        <v>775</v>
      </c>
      <c r="C35" s="4"/>
      <c r="D35" s="4"/>
    </row>
    <row r="36" spans="1:4">
      <c r="A36" s="2" t="s">
        <v>788</v>
      </c>
      <c r="B36" s="4"/>
      <c r="C36" s="4"/>
      <c r="D36" s="4"/>
    </row>
    <row r="37" spans="1:4" ht="30">
      <c r="A37" s="3" t="s">
        <v>765</v>
      </c>
      <c r="B37" s="4"/>
      <c r="C37" s="4"/>
      <c r="D37" s="4"/>
    </row>
    <row r="38" spans="1:4">
      <c r="A38" s="2" t="s">
        <v>774</v>
      </c>
      <c r="B38" s="4" t="s">
        <v>783</v>
      </c>
      <c r="C38" s="4"/>
      <c r="D38" s="4"/>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789</v>
      </c>
      <c r="B1" s="8" t="s">
        <v>2</v>
      </c>
      <c r="C1" s="8" t="s">
        <v>30</v>
      </c>
    </row>
    <row r="2" spans="1:3" ht="30">
      <c r="A2" s="1" t="s">
        <v>29</v>
      </c>
      <c r="B2" s="8"/>
      <c r="C2" s="8"/>
    </row>
    <row r="3" spans="1:3">
      <c r="A3" s="3" t="s">
        <v>255</v>
      </c>
      <c r="B3" s="4"/>
      <c r="C3" s="4"/>
    </row>
    <row r="4" spans="1:3">
      <c r="A4" s="2" t="s">
        <v>256</v>
      </c>
      <c r="B4" s="6">
        <v>521693</v>
      </c>
      <c r="C4" s="6">
        <v>368583</v>
      </c>
    </row>
    <row r="5" spans="1:3">
      <c r="A5" s="2" t="s">
        <v>257</v>
      </c>
      <c r="B5" s="5">
        <v>125363</v>
      </c>
      <c r="C5" s="5">
        <v>80806</v>
      </c>
    </row>
    <row r="6" spans="1:3">
      <c r="A6" s="2" t="s">
        <v>258</v>
      </c>
      <c r="B6" s="5">
        <v>3025</v>
      </c>
      <c r="C6" s="5">
        <v>1240</v>
      </c>
    </row>
    <row r="7" spans="1:3">
      <c r="A7" s="2" t="s">
        <v>111</v>
      </c>
      <c r="B7" s="5">
        <v>650081</v>
      </c>
      <c r="C7" s="5">
        <v>450629</v>
      </c>
    </row>
    <row r="8" spans="1:3">
      <c r="A8" s="2" t="s">
        <v>259</v>
      </c>
      <c r="B8" s="5">
        <v>-15351</v>
      </c>
      <c r="C8" s="5">
        <v>-13497</v>
      </c>
    </row>
    <row r="9" spans="1:3">
      <c r="A9" s="2" t="s">
        <v>33</v>
      </c>
      <c r="B9" s="6">
        <v>634730</v>
      </c>
      <c r="C9" s="6">
        <v>437132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790</v>
      </c>
      <c r="B1" s="8" t="s">
        <v>1</v>
      </c>
      <c r="C1" s="8"/>
    </row>
    <row r="2" spans="1:3" ht="30">
      <c r="A2" s="1" t="s">
        <v>29</v>
      </c>
      <c r="B2" s="1" t="s">
        <v>2</v>
      </c>
      <c r="C2" s="1" t="s">
        <v>30</v>
      </c>
    </row>
    <row r="3" spans="1:3" ht="30">
      <c r="A3" s="3" t="s">
        <v>791</v>
      </c>
      <c r="B3" s="4"/>
      <c r="C3" s="4"/>
    </row>
    <row r="4" spans="1:3">
      <c r="A4" s="2" t="s">
        <v>265</v>
      </c>
      <c r="B4" s="6">
        <v>13497</v>
      </c>
      <c r="C4" s="6">
        <v>9110</v>
      </c>
    </row>
    <row r="5" spans="1:3">
      <c r="A5" s="2" t="s">
        <v>266</v>
      </c>
      <c r="B5" s="5">
        <v>2280</v>
      </c>
      <c r="C5" s="5">
        <v>8815</v>
      </c>
    </row>
    <row r="6" spans="1:3">
      <c r="A6" s="2" t="s">
        <v>267</v>
      </c>
      <c r="B6" s="5">
        <v>-1225</v>
      </c>
      <c r="C6" s="5">
        <v>-5421</v>
      </c>
    </row>
    <row r="7" spans="1:3">
      <c r="A7" s="2" t="s">
        <v>270</v>
      </c>
      <c r="B7" s="4">
        <v>799</v>
      </c>
      <c r="C7" s="4">
        <v>993</v>
      </c>
    </row>
    <row r="8" spans="1:3">
      <c r="A8" s="2" t="s">
        <v>271</v>
      </c>
      <c r="B8" s="6">
        <v>15351</v>
      </c>
      <c r="C8" s="6">
        <v>13497</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c r="A1" s="1" t="s">
        <v>792</v>
      </c>
      <c r="B1" s="8" t="s">
        <v>2</v>
      </c>
      <c r="C1" s="8" t="s">
        <v>30</v>
      </c>
    </row>
    <row r="2" spans="1:3" ht="30">
      <c r="A2" s="1" t="s">
        <v>29</v>
      </c>
      <c r="B2" s="8"/>
      <c r="C2" s="8"/>
    </row>
    <row r="3" spans="1:3">
      <c r="A3" s="3" t="s">
        <v>34</v>
      </c>
      <c r="B3" s="4"/>
      <c r="C3" s="4"/>
    </row>
    <row r="4" spans="1:3" ht="30">
      <c r="A4" s="2" t="s">
        <v>793</v>
      </c>
      <c r="B4" s="6">
        <v>155611</v>
      </c>
      <c r="C4" s="6">
        <v>126604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75">
      <c r="A1" s="1" t="s">
        <v>794</v>
      </c>
      <c r="B1" s="8" t="s">
        <v>2</v>
      </c>
      <c r="C1" s="8" t="s">
        <v>30</v>
      </c>
    </row>
    <row r="2" spans="1:3" ht="30">
      <c r="A2" s="1" t="s">
        <v>29</v>
      </c>
      <c r="B2" s="8"/>
      <c r="C2" s="8"/>
    </row>
    <row r="3" spans="1:3" ht="30">
      <c r="A3" s="3" t="s">
        <v>795</v>
      </c>
      <c r="B3" s="4"/>
      <c r="C3" s="4"/>
    </row>
    <row r="4" spans="1:3">
      <c r="A4" s="2" t="s">
        <v>283</v>
      </c>
      <c r="B4" s="6">
        <v>2088546</v>
      </c>
      <c r="C4" s="6">
        <v>1795628</v>
      </c>
    </row>
    <row r="5" spans="1:3">
      <c r="A5" s="2" t="s">
        <v>284</v>
      </c>
      <c r="B5" s="5">
        <v>-1239163</v>
      </c>
      <c r="C5" s="5">
        <v>-1069321</v>
      </c>
    </row>
    <row r="6" spans="1:3">
      <c r="A6" s="2" t="s">
        <v>287</v>
      </c>
      <c r="B6" s="5">
        <v>849383</v>
      </c>
      <c r="C6" s="5">
        <v>726307</v>
      </c>
    </row>
    <row r="7" spans="1:3">
      <c r="A7" s="2" t="s">
        <v>276</v>
      </c>
      <c r="B7" s="4"/>
      <c r="C7" s="4"/>
    </row>
    <row r="8" spans="1:3" ht="30">
      <c r="A8" s="3" t="s">
        <v>795</v>
      </c>
      <c r="B8" s="4"/>
      <c r="C8" s="4"/>
    </row>
    <row r="9" spans="1:3">
      <c r="A9" s="2" t="s">
        <v>283</v>
      </c>
      <c r="B9" s="5">
        <v>18563</v>
      </c>
      <c r="C9" s="5">
        <v>19264</v>
      </c>
    </row>
    <row r="10" spans="1:3">
      <c r="A10" s="2" t="s">
        <v>277</v>
      </c>
      <c r="B10" s="4"/>
      <c r="C10" s="4"/>
    </row>
    <row r="11" spans="1:3" ht="30">
      <c r="A11" s="3" t="s">
        <v>795</v>
      </c>
      <c r="B11" s="4"/>
      <c r="C11" s="4"/>
    </row>
    <row r="12" spans="1:3">
      <c r="A12" s="2" t="s">
        <v>283</v>
      </c>
      <c r="B12" s="5">
        <v>134994</v>
      </c>
      <c r="C12" s="5">
        <v>130072</v>
      </c>
    </row>
    <row r="13" spans="1:3">
      <c r="A13" s="2" t="s">
        <v>278</v>
      </c>
      <c r="B13" s="4"/>
      <c r="C13" s="4"/>
    </row>
    <row r="14" spans="1:3" ht="30">
      <c r="A14" s="3" t="s">
        <v>795</v>
      </c>
      <c r="B14" s="4"/>
      <c r="C14" s="4"/>
    </row>
    <row r="15" spans="1:3">
      <c r="A15" s="2" t="s">
        <v>283</v>
      </c>
      <c r="B15" s="5">
        <v>1425846</v>
      </c>
      <c r="C15" s="5">
        <v>1231504</v>
      </c>
    </row>
    <row r="16" spans="1:3">
      <c r="A16" s="2" t="s">
        <v>279</v>
      </c>
      <c r="B16" s="4"/>
      <c r="C16" s="4"/>
    </row>
    <row r="17" spans="1:3" ht="30">
      <c r="A17" s="3" t="s">
        <v>795</v>
      </c>
      <c r="B17" s="4"/>
      <c r="C17" s="4"/>
    </row>
    <row r="18" spans="1:3">
      <c r="A18" s="2" t="s">
        <v>283</v>
      </c>
      <c r="B18" s="5">
        <v>19005</v>
      </c>
      <c r="C18" s="5">
        <v>17121</v>
      </c>
    </row>
    <row r="19" spans="1:3">
      <c r="A19" s="2" t="s">
        <v>280</v>
      </c>
      <c r="B19" s="4"/>
      <c r="C19" s="4"/>
    </row>
    <row r="20" spans="1:3" ht="30">
      <c r="A20" s="3" t="s">
        <v>795</v>
      </c>
      <c r="B20" s="4"/>
      <c r="C20" s="4"/>
    </row>
    <row r="21" spans="1:3">
      <c r="A21" s="2" t="s">
        <v>283</v>
      </c>
      <c r="B21" s="5">
        <v>7835</v>
      </c>
      <c r="C21" s="5">
        <v>7737</v>
      </c>
    </row>
    <row r="22" spans="1:3">
      <c r="A22" s="2" t="s">
        <v>281</v>
      </c>
      <c r="B22" s="4"/>
      <c r="C22" s="4"/>
    </row>
    <row r="23" spans="1:3" ht="30">
      <c r="A23" s="3" t="s">
        <v>795</v>
      </c>
      <c r="B23" s="4"/>
      <c r="C23" s="4"/>
    </row>
    <row r="24" spans="1:3">
      <c r="A24" s="2" t="s">
        <v>283</v>
      </c>
      <c r="B24" s="5">
        <v>479628</v>
      </c>
      <c r="C24" s="5">
        <v>387854</v>
      </c>
    </row>
    <row r="25" spans="1:3">
      <c r="A25" s="2" t="s">
        <v>282</v>
      </c>
      <c r="B25" s="4"/>
      <c r="C25" s="4"/>
    </row>
    <row r="26" spans="1:3" ht="30">
      <c r="A26" s="3" t="s">
        <v>795</v>
      </c>
      <c r="B26" s="4"/>
      <c r="C26" s="4"/>
    </row>
    <row r="27" spans="1:3">
      <c r="A27" s="2" t="s">
        <v>283</v>
      </c>
      <c r="B27" s="6">
        <v>2675</v>
      </c>
      <c r="C27" s="6">
        <v>2076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8" t="s">
        <v>1</v>
      </c>
      <c r="C1" s="8"/>
      <c r="D1" s="8"/>
    </row>
    <row r="2" spans="1:4" ht="30">
      <c r="A2" s="1" t="s">
        <v>77</v>
      </c>
      <c r="B2" s="1" t="s">
        <v>2</v>
      </c>
      <c r="C2" s="1" t="s">
        <v>30</v>
      </c>
      <c r="D2" s="1" t="s">
        <v>78</v>
      </c>
    </row>
    <row r="3" spans="1:4">
      <c r="A3" s="3" t="s">
        <v>79</v>
      </c>
      <c r="B3" s="4"/>
      <c r="C3" s="4"/>
      <c r="D3" s="4"/>
    </row>
    <row r="4" spans="1:4">
      <c r="A4" s="2" t="s">
        <v>80</v>
      </c>
      <c r="B4" s="6">
        <v>2337413</v>
      </c>
      <c r="C4" s="6">
        <v>1861489</v>
      </c>
      <c r="D4" s="6">
        <v>1945023</v>
      </c>
    </row>
    <row r="5" spans="1:4">
      <c r="A5" s="3" t="s">
        <v>81</v>
      </c>
      <c r="B5" s="4"/>
      <c r="C5" s="4"/>
      <c r="D5" s="4"/>
    </row>
    <row r="6" spans="1:4" ht="30">
      <c r="A6" s="2" t="s">
        <v>82</v>
      </c>
      <c r="B6" s="5">
        <v>1493082</v>
      </c>
      <c r="C6" s="5">
        <v>1178412</v>
      </c>
      <c r="D6" s="5">
        <v>1105886</v>
      </c>
    </row>
    <row r="7" spans="1:4" ht="30">
      <c r="A7" s="2" t="s">
        <v>83</v>
      </c>
      <c r="B7" s="5">
        <v>198076</v>
      </c>
      <c r="C7" s="5">
        <v>185165</v>
      </c>
      <c r="D7" s="5">
        <v>175749</v>
      </c>
    </row>
    <row r="8" spans="1:4">
      <c r="A8" s="2" t="s">
        <v>84</v>
      </c>
      <c r="B8" s="5">
        <v>230813</v>
      </c>
      <c r="C8" s="5">
        <v>213128</v>
      </c>
      <c r="D8" s="5">
        <v>214899</v>
      </c>
    </row>
    <row r="9" spans="1:4">
      <c r="A9" s="2" t="s">
        <v>85</v>
      </c>
      <c r="B9" s="5">
        <v>15472</v>
      </c>
      <c r="C9" s="5">
        <v>9371</v>
      </c>
      <c r="D9" s="5">
        <v>6099</v>
      </c>
    </row>
    <row r="10" spans="1:4">
      <c r="A10" s="2" t="s">
        <v>86</v>
      </c>
      <c r="B10" s="5">
        <v>399970</v>
      </c>
      <c r="C10" s="5">
        <v>275413</v>
      </c>
      <c r="D10" s="5">
        <v>442390</v>
      </c>
    </row>
    <row r="11" spans="1:4">
      <c r="A11" s="2" t="s">
        <v>87</v>
      </c>
      <c r="B11" s="5">
        <v>-1431</v>
      </c>
      <c r="C11" s="5">
        <v>-1822</v>
      </c>
      <c r="D11" s="5">
        <v>-1976</v>
      </c>
    </row>
    <row r="12" spans="1:4">
      <c r="A12" s="2" t="s">
        <v>88</v>
      </c>
      <c r="B12" s="4">
        <v>19</v>
      </c>
      <c r="C12" s="4">
        <v>419</v>
      </c>
      <c r="D12" s="4">
        <v>30</v>
      </c>
    </row>
    <row r="13" spans="1:4">
      <c r="A13" s="2" t="s">
        <v>89</v>
      </c>
      <c r="B13" s="4">
        <v>828</v>
      </c>
      <c r="C13" s="5">
        <v>2260</v>
      </c>
      <c r="D13" s="5">
        <v>2175</v>
      </c>
    </row>
    <row r="14" spans="1:4">
      <c r="A14" s="2" t="s">
        <v>90</v>
      </c>
      <c r="B14" s="5">
        <v>399386</v>
      </c>
      <c r="C14" s="5">
        <v>276270</v>
      </c>
      <c r="D14" s="5">
        <v>442619</v>
      </c>
    </row>
    <row r="15" spans="1:4">
      <c r="A15" s="2" t="s">
        <v>91</v>
      </c>
      <c r="B15" s="5">
        <v>154193</v>
      </c>
      <c r="C15" s="5">
        <v>109375</v>
      </c>
      <c r="D15" s="5">
        <v>168183</v>
      </c>
    </row>
    <row r="16" spans="1:4">
      <c r="A16" s="2" t="s">
        <v>92</v>
      </c>
      <c r="B16" s="6">
        <v>245193</v>
      </c>
      <c r="C16" s="6">
        <v>166895</v>
      </c>
      <c r="D16" s="6">
        <v>274436</v>
      </c>
    </row>
    <row r="17" spans="1:4">
      <c r="A17" s="3" t="s">
        <v>93</v>
      </c>
      <c r="B17" s="4"/>
      <c r="C17" s="4"/>
      <c r="D17" s="4"/>
    </row>
    <row r="18" spans="1:4">
      <c r="A18" s="2" t="s">
        <v>94</v>
      </c>
      <c r="B18" s="9">
        <v>1.1399999999999999</v>
      </c>
      <c r="C18" s="9">
        <v>0.77</v>
      </c>
      <c r="D18" s="9">
        <v>1.28</v>
      </c>
    </row>
    <row r="19" spans="1:4">
      <c r="A19" s="2" t="s">
        <v>95</v>
      </c>
      <c r="B19" s="9">
        <v>1.1399999999999999</v>
      </c>
      <c r="C19" s="9">
        <v>0.77</v>
      </c>
      <c r="D19" s="9">
        <v>1.27</v>
      </c>
    </row>
    <row r="20" spans="1:4" ht="30">
      <c r="A20" s="2" t="s">
        <v>96</v>
      </c>
      <c r="B20" s="9">
        <v>0.42</v>
      </c>
      <c r="C20" s="9">
        <v>0.4</v>
      </c>
      <c r="D20" s="9">
        <v>0.52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796</v>
      </c>
      <c r="B1" s="8" t="s">
        <v>1</v>
      </c>
      <c r="C1" s="8"/>
      <c r="D1" s="8"/>
    </row>
    <row r="2" spans="1:4">
      <c r="A2" s="1" t="s">
        <v>797</v>
      </c>
      <c r="B2" s="1" t="s">
        <v>2</v>
      </c>
      <c r="C2" s="1" t="s">
        <v>30</v>
      </c>
      <c r="D2" s="1" t="s">
        <v>78</v>
      </c>
    </row>
    <row r="3" spans="1:4">
      <c r="A3" s="3" t="s">
        <v>195</v>
      </c>
      <c r="B3" s="4"/>
      <c r="C3" s="4"/>
      <c r="D3" s="4"/>
    </row>
    <row r="4" spans="1:4">
      <c r="A4" s="2" t="s">
        <v>798</v>
      </c>
      <c r="B4" s="9">
        <v>233.4</v>
      </c>
      <c r="C4" s="9">
        <v>215.4</v>
      </c>
      <c r="D4" s="9">
        <v>214.9</v>
      </c>
    </row>
    <row r="5" spans="1:4" ht="30">
      <c r="A5" s="2" t="s">
        <v>799</v>
      </c>
      <c r="B5" s="9">
        <v>38.5</v>
      </c>
      <c r="C5" s="9">
        <v>19.7</v>
      </c>
      <c r="D5" s="9">
        <v>24.4</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800</v>
      </c>
      <c r="B1" s="8" t="s">
        <v>1</v>
      </c>
      <c r="C1" s="8"/>
      <c r="D1" s="8"/>
    </row>
    <row r="2" spans="1:4" ht="30">
      <c r="A2" s="1" t="s">
        <v>29</v>
      </c>
      <c r="B2" s="1" t="s">
        <v>2</v>
      </c>
      <c r="C2" s="1" t="s">
        <v>30</v>
      </c>
      <c r="D2" s="1" t="s">
        <v>78</v>
      </c>
    </row>
    <row r="3" spans="1:4">
      <c r="A3" s="3" t="s">
        <v>292</v>
      </c>
      <c r="B3" s="4"/>
      <c r="C3" s="4"/>
      <c r="D3" s="4"/>
    </row>
    <row r="4" spans="1:4">
      <c r="A4" s="2" t="s">
        <v>293</v>
      </c>
      <c r="B4" s="6">
        <v>119074</v>
      </c>
      <c r="C4" s="6">
        <v>104890</v>
      </c>
      <c r="D4" s="6">
        <v>147580</v>
      </c>
    </row>
    <row r="5" spans="1:4">
      <c r="A5" s="2" t="s">
        <v>294</v>
      </c>
      <c r="B5" s="5">
        <v>19858</v>
      </c>
      <c r="C5" s="5">
        <v>15627</v>
      </c>
      <c r="D5" s="5">
        <v>14673</v>
      </c>
    </row>
    <row r="6" spans="1:4">
      <c r="A6" s="2" t="s">
        <v>295</v>
      </c>
      <c r="B6" s="5">
        <v>2907</v>
      </c>
      <c r="C6" s="5">
        <v>1918</v>
      </c>
      <c r="D6" s="5">
        <v>1109</v>
      </c>
    </row>
    <row r="7" spans="1:4">
      <c r="A7" s="3" t="s">
        <v>296</v>
      </c>
      <c r="B7" s="4"/>
      <c r="C7" s="4"/>
      <c r="D7" s="4"/>
    </row>
    <row r="8" spans="1:4">
      <c r="A8" s="2" t="s">
        <v>293</v>
      </c>
      <c r="B8" s="5">
        <v>11514</v>
      </c>
      <c r="C8" s="5">
        <v>-12025</v>
      </c>
      <c r="D8" s="5">
        <v>5027</v>
      </c>
    </row>
    <row r="9" spans="1:4">
      <c r="A9" s="2" t="s">
        <v>294</v>
      </c>
      <c r="B9" s="4">
        <v>840</v>
      </c>
      <c r="C9" s="5">
        <v>-1035</v>
      </c>
      <c r="D9" s="4">
        <v>-206</v>
      </c>
    </row>
    <row r="10" spans="1:4">
      <c r="A10" s="2" t="s">
        <v>300</v>
      </c>
      <c r="B10" s="6">
        <v>154193</v>
      </c>
      <c r="C10" s="6">
        <v>109375</v>
      </c>
      <c r="D10" s="6">
        <v>168183</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8" t="s">
        <v>801</v>
      </c>
      <c r="B1" s="8" t="s">
        <v>1</v>
      </c>
      <c r="C1" s="8"/>
      <c r="D1" s="8"/>
    </row>
    <row r="2" spans="1:4">
      <c r="A2" s="8"/>
      <c r="B2" s="1" t="s">
        <v>2</v>
      </c>
      <c r="C2" s="1" t="s">
        <v>30</v>
      </c>
      <c r="D2" s="1" t="s">
        <v>78</v>
      </c>
    </row>
    <row r="3" spans="1:4">
      <c r="A3" s="3" t="s">
        <v>203</v>
      </c>
      <c r="B3" s="4"/>
      <c r="C3" s="4"/>
      <c r="D3" s="4"/>
    </row>
    <row r="4" spans="1:4">
      <c r="A4" s="2" t="s">
        <v>302</v>
      </c>
      <c r="B4" s="166">
        <v>0.35</v>
      </c>
      <c r="C4" s="166">
        <v>0.35</v>
      </c>
      <c r="D4" s="166">
        <v>0.35</v>
      </c>
    </row>
    <row r="5" spans="1:4" ht="30">
      <c r="A5" s="2" t="s">
        <v>304</v>
      </c>
      <c r="B5" s="166">
        <v>3.3000000000000002E-2</v>
      </c>
      <c r="C5" s="166">
        <v>3.7999999999999999E-2</v>
      </c>
      <c r="D5" s="166">
        <v>3.2000000000000001E-2</v>
      </c>
    </row>
    <row r="6" spans="1:4">
      <c r="A6" s="2" t="s">
        <v>305</v>
      </c>
      <c r="B6" s="166">
        <v>-7.0000000000000001E-3</v>
      </c>
      <c r="C6" s="166">
        <v>-3.0000000000000001E-3</v>
      </c>
      <c r="D6" s="166">
        <v>-3.0000000000000001E-3</v>
      </c>
    </row>
    <row r="7" spans="1:4">
      <c r="A7" s="2" t="s">
        <v>308</v>
      </c>
      <c r="B7" s="166">
        <v>4.0000000000000001E-3</v>
      </c>
      <c r="C7" s="166">
        <v>5.0000000000000001E-3</v>
      </c>
      <c r="D7" s="166">
        <v>5.0000000000000001E-3</v>
      </c>
    </row>
    <row r="8" spans="1:4">
      <c r="A8" s="2" t="s">
        <v>309</v>
      </c>
      <c r="B8" s="166">
        <v>6.0000000000000001E-3</v>
      </c>
      <c r="C8" s="166">
        <v>6.0000000000000001E-3</v>
      </c>
      <c r="D8" s="166">
        <v>-4.0000000000000001E-3</v>
      </c>
    </row>
    <row r="9" spans="1:4">
      <c r="A9" s="2" t="s">
        <v>311</v>
      </c>
      <c r="B9" s="166">
        <v>0.38600000000000001</v>
      </c>
      <c r="C9" s="166">
        <v>0.39600000000000002</v>
      </c>
      <c r="D9" s="166">
        <v>0.38</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802</v>
      </c>
      <c r="B1" s="8" t="s">
        <v>2</v>
      </c>
      <c r="C1" s="8" t="s">
        <v>30</v>
      </c>
    </row>
    <row r="2" spans="1:3" ht="30">
      <c r="A2" s="1" t="s">
        <v>29</v>
      </c>
      <c r="B2" s="8"/>
      <c r="C2" s="8"/>
    </row>
    <row r="3" spans="1:3">
      <c r="A3" s="3" t="s">
        <v>313</v>
      </c>
      <c r="B3" s="4"/>
      <c r="C3" s="4"/>
    </row>
    <row r="4" spans="1:3">
      <c r="A4" s="2" t="s">
        <v>314</v>
      </c>
      <c r="B4" s="6">
        <v>7675</v>
      </c>
      <c r="C4" s="6">
        <v>7247</v>
      </c>
    </row>
    <row r="5" spans="1:3">
      <c r="A5" s="2" t="s">
        <v>315</v>
      </c>
      <c r="B5" s="5">
        <v>12555</v>
      </c>
      <c r="C5" s="5">
        <v>8018</v>
      </c>
    </row>
    <row r="6" spans="1:3">
      <c r="A6" s="2" t="s">
        <v>316</v>
      </c>
      <c r="B6" s="4">
        <v>451</v>
      </c>
      <c r="C6" s="4">
        <v>484</v>
      </c>
    </row>
    <row r="7" spans="1:3">
      <c r="A7" s="2" t="s">
        <v>317</v>
      </c>
      <c r="B7" s="5">
        <v>5755</v>
      </c>
      <c r="C7" s="5">
        <v>4748</v>
      </c>
    </row>
    <row r="8" spans="1:3">
      <c r="A8" s="2" t="s">
        <v>318</v>
      </c>
      <c r="B8" s="5">
        <v>2833</v>
      </c>
      <c r="C8" s="5">
        <v>2019</v>
      </c>
    </row>
    <row r="9" spans="1:3">
      <c r="A9" s="2" t="s">
        <v>319</v>
      </c>
      <c r="B9" s="5">
        <v>5583</v>
      </c>
      <c r="C9" s="5">
        <v>5183</v>
      </c>
    </row>
    <row r="10" spans="1:3">
      <c r="A10" s="2" t="s">
        <v>320</v>
      </c>
      <c r="B10" s="4"/>
      <c r="C10" s="5">
        <v>7665</v>
      </c>
    </row>
    <row r="11" spans="1:3">
      <c r="A11" s="2" t="s">
        <v>322</v>
      </c>
      <c r="B11" s="5">
        <v>2121</v>
      </c>
      <c r="C11" s="5">
        <v>1541</v>
      </c>
    </row>
    <row r="12" spans="1:3">
      <c r="A12" s="2" t="s">
        <v>323</v>
      </c>
      <c r="B12" s="4">
        <v>-2</v>
      </c>
      <c r="C12" s="4">
        <v>-83</v>
      </c>
    </row>
    <row r="13" spans="1:3">
      <c r="A13" s="2" t="s">
        <v>326</v>
      </c>
      <c r="B13" s="5">
        <v>36971</v>
      </c>
      <c r="C13" s="5">
        <v>36822</v>
      </c>
    </row>
    <row r="14" spans="1:3">
      <c r="A14" s="3" t="s">
        <v>327</v>
      </c>
      <c r="B14" s="4"/>
      <c r="C14" s="4"/>
    </row>
    <row r="15" spans="1:3">
      <c r="A15" s="2" t="s">
        <v>328</v>
      </c>
      <c r="B15" s="5">
        <v>-172813</v>
      </c>
      <c r="C15" s="5">
        <v>-165960</v>
      </c>
    </row>
    <row r="16" spans="1:3">
      <c r="A16" s="2" t="s">
        <v>331</v>
      </c>
      <c r="B16" s="5">
        <v>-7974</v>
      </c>
      <c r="C16" s="5">
        <v>-7094</v>
      </c>
    </row>
    <row r="17" spans="1:3">
      <c r="A17" s="2" t="s">
        <v>334</v>
      </c>
      <c r="B17" s="5">
        <v>-3739</v>
      </c>
      <c r="C17" s="5">
        <v>-2759</v>
      </c>
    </row>
    <row r="18" spans="1:3">
      <c r="A18" s="2" t="s">
        <v>337</v>
      </c>
      <c r="B18" s="5">
        <v>-184526</v>
      </c>
      <c r="C18" s="5">
        <v>-175813</v>
      </c>
    </row>
    <row r="19" spans="1:3">
      <c r="A19" s="2" t="s">
        <v>340</v>
      </c>
      <c r="B19" s="6">
        <v>-147555</v>
      </c>
      <c r="C19" s="6">
        <v>-138991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ustomHeight="1">
      <c r="A1" s="8" t="s">
        <v>803</v>
      </c>
      <c r="B1" s="8" t="s">
        <v>1</v>
      </c>
      <c r="C1" s="8"/>
    </row>
    <row r="2" spans="1:3">
      <c r="A2" s="8"/>
      <c r="B2" s="1" t="s">
        <v>2</v>
      </c>
      <c r="C2" s="1" t="s">
        <v>30</v>
      </c>
    </row>
    <row r="3" spans="1:3" ht="60">
      <c r="A3" s="3" t="s">
        <v>804</v>
      </c>
      <c r="B3" s="4"/>
      <c r="C3" s="4"/>
    </row>
    <row r="4" spans="1:3">
      <c r="A4" s="2" t="s">
        <v>348</v>
      </c>
      <c r="B4" s="6">
        <v>16345000</v>
      </c>
      <c r="C4" s="6">
        <v>38000</v>
      </c>
    </row>
    <row r="5" spans="1:3" ht="30">
      <c r="A5" s="2" t="s">
        <v>349</v>
      </c>
      <c r="B5" s="5">
        <v>5193000</v>
      </c>
      <c r="C5" s="5">
        <v>3430000</v>
      </c>
    </row>
    <row r="6" spans="1:3" ht="30">
      <c r="A6" s="2" t="s">
        <v>350</v>
      </c>
      <c r="B6" s="5">
        <v>1729000</v>
      </c>
      <c r="C6" s="5">
        <v>12877000</v>
      </c>
    </row>
    <row r="7" spans="1:3">
      <c r="A7" s="2" t="s">
        <v>351</v>
      </c>
      <c r="B7" s="6">
        <v>23267000</v>
      </c>
      <c r="C7" s="6">
        <v>16345000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805</v>
      </c>
      <c r="B1" s="8" t="s">
        <v>1</v>
      </c>
      <c r="C1" s="8"/>
      <c r="D1" s="8"/>
    </row>
    <row r="2" spans="1:4">
      <c r="A2" s="1" t="s">
        <v>797</v>
      </c>
      <c r="B2" s="1" t="s">
        <v>2</v>
      </c>
      <c r="C2" s="1" t="s">
        <v>30</v>
      </c>
      <c r="D2" s="1" t="s">
        <v>78</v>
      </c>
    </row>
    <row r="3" spans="1:4" ht="30">
      <c r="A3" s="3" t="s">
        <v>806</v>
      </c>
      <c r="B3" s="4"/>
      <c r="C3" s="4"/>
      <c r="D3" s="4"/>
    </row>
    <row r="4" spans="1:4" ht="30">
      <c r="A4" s="2" t="s">
        <v>807</v>
      </c>
      <c r="B4" s="9">
        <v>12.9</v>
      </c>
      <c r="C4" s="4"/>
      <c r="D4" s="4"/>
    </row>
    <row r="5" spans="1:4">
      <c r="A5" s="2" t="s">
        <v>808</v>
      </c>
      <c r="B5" s="4">
        <v>152.19999999999999</v>
      </c>
      <c r="C5" s="4">
        <v>122.9</v>
      </c>
      <c r="D5" s="4">
        <v>158.69999999999999</v>
      </c>
    </row>
    <row r="6" spans="1:4">
      <c r="A6" s="2" t="s">
        <v>809</v>
      </c>
      <c r="B6" s="166">
        <v>0.5</v>
      </c>
      <c r="C6" s="4"/>
      <c r="D6" s="4"/>
    </row>
    <row r="7" spans="1:4" ht="30">
      <c r="A7" s="2" t="s">
        <v>810</v>
      </c>
      <c r="B7" s="4">
        <v>21.7</v>
      </c>
      <c r="C7" s="4"/>
      <c r="D7" s="4"/>
    </row>
    <row r="8" spans="1:4">
      <c r="A8" s="2" t="s">
        <v>811</v>
      </c>
      <c r="B8" s="4">
        <v>16.899999999999999</v>
      </c>
      <c r="C8" s="4"/>
      <c r="D8" s="4"/>
    </row>
    <row r="9" spans="1:4">
      <c r="A9" s="2" t="s">
        <v>812</v>
      </c>
      <c r="B9" s="4"/>
      <c r="C9" s="4"/>
      <c r="D9" s="4"/>
    </row>
    <row r="10" spans="1:4" ht="30">
      <c r="A10" s="3" t="s">
        <v>806</v>
      </c>
      <c r="B10" s="4"/>
      <c r="C10" s="4"/>
      <c r="D10" s="4"/>
    </row>
    <row r="11" spans="1:4" ht="30">
      <c r="A11" s="2" t="s">
        <v>813</v>
      </c>
      <c r="B11" s="9">
        <v>11.3</v>
      </c>
      <c r="C11" s="4"/>
      <c r="D11"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814</v>
      </c>
      <c r="B1" s="8" t="s">
        <v>1</v>
      </c>
      <c r="C1" s="8"/>
      <c r="D1" s="8"/>
    </row>
    <row r="2" spans="1:4" ht="30">
      <c r="A2" s="1" t="s">
        <v>29</v>
      </c>
      <c r="B2" s="1" t="s">
        <v>2</v>
      </c>
      <c r="C2" s="1" t="s">
        <v>30</v>
      </c>
      <c r="D2" s="1" t="s">
        <v>78</v>
      </c>
    </row>
    <row r="3" spans="1:4">
      <c r="A3" s="2" t="s">
        <v>815</v>
      </c>
      <c r="B3" s="4"/>
      <c r="C3" s="4"/>
      <c r="D3" s="4"/>
    </row>
    <row r="4" spans="1:4">
      <c r="A4" s="3" t="s">
        <v>816</v>
      </c>
      <c r="B4" s="4"/>
      <c r="C4" s="4"/>
      <c r="D4" s="4"/>
    </row>
    <row r="5" spans="1:4">
      <c r="A5" s="2" t="s">
        <v>369</v>
      </c>
      <c r="B5" s="6">
        <v>2295</v>
      </c>
      <c r="C5" s="6">
        <v>2090</v>
      </c>
      <c r="D5" s="6">
        <v>2936</v>
      </c>
    </row>
    <row r="6" spans="1:4">
      <c r="A6" s="2" t="s">
        <v>370</v>
      </c>
      <c r="B6" s="4">
        <v>563</v>
      </c>
      <c r="C6" s="4">
        <v>935</v>
      </c>
      <c r="D6" s="5">
        <v>1026</v>
      </c>
    </row>
    <row r="7" spans="1:4" ht="30">
      <c r="A7" s="2" t="s">
        <v>371</v>
      </c>
      <c r="B7" s="6">
        <v>1314</v>
      </c>
      <c r="C7" s="6">
        <v>618</v>
      </c>
      <c r="D7" s="6">
        <v>1498</v>
      </c>
    </row>
    <row r="8" spans="1:4">
      <c r="A8" s="2" t="s">
        <v>372</v>
      </c>
      <c r="B8" s="166">
        <v>2.1999999999999999E-2</v>
      </c>
      <c r="C8" s="166">
        <v>3.6999999999999998E-2</v>
      </c>
      <c r="D8" s="166">
        <v>2.3E-2</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5.42578125" bestFit="1" customWidth="1"/>
    <col min="3" max="3" width="2.140625" customWidth="1"/>
    <col min="4" max="4" width="36.5703125" bestFit="1" customWidth="1"/>
  </cols>
  <sheetData>
    <row r="1" spans="1:4" ht="15" customHeight="1">
      <c r="A1" s="1" t="s">
        <v>817</v>
      </c>
      <c r="B1" s="1" t="s">
        <v>744</v>
      </c>
      <c r="C1" s="8" t="s">
        <v>1</v>
      </c>
      <c r="D1" s="8"/>
    </row>
    <row r="2" spans="1:4" ht="15" customHeight="1">
      <c r="A2" s="1" t="s">
        <v>797</v>
      </c>
      <c r="B2" s="1" t="s">
        <v>818</v>
      </c>
      <c r="C2" s="8" t="s">
        <v>2</v>
      </c>
      <c r="D2" s="8"/>
    </row>
    <row r="3" spans="1:4">
      <c r="A3" s="2" t="s">
        <v>815</v>
      </c>
      <c r="B3" s="4"/>
      <c r="C3" s="29"/>
      <c r="D3" s="29"/>
    </row>
    <row r="4" spans="1:4">
      <c r="A4" s="3" t="s">
        <v>816</v>
      </c>
      <c r="B4" s="4"/>
      <c r="C4" s="29"/>
      <c r="D4" s="29"/>
    </row>
    <row r="5" spans="1:4" ht="15" customHeight="1">
      <c r="A5" s="2" t="s">
        <v>819</v>
      </c>
      <c r="B5" s="4"/>
      <c r="C5" s="167">
        <v>350</v>
      </c>
      <c r="D5" s="167"/>
    </row>
    <row r="6" spans="1:4" ht="15" customHeight="1">
      <c r="A6" s="2" t="s">
        <v>820</v>
      </c>
      <c r="B6" s="4"/>
      <c r="C6" s="168">
        <v>1</v>
      </c>
      <c r="D6" s="168"/>
    </row>
    <row r="7" spans="1:4" ht="15" customHeight="1">
      <c r="A7" s="2" t="s">
        <v>821</v>
      </c>
      <c r="B7" s="4"/>
      <c r="C7" s="29" t="s">
        <v>783</v>
      </c>
      <c r="D7" s="29"/>
    </row>
    <row r="8" spans="1:4" ht="30">
      <c r="A8" s="2" t="s">
        <v>822</v>
      </c>
      <c r="B8" s="4">
        <v>0.7</v>
      </c>
      <c r="C8" s="29"/>
      <c r="D8" s="29"/>
    </row>
    <row r="9" spans="1:4" ht="45">
      <c r="A9" s="2" t="s">
        <v>823</v>
      </c>
      <c r="B9" s="166">
        <v>1.2999999999999999E-3</v>
      </c>
      <c r="C9" s="29"/>
      <c r="D9" s="29"/>
    </row>
    <row r="10" spans="1:4" ht="30">
      <c r="A10" s="2" t="s">
        <v>824</v>
      </c>
      <c r="B10" s="4"/>
      <c r="C10" s="29">
        <v>3</v>
      </c>
      <c r="D10" s="29"/>
    </row>
    <row r="11" spans="1:4" ht="15" customHeight="1">
      <c r="A11" s="2" t="s">
        <v>825</v>
      </c>
      <c r="B11" s="4"/>
      <c r="C11" s="29">
        <v>1.2</v>
      </c>
      <c r="D11" s="29"/>
    </row>
    <row r="12" spans="1:4" ht="38.25" customHeight="1">
      <c r="A12" s="30" t="s">
        <v>826</v>
      </c>
      <c r="B12" s="29"/>
      <c r="C12" s="32" t="s">
        <v>361</v>
      </c>
      <c r="D12" s="32"/>
    </row>
    <row r="13" spans="1:4" ht="114.75">
      <c r="A13" s="30"/>
      <c r="B13" s="29"/>
      <c r="C13" s="38" t="s">
        <v>362</v>
      </c>
      <c r="D13" s="38" t="s">
        <v>363</v>
      </c>
    </row>
    <row r="14" spans="1:4" ht="102">
      <c r="A14" s="30"/>
      <c r="B14" s="29"/>
      <c r="C14" s="38" t="s">
        <v>362</v>
      </c>
      <c r="D14" s="38" t="s">
        <v>364</v>
      </c>
    </row>
    <row r="15" spans="1:4">
      <c r="A15" s="2" t="s">
        <v>827</v>
      </c>
      <c r="B15" s="4"/>
      <c r="C15" s="29"/>
      <c r="D15" s="29"/>
    </row>
    <row r="16" spans="1:4">
      <c r="A16" s="3" t="s">
        <v>816</v>
      </c>
      <c r="B16" s="4"/>
      <c r="C16" s="29"/>
      <c r="D16" s="29"/>
    </row>
    <row r="17" spans="1:4" ht="15" customHeight="1">
      <c r="A17" s="2" t="s">
        <v>828</v>
      </c>
      <c r="B17" s="4"/>
      <c r="C17" s="168">
        <v>2.3E-3</v>
      </c>
      <c r="D17" s="168"/>
    </row>
    <row r="18" spans="1:4">
      <c r="A18" s="2" t="s">
        <v>829</v>
      </c>
      <c r="B18" s="4"/>
      <c r="C18" s="29"/>
      <c r="D18" s="29"/>
    </row>
    <row r="19" spans="1:4">
      <c r="A19" s="3" t="s">
        <v>816</v>
      </c>
      <c r="B19" s="4"/>
      <c r="C19" s="29"/>
      <c r="D19" s="29"/>
    </row>
    <row r="20" spans="1:4" ht="15" customHeight="1">
      <c r="A20" s="2" t="s">
        <v>828</v>
      </c>
      <c r="B20" s="4"/>
      <c r="C20" s="168">
        <v>3.3E-3</v>
      </c>
      <c r="D20" s="168"/>
    </row>
    <row r="21" spans="1:4">
      <c r="A21" s="2" t="s">
        <v>830</v>
      </c>
      <c r="B21" s="4"/>
      <c r="C21" s="29"/>
      <c r="D21" s="29"/>
    </row>
    <row r="22" spans="1:4">
      <c r="A22" s="3" t="s">
        <v>816</v>
      </c>
      <c r="B22" s="4"/>
      <c r="C22" s="29"/>
      <c r="D22" s="29"/>
    </row>
    <row r="23" spans="1:4" ht="15" customHeight="1">
      <c r="A23" s="2" t="s">
        <v>831</v>
      </c>
      <c r="B23" s="4"/>
      <c r="C23" s="168">
        <v>5.0000000000000001E-3</v>
      </c>
      <c r="D23" s="168"/>
    </row>
    <row r="24" spans="1:4" ht="15" customHeight="1">
      <c r="A24" s="2" t="s">
        <v>832</v>
      </c>
      <c r="B24" s="4"/>
      <c r="C24" s="29" t="s">
        <v>833</v>
      </c>
      <c r="D24" s="29"/>
    </row>
    <row r="25" spans="1:4" ht="30">
      <c r="A25" s="2" t="s">
        <v>834</v>
      </c>
      <c r="B25" s="4"/>
      <c r="C25" s="29"/>
      <c r="D25" s="29"/>
    </row>
    <row r="26" spans="1:4">
      <c r="A26" s="3" t="s">
        <v>816</v>
      </c>
      <c r="B26" s="4"/>
      <c r="C26" s="29"/>
      <c r="D26" s="29"/>
    </row>
    <row r="27" spans="1:4" ht="30">
      <c r="A27" s="2" t="s">
        <v>835</v>
      </c>
      <c r="B27" s="4"/>
      <c r="C27" s="168">
        <v>1.2999999999999999E-3</v>
      </c>
      <c r="D27" s="168"/>
    </row>
    <row r="28" spans="1:4" ht="30">
      <c r="A28" s="2" t="s">
        <v>836</v>
      </c>
      <c r="B28" s="4"/>
      <c r="C28" s="29"/>
      <c r="D28" s="29"/>
    </row>
    <row r="29" spans="1:4">
      <c r="A29" s="3" t="s">
        <v>816</v>
      </c>
      <c r="B29" s="4"/>
      <c r="C29" s="29"/>
      <c r="D29" s="29"/>
    </row>
    <row r="30" spans="1:4" ht="30">
      <c r="A30" s="2" t="s">
        <v>835</v>
      </c>
      <c r="B30" s="4"/>
      <c r="C30" s="168">
        <v>1.1299999999999999E-2</v>
      </c>
      <c r="D30" s="168"/>
    </row>
    <row r="31" spans="1:4">
      <c r="A31" s="2" t="s">
        <v>837</v>
      </c>
      <c r="B31" s="4"/>
      <c r="C31" s="29"/>
      <c r="D31" s="29"/>
    </row>
    <row r="32" spans="1:4">
      <c r="A32" s="3" t="s">
        <v>816</v>
      </c>
      <c r="B32" s="4"/>
      <c r="C32" s="29"/>
      <c r="D32" s="29"/>
    </row>
    <row r="33" spans="1:4" ht="15" customHeight="1">
      <c r="A33" s="2" t="s">
        <v>831</v>
      </c>
      <c r="B33" s="4"/>
      <c r="C33" s="168">
        <v>0.01</v>
      </c>
      <c r="D33" s="168"/>
    </row>
    <row r="34" spans="1:4" ht="15" customHeight="1">
      <c r="A34" s="2" t="s">
        <v>832</v>
      </c>
      <c r="B34" s="4"/>
      <c r="C34" s="29" t="s">
        <v>838</v>
      </c>
      <c r="D34" s="29"/>
    </row>
    <row r="35" spans="1:4" ht="30">
      <c r="A35" s="2" t="s">
        <v>839</v>
      </c>
      <c r="B35" s="4"/>
      <c r="C35" s="29"/>
      <c r="D35" s="29"/>
    </row>
    <row r="36" spans="1:4">
      <c r="A36" s="3" t="s">
        <v>816</v>
      </c>
      <c r="B36" s="4"/>
      <c r="C36" s="29"/>
      <c r="D36" s="29"/>
    </row>
    <row r="37" spans="1:4" ht="30">
      <c r="A37" s="2" t="s">
        <v>835</v>
      </c>
      <c r="B37" s="4"/>
      <c r="C37" s="168">
        <v>1.2999999999999999E-3</v>
      </c>
      <c r="D37" s="168"/>
    </row>
    <row r="38" spans="1:4" ht="30">
      <c r="A38" s="2" t="s">
        <v>840</v>
      </c>
      <c r="B38" s="4"/>
      <c r="C38" s="29"/>
      <c r="D38" s="29"/>
    </row>
    <row r="39" spans="1:4">
      <c r="A39" s="3" t="s">
        <v>816</v>
      </c>
      <c r="B39" s="4"/>
      <c r="C39" s="29"/>
      <c r="D39" s="29"/>
    </row>
    <row r="40" spans="1:4" ht="30">
      <c r="A40" s="2" t="s">
        <v>835</v>
      </c>
      <c r="B40" s="4"/>
      <c r="C40" s="168">
        <v>1.1299999999999999E-2</v>
      </c>
      <c r="D40" s="168"/>
    </row>
    <row r="41" spans="1:4">
      <c r="A41" s="2" t="s">
        <v>841</v>
      </c>
      <c r="B41" s="4"/>
      <c r="C41" s="29"/>
      <c r="D41" s="29"/>
    </row>
    <row r="42" spans="1:4">
      <c r="A42" s="3" t="s">
        <v>816</v>
      </c>
      <c r="B42" s="4"/>
      <c r="C42" s="29"/>
      <c r="D42" s="29"/>
    </row>
    <row r="43" spans="1:4" ht="15" customHeight="1">
      <c r="A43" s="2" t="s">
        <v>819</v>
      </c>
      <c r="B43" s="4"/>
      <c r="C43" s="29">
        <v>50</v>
      </c>
      <c r="D43" s="29"/>
    </row>
    <row r="44" spans="1:4">
      <c r="A44" s="2" t="s">
        <v>842</v>
      </c>
      <c r="B44" s="4"/>
      <c r="C44" s="29"/>
      <c r="D44" s="29"/>
    </row>
    <row r="45" spans="1:4">
      <c r="A45" s="3" t="s">
        <v>816</v>
      </c>
      <c r="B45" s="4"/>
      <c r="C45" s="29"/>
      <c r="D45" s="29"/>
    </row>
    <row r="46" spans="1:4" ht="15" customHeight="1">
      <c r="A46" s="2" t="s">
        <v>819</v>
      </c>
      <c r="B46" s="6">
        <v>35</v>
      </c>
      <c r="C46" s="167">
        <v>25</v>
      </c>
      <c r="D46" s="167"/>
    </row>
  </sheetData>
  <mergeCells count="46">
    <mergeCell ref="C45:D45"/>
    <mergeCell ref="C46:D46"/>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7:D7"/>
    <mergeCell ref="C8:D8"/>
    <mergeCell ref="C9:D9"/>
    <mergeCell ref="C10:D10"/>
    <mergeCell ref="C11:D11"/>
    <mergeCell ref="A12:A14"/>
    <mergeCell ref="B12:B14"/>
    <mergeCell ref="C12:D12"/>
    <mergeCell ref="C1:D1"/>
    <mergeCell ref="C2:D2"/>
    <mergeCell ref="C3:D3"/>
    <mergeCell ref="C4:D4"/>
    <mergeCell ref="C5:D5"/>
    <mergeCell ref="C6:D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ustomHeight="1">
      <c r="A1" s="8" t="s">
        <v>843</v>
      </c>
      <c r="B1" s="1" t="s">
        <v>1</v>
      </c>
    </row>
    <row r="2" spans="1:2">
      <c r="A2" s="8"/>
      <c r="B2" s="1" t="s">
        <v>2</v>
      </c>
    </row>
    <row r="3" spans="1:2">
      <c r="A3" s="3" t="s">
        <v>816</v>
      </c>
      <c r="B3" s="4"/>
    </row>
    <row r="4" spans="1:2">
      <c r="A4" s="2" t="s">
        <v>832</v>
      </c>
      <c r="B4" s="4" t="s">
        <v>844</v>
      </c>
    </row>
    <row r="5" spans="1:2">
      <c r="A5" s="2" t="s">
        <v>845</v>
      </c>
      <c r="B5" s="4"/>
    </row>
    <row r="6" spans="1:2">
      <c r="A6" s="3" t="s">
        <v>816</v>
      </c>
      <c r="B6" s="4"/>
    </row>
    <row r="7" spans="1:2">
      <c r="A7" s="2" t="s">
        <v>828</v>
      </c>
      <c r="B7" s="166">
        <v>1.1299999999999999E-2</v>
      </c>
    </row>
    <row r="8" spans="1:2">
      <c r="A8" s="2" t="s">
        <v>846</v>
      </c>
      <c r="B8" s="4"/>
    </row>
    <row r="9" spans="1:2">
      <c r="A9" s="3" t="s">
        <v>816</v>
      </c>
      <c r="B9" s="4"/>
    </row>
    <row r="10" spans="1:2">
      <c r="A10" s="2" t="s">
        <v>828</v>
      </c>
      <c r="B10" s="166">
        <v>2.1299999999999999E-2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9.85546875" bestFit="1" customWidth="1"/>
    <col min="3" max="3" width="12.28515625" bestFit="1" customWidth="1"/>
  </cols>
  <sheetData>
    <row r="1" spans="1:3" ht="30">
      <c r="A1" s="1" t="s">
        <v>847</v>
      </c>
      <c r="B1" s="1" t="s">
        <v>1</v>
      </c>
      <c r="C1" s="1"/>
    </row>
    <row r="2" spans="1:3">
      <c r="A2" s="1" t="s">
        <v>797</v>
      </c>
      <c r="B2" s="1" t="s">
        <v>2</v>
      </c>
      <c r="C2" s="1" t="s">
        <v>30</v>
      </c>
    </row>
    <row r="3" spans="1:3">
      <c r="A3" s="3" t="s">
        <v>816</v>
      </c>
      <c r="B3" s="4"/>
      <c r="C3" s="4"/>
    </row>
    <row r="4" spans="1:3" ht="45">
      <c r="A4" s="2" t="s">
        <v>848</v>
      </c>
      <c r="B4" s="4" t="s">
        <v>849</v>
      </c>
      <c r="C4" s="4"/>
    </row>
    <row r="5" spans="1:3">
      <c r="A5" s="2" t="s">
        <v>850</v>
      </c>
      <c r="B5" s="4">
        <v>2.5</v>
      </c>
      <c r="C5" s="4"/>
    </row>
    <row r="6" spans="1:3" ht="45">
      <c r="A6" s="2" t="s">
        <v>851</v>
      </c>
      <c r="B6" s="4" t="s">
        <v>852</v>
      </c>
      <c r="C6" s="4"/>
    </row>
    <row r="7" spans="1:3" ht="30">
      <c r="A7" s="2" t="s">
        <v>853</v>
      </c>
      <c r="B7" s="4">
        <v>2</v>
      </c>
      <c r="C7" s="4"/>
    </row>
    <row r="8" spans="1:3">
      <c r="A8" s="2" t="s">
        <v>854</v>
      </c>
      <c r="B8" s="9">
        <v>96.2</v>
      </c>
      <c r="C8" s="4"/>
    </row>
    <row r="9" spans="1:3">
      <c r="A9" s="2" t="s">
        <v>841</v>
      </c>
      <c r="B9" s="4"/>
      <c r="C9" s="4"/>
    </row>
    <row r="10" spans="1:3">
      <c r="A10" s="3" t="s">
        <v>816</v>
      </c>
      <c r="B10" s="4"/>
      <c r="C10" s="4"/>
    </row>
    <row r="11" spans="1:3" ht="30">
      <c r="A11" s="2" t="s">
        <v>855</v>
      </c>
      <c r="B11" s="4">
        <v>29.3</v>
      </c>
      <c r="C11" s="4"/>
    </row>
    <row r="12" spans="1:3">
      <c r="A12" s="2" t="s">
        <v>815</v>
      </c>
      <c r="B12" s="4"/>
      <c r="C12" s="4"/>
    </row>
    <row r="13" spans="1:3">
      <c r="A13" s="3" t="s">
        <v>816</v>
      </c>
      <c r="B13" s="4"/>
      <c r="C13" s="4"/>
    </row>
    <row r="14" spans="1:3" ht="30">
      <c r="A14" s="2" t="s">
        <v>855</v>
      </c>
      <c r="B14" s="9">
        <v>224.5</v>
      </c>
      <c r="C14" s="9">
        <v>53.3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97</v>
      </c>
      <c r="B1" s="8" t="s">
        <v>1</v>
      </c>
      <c r="C1" s="8"/>
      <c r="D1" s="8"/>
    </row>
    <row r="2" spans="1:4" ht="30">
      <c r="A2" s="1" t="s">
        <v>29</v>
      </c>
      <c r="B2" s="1" t="s">
        <v>2</v>
      </c>
      <c r="C2" s="1" t="s">
        <v>30</v>
      </c>
      <c r="D2" s="1" t="s">
        <v>78</v>
      </c>
    </row>
    <row r="3" spans="1:4" ht="30">
      <c r="A3" s="3" t="s">
        <v>98</v>
      </c>
      <c r="B3" s="4"/>
      <c r="C3" s="4"/>
      <c r="D3" s="4"/>
    </row>
    <row r="4" spans="1:4">
      <c r="A4" s="2" t="s">
        <v>99</v>
      </c>
      <c r="B4" s="6">
        <v>245193</v>
      </c>
      <c r="C4" s="6">
        <v>166895</v>
      </c>
      <c r="D4" s="6">
        <v>274436</v>
      </c>
    </row>
    <row r="5" spans="1:4" ht="30">
      <c r="A5" s="3" t="s">
        <v>100</v>
      </c>
      <c r="B5" s="4"/>
      <c r="C5" s="4"/>
      <c r="D5" s="4"/>
    </row>
    <row r="6" spans="1:4">
      <c r="A6" s="2" t="s">
        <v>101</v>
      </c>
      <c r="B6" s="5">
        <v>-6486</v>
      </c>
      <c r="C6" s="5">
        <v>4928</v>
      </c>
      <c r="D6" s="5">
        <v>-1707</v>
      </c>
    </row>
    <row r="7" spans="1:4">
      <c r="A7" s="2" t="s">
        <v>102</v>
      </c>
      <c r="B7" s="5">
        <v>-1124</v>
      </c>
      <c r="C7" s="4">
        <v>-778</v>
      </c>
      <c r="D7" s="4">
        <v>265</v>
      </c>
    </row>
    <row r="8" spans="1:4" ht="30">
      <c r="A8" s="2" t="s">
        <v>103</v>
      </c>
      <c r="B8" s="4">
        <v>-108</v>
      </c>
      <c r="C8" s="4">
        <v>-19</v>
      </c>
      <c r="D8" s="4">
        <v>-158</v>
      </c>
    </row>
    <row r="9" spans="1:4">
      <c r="A9" s="2" t="s">
        <v>104</v>
      </c>
      <c r="B9" s="6">
        <v>237475</v>
      </c>
      <c r="C9" s="6">
        <v>171026</v>
      </c>
      <c r="D9" s="6">
        <v>272836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23.42578125" customWidth="1"/>
    <col min="3" max="3" width="6.28515625" customWidth="1"/>
    <col min="4" max="4" width="23.42578125" customWidth="1"/>
    <col min="5" max="5" width="6.28515625" customWidth="1"/>
  </cols>
  <sheetData>
    <row r="1" spans="1:5" ht="15" customHeight="1">
      <c r="A1" s="1" t="s">
        <v>856</v>
      </c>
      <c r="B1" s="8" t="s">
        <v>1</v>
      </c>
      <c r="C1" s="8"/>
      <c r="D1" s="8"/>
      <c r="E1" s="8"/>
    </row>
    <row r="2" spans="1:5" ht="30">
      <c r="A2" s="1" t="s">
        <v>29</v>
      </c>
      <c r="B2" s="8" t="s">
        <v>2</v>
      </c>
      <c r="C2" s="8"/>
      <c r="D2" s="8" t="s">
        <v>30</v>
      </c>
      <c r="E2" s="8"/>
    </row>
    <row r="3" spans="1:5" ht="30">
      <c r="A3" s="3" t="s">
        <v>857</v>
      </c>
      <c r="B3" s="4"/>
      <c r="C3" s="4"/>
      <c r="D3" s="4"/>
      <c r="E3" s="4"/>
    </row>
    <row r="4" spans="1:5">
      <c r="A4" s="2" t="s">
        <v>667</v>
      </c>
      <c r="B4" s="6">
        <v>-10115</v>
      </c>
      <c r="C4" s="4"/>
      <c r="D4" s="6">
        <v>-14246</v>
      </c>
      <c r="E4" s="4"/>
    </row>
    <row r="5" spans="1:5">
      <c r="A5" s="3" t="s">
        <v>858</v>
      </c>
      <c r="B5" s="4"/>
      <c r="C5" s="4"/>
      <c r="D5" s="4"/>
      <c r="E5" s="4"/>
    </row>
    <row r="6" spans="1:5">
      <c r="A6" s="2" t="s">
        <v>859</v>
      </c>
      <c r="B6" s="5">
        <v>-12039</v>
      </c>
      <c r="C6" s="4"/>
      <c r="D6" s="5">
        <v>6168</v>
      </c>
      <c r="E6" s="4"/>
    </row>
    <row r="7" spans="1:5">
      <c r="A7" s="2" t="s">
        <v>860</v>
      </c>
      <c r="B7" s="5">
        <v>3984</v>
      </c>
      <c r="C7" s="4"/>
      <c r="D7" s="5">
        <v>-2535</v>
      </c>
      <c r="E7" s="4"/>
    </row>
    <row r="8" spans="1:5" ht="30">
      <c r="A8" s="3" t="s">
        <v>861</v>
      </c>
      <c r="B8" s="4"/>
      <c r="C8" s="4"/>
      <c r="D8" s="4"/>
      <c r="E8" s="4"/>
    </row>
    <row r="9" spans="1:5" ht="17.25">
      <c r="A9" s="2" t="s">
        <v>504</v>
      </c>
      <c r="B9" s="4">
        <v>337</v>
      </c>
      <c r="C9" s="169" t="s">
        <v>862</v>
      </c>
      <c r="D9" s="4">
        <v>498</v>
      </c>
      <c r="E9" s="169" t="s">
        <v>862</v>
      </c>
    </row>
    <row r="10" spans="1:5">
      <c r="A10" s="2" t="s">
        <v>863</v>
      </c>
      <c r="B10" s="5">
        <v>-7718</v>
      </c>
      <c r="C10" s="4"/>
      <c r="D10" s="5">
        <v>4131</v>
      </c>
      <c r="E10" s="4"/>
    </row>
    <row r="11" spans="1:5">
      <c r="A11" s="2" t="s">
        <v>667</v>
      </c>
      <c r="B11" s="5">
        <v>-17833</v>
      </c>
      <c r="C11" s="4"/>
      <c r="D11" s="5">
        <v>-10115</v>
      </c>
      <c r="E11" s="4"/>
    </row>
    <row r="12" spans="1:5">
      <c r="A12" s="2" t="s">
        <v>864</v>
      </c>
      <c r="B12" s="4"/>
      <c r="C12" s="4"/>
      <c r="D12" s="4"/>
      <c r="E12" s="4"/>
    </row>
    <row r="13" spans="1:5" ht="30">
      <c r="A13" s="3" t="s">
        <v>857</v>
      </c>
      <c r="B13" s="4"/>
      <c r="C13" s="4"/>
      <c r="D13" s="4"/>
      <c r="E13" s="4"/>
    </row>
    <row r="14" spans="1:5">
      <c r="A14" s="2" t="s">
        <v>667</v>
      </c>
      <c r="B14" s="5">
        <v>-9760</v>
      </c>
      <c r="C14" s="4"/>
      <c r="D14" s="5">
        <v>-14688</v>
      </c>
      <c r="E14" s="4"/>
    </row>
    <row r="15" spans="1:5">
      <c r="A15" s="3" t="s">
        <v>858</v>
      </c>
      <c r="B15" s="4"/>
      <c r="C15" s="4"/>
      <c r="D15" s="4"/>
      <c r="E15" s="4"/>
    </row>
    <row r="16" spans="1:5">
      <c r="A16" s="2" t="s">
        <v>859</v>
      </c>
      <c r="B16" s="5">
        <v>-10745</v>
      </c>
      <c r="C16" s="4"/>
      <c r="D16" s="5">
        <v>6976</v>
      </c>
      <c r="E16" s="4"/>
    </row>
    <row r="17" spans="1:5">
      <c r="A17" s="2" t="s">
        <v>860</v>
      </c>
      <c r="B17" s="5">
        <v>3922</v>
      </c>
      <c r="C17" s="4"/>
      <c r="D17" s="5">
        <v>-2546</v>
      </c>
      <c r="E17" s="4"/>
    </row>
    <row r="18" spans="1:5" ht="30">
      <c r="A18" s="3" t="s">
        <v>861</v>
      </c>
      <c r="B18" s="4"/>
      <c r="C18" s="4"/>
      <c r="D18" s="4"/>
      <c r="E18" s="4"/>
    </row>
    <row r="19" spans="1:5" ht="17.25">
      <c r="A19" s="2" t="s">
        <v>504</v>
      </c>
      <c r="B19" s="4">
        <v>337</v>
      </c>
      <c r="C19" s="169" t="s">
        <v>862</v>
      </c>
      <c r="D19" s="4">
        <v>498</v>
      </c>
      <c r="E19" s="169" t="s">
        <v>862</v>
      </c>
    </row>
    <row r="20" spans="1:5">
      <c r="A20" s="2" t="s">
        <v>863</v>
      </c>
      <c r="B20" s="5">
        <v>-6486</v>
      </c>
      <c r="C20" s="4"/>
      <c r="D20" s="5">
        <v>4928</v>
      </c>
      <c r="E20" s="4"/>
    </row>
    <row r="21" spans="1:5">
      <c r="A21" s="2" t="s">
        <v>667</v>
      </c>
      <c r="B21" s="5">
        <v>-16246</v>
      </c>
      <c r="C21" s="4"/>
      <c r="D21" s="5">
        <v>-9760</v>
      </c>
      <c r="E21" s="4"/>
    </row>
    <row r="22" spans="1:5">
      <c r="A22" s="2" t="s">
        <v>865</v>
      </c>
      <c r="B22" s="4"/>
      <c r="C22" s="4"/>
      <c r="D22" s="4"/>
      <c r="E22" s="4"/>
    </row>
    <row r="23" spans="1:5" ht="30">
      <c r="A23" s="3" t="s">
        <v>857</v>
      </c>
      <c r="B23" s="4"/>
      <c r="C23" s="4"/>
      <c r="D23" s="4"/>
      <c r="E23" s="4"/>
    </row>
    <row r="24" spans="1:5">
      <c r="A24" s="2" t="s">
        <v>667</v>
      </c>
      <c r="B24" s="4">
        <v>10</v>
      </c>
      <c r="C24" s="4"/>
      <c r="D24" s="4">
        <v>29</v>
      </c>
      <c r="E24" s="4"/>
    </row>
    <row r="25" spans="1:5">
      <c r="A25" s="3" t="s">
        <v>858</v>
      </c>
      <c r="B25" s="4"/>
      <c r="C25" s="4"/>
      <c r="D25" s="4"/>
      <c r="E25" s="4"/>
    </row>
    <row r="26" spans="1:5">
      <c r="A26" s="2" t="s">
        <v>859</v>
      </c>
      <c r="B26" s="4">
        <v>-170</v>
      </c>
      <c r="C26" s="4"/>
      <c r="D26" s="4">
        <v>-30</v>
      </c>
      <c r="E26" s="4"/>
    </row>
    <row r="27" spans="1:5">
      <c r="A27" s="2" t="s">
        <v>860</v>
      </c>
      <c r="B27" s="4">
        <v>62</v>
      </c>
      <c r="C27" s="4"/>
      <c r="D27" s="4">
        <v>11</v>
      </c>
      <c r="E27" s="4"/>
    </row>
    <row r="28" spans="1:5" ht="30">
      <c r="A28" s="3" t="s">
        <v>861</v>
      </c>
      <c r="B28" s="4"/>
      <c r="C28" s="4"/>
      <c r="D28" s="4"/>
      <c r="E28" s="4"/>
    </row>
    <row r="29" spans="1:5" ht="17.25">
      <c r="A29" s="2" t="s">
        <v>504</v>
      </c>
      <c r="B29" s="4" t="s">
        <v>58</v>
      </c>
      <c r="C29" s="169" t="s">
        <v>862</v>
      </c>
      <c r="D29" s="4" t="s">
        <v>58</v>
      </c>
      <c r="E29" s="169" t="s">
        <v>862</v>
      </c>
    </row>
    <row r="30" spans="1:5">
      <c r="A30" s="2" t="s">
        <v>863</v>
      </c>
      <c r="B30" s="4">
        <v>-108</v>
      </c>
      <c r="C30" s="4"/>
      <c r="D30" s="4">
        <v>-19</v>
      </c>
      <c r="E30" s="4"/>
    </row>
    <row r="31" spans="1:5">
      <c r="A31" s="2" t="s">
        <v>667</v>
      </c>
      <c r="B31" s="4">
        <v>-98</v>
      </c>
      <c r="C31" s="4"/>
      <c r="D31" s="4">
        <v>10</v>
      </c>
      <c r="E31" s="4"/>
    </row>
    <row r="32" spans="1:5">
      <c r="A32" s="2" t="s">
        <v>866</v>
      </c>
      <c r="B32" s="4"/>
      <c r="C32" s="4"/>
      <c r="D32" s="4"/>
      <c r="E32" s="4"/>
    </row>
    <row r="33" spans="1:5" ht="30">
      <c r="A33" s="3" t="s">
        <v>857</v>
      </c>
      <c r="B33" s="4"/>
      <c r="C33" s="4"/>
      <c r="D33" s="4"/>
      <c r="E33" s="4"/>
    </row>
    <row r="34" spans="1:5">
      <c r="A34" s="2" t="s">
        <v>667</v>
      </c>
      <c r="B34" s="4">
        <v>-365</v>
      </c>
      <c r="C34" s="4"/>
      <c r="D34" s="4">
        <v>413</v>
      </c>
      <c r="E34" s="4"/>
    </row>
    <row r="35" spans="1:5">
      <c r="A35" s="3" t="s">
        <v>858</v>
      </c>
      <c r="B35" s="4"/>
      <c r="C35" s="4"/>
      <c r="D35" s="4"/>
      <c r="E35" s="4"/>
    </row>
    <row r="36" spans="1:5">
      <c r="A36" s="2" t="s">
        <v>859</v>
      </c>
      <c r="B36" s="5">
        <v>-1124</v>
      </c>
      <c r="C36" s="4"/>
      <c r="D36" s="4">
        <v>-778</v>
      </c>
      <c r="E36" s="4"/>
    </row>
    <row r="37" spans="1:5">
      <c r="A37" s="2" t="s">
        <v>860</v>
      </c>
      <c r="B37" s="4" t="s">
        <v>58</v>
      </c>
      <c r="C37" s="4"/>
      <c r="D37" s="4" t="s">
        <v>58</v>
      </c>
      <c r="E37" s="4"/>
    </row>
    <row r="38" spans="1:5" ht="30">
      <c r="A38" s="3" t="s">
        <v>861</v>
      </c>
      <c r="B38" s="4"/>
      <c r="C38" s="4"/>
      <c r="D38" s="4"/>
      <c r="E38" s="4"/>
    </row>
    <row r="39" spans="1:5" ht="17.25">
      <c r="A39" s="2" t="s">
        <v>504</v>
      </c>
      <c r="B39" s="4" t="s">
        <v>58</v>
      </c>
      <c r="C39" s="169" t="s">
        <v>862</v>
      </c>
      <c r="D39" s="4" t="s">
        <v>58</v>
      </c>
      <c r="E39" s="169" t="s">
        <v>862</v>
      </c>
    </row>
    <row r="40" spans="1:5">
      <c r="A40" s="2" t="s">
        <v>863</v>
      </c>
      <c r="B40" s="5">
        <v>-1124</v>
      </c>
      <c r="C40" s="4"/>
      <c r="D40" s="4">
        <v>-778</v>
      </c>
      <c r="E40" s="4"/>
    </row>
    <row r="41" spans="1:5">
      <c r="A41" s="2" t="s">
        <v>667</v>
      </c>
      <c r="B41" s="6">
        <v>-1489</v>
      </c>
      <c r="C41" s="4"/>
      <c r="D41" s="6">
        <v>-365</v>
      </c>
      <c r="E41" s="4"/>
    </row>
    <row r="42" spans="1:5">
      <c r="A42" s="29"/>
      <c r="B42" s="29"/>
      <c r="C42" s="29"/>
      <c r="D42" s="29"/>
      <c r="E42" s="29"/>
    </row>
    <row r="43" spans="1:5" ht="15" customHeight="1">
      <c r="A43" s="2" t="s">
        <v>862</v>
      </c>
      <c r="B43" s="30" t="s">
        <v>415</v>
      </c>
      <c r="C43" s="30"/>
      <c r="D43" s="30"/>
      <c r="E43" s="30"/>
    </row>
  </sheetData>
  <mergeCells count="5">
    <mergeCell ref="B1:E1"/>
    <mergeCell ref="B2:C2"/>
    <mergeCell ref="D2:E2"/>
    <mergeCell ref="A42:E42"/>
    <mergeCell ref="B43:E4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75">
      <c r="A1" s="1" t="s">
        <v>867</v>
      </c>
      <c r="B1" s="8" t="s">
        <v>2</v>
      </c>
      <c r="C1" s="8" t="s">
        <v>30</v>
      </c>
    </row>
    <row r="2" spans="1:3" ht="30">
      <c r="A2" s="1" t="s">
        <v>29</v>
      </c>
      <c r="B2" s="8"/>
      <c r="C2" s="8"/>
    </row>
    <row r="3" spans="1:3" ht="30">
      <c r="A3" s="2" t="s">
        <v>868</v>
      </c>
      <c r="B3" s="4"/>
      <c r="C3" s="4"/>
    </row>
    <row r="4" spans="1:3">
      <c r="A4" s="3" t="s">
        <v>436</v>
      </c>
      <c r="B4" s="4"/>
      <c r="C4" s="4"/>
    </row>
    <row r="5" spans="1:3">
      <c r="A5" s="2" t="s">
        <v>437</v>
      </c>
      <c r="B5" s="4" t="s">
        <v>58</v>
      </c>
      <c r="C5" s="4" t="s">
        <v>58</v>
      </c>
    </row>
    <row r="6" spans="1:3" ht="30">
      <c r="A6" s="2" t="s">
        <v>869</v>
      </c>
      <c r="B6" s="4">
        <v>275</v>
      </c>
      <c r="C6" s="4">
        <v>445</v>
      </c>
    </row>
    <row r="7" spans="1:3" ht="30">
      <c r="A7" s="2" t="s">
        <v>870</v>
      </c>
      <c r="B7" s="4"/>
      <c r="C7" s="4"/>
    </row>
    <row r="8" spans="1:3">
      <c r="A8" s="3" t="s">
        <v>436</v>
      </c>
      <c r="B8" s="4"/>
      <c r="C8" s="4"/>
    </row>
    <row r="9" spans="1:3">
      <c r="A9" s="2" t="s">
        <v>437</v>
      </c>
      <c r="B9" s="5">
        <v>16491</v>
      </c>
      <c r="C9" s="5">
        <v>13963</v>
      </c>
    </row>
    <row r="10" spans="1:3" ht="30">
      <c r="A10" s="2" t="s">
        <v>869</v>
      </c>
      <c r="B10" s="4" t="s">
        <v>58</v>
      </c>
      <c r="C10" s="4" t="s">
        <v>58</v>
      </c>
    </row>
    <row r="11" spans="1:3" ht="30">
      <c r="A11" s="2" t="s">
        <v>871</v>
      </c>
      <c r="B11" s="4"/>
      <c r="C11" s="4"/>
    </row>
    <row r="12" spans="1:3">
      <c r="A12" s="3" t="s">
        <v>436</v>
      </c>
      <c r="B12" s="4"/>
      <c r="C12" s="4"/>
    </row>
    <row r="13" spans="1:3">
      <c r="A13" s="2" t="s">
        <v>437</v>
      </c>
      <c r="B13" s="4" t="s">
        <v>58</v>
      </c>
      <c r="C13" s="4" t="s">
        <v>58</v>
      </c>
    </row>
    <row r="14" spans="1:3" ht="30">
      <c r="A14" s="2" t="s">
        <v>869</v>
      </c>
      <c r="B14" s="4" t="s">
        <v>58</v>
      </c>
      <c r="C14" s="4" t="s">
        <v>58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872</v>
      </c>
      <c r="B1" s="8" t="s">
        <v>2</v>
      </c>
      <c r="C1" s="8" t="s">
        <v>30</v>
      </c>
    </row>
    <row r="2" spans="1:3">
      <c r="A2" s="1" t="s">
        <v>797</v>
      </c>
      <c r="B2" s="8"/>
      <c r="C2" s="8"/>
    </row>
    <row r="3" spans="1:3">
      <c r="A3" s="2" t="s">
        <v>815</v>
      </c>
      <c r="B3" s="4"/>
      <c r="C3" s="4"/>
    </row>
    <row r="4" spans="1:3">
      <c r="A4" s="3" t="s">
        <v>816</v>
      </c>
      <c r="B4" s="4"/>
      <c r="C4" s="4"/>
    </row>
    <row r="5" spans="1:3" ht="30">
      <c r="A5" s="2" t="s">
        <v>855</v>
      </c>
      <c r="B5" s="9">
        <v>224.5</v>
      </c>
      <c r="C5" s="9">
        <v>53.3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873</v>
      </c>
      <c r="B1" s="8" t="s">
        <v>2</v>
      </c>
    </row>
    <row r="2" spans="1:2" ht="30">
      <c r="A2" s="1" t="s">
        <v>29</v>
      </c>
      <c r="B2" s="8"/>
    </row>
    <row r="3" spans="1:2" ht="30">
      <c r="A3" s="3" t="s">
        <v>445</v>
      </c>
      <c r="B3" s="4"/>
    </row>
    <row r="4" spans="1:2">
      <c r="A4" s="2">
        <v>2015</v>
      </c>
      <c r="B4" s="6">
        <v>8857</v>
      </c>
    </row>
    <row r="5" spans="1:2">
      <c r="A5" s="2">
        <v>2016</v>
      </c>
      <c r="B5" s="5">
        <v>7291</v>
      </c>
    </row>
    <row r="6" spans="1:2">
      <c r="A6" s="2">
        <v>2017</v>
      </c>
      <c r="B6" s="5">
        <v>5379</v>
      </c>
    </row>
    <row r="7" spans="1:2">
      <c r="A7" s="2">
        <v>2018</v>
      </c>
      <c r="B7" s="5">
        <v>4515</v>
      </c>
    </row>
    <row r="8" spans="1:2">
      <c r="A8" s="2">
        <v>2019</v>
      </c>
      <c r="B8" s="5">
        <v>3887</v>
      </c>
    </row>
    <row r="9" spans="1:2">
      <c r="A9" s="2" t="s">
        <v>449</v>
      </c>
      <c r="B9" s="5">
        <v>9449</v>
      </c>
    </row>
    <row r="10" spans="1:2">
      <c r="A10" s="2" t="s">
        <v>450</v>
      </c>
      <c r="B10" s="6">
        <v>39378</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874</v>
      </c>
      <c r="B1" s="8" t="s">
        <v>1</v>
      </c>
      <c r="C1" s="8"/>
      <c r="D1" s="8"/>
    </row>
    <row r="2" spans="1:4">
      <c r="A2" s="8"/>
      <c r="B2" s="1" t="s">
        <v>2</v>
      </c>
      <c r="C2" s="1" t="s">
        <v>30</v>
      </c>
      <c r="D2" s="1" t="s">
        <v>78</v>
      </c>
    </row>
    <row r="3" spans="1:4" ht="30">
      <c r="A3" s="3" t="s">
        <v>445</v>
      </c>
      <c r="B3" s="4"/>
      <c r="C3" s="4"/>
      <c r="D3" s="4"/>
    </row>
    <row r="4" spans="1:4" ht="30">
      <c r="A4" s="2" t="s">
        <v>875</v>
      </c>
      <c r="B4" s="6">
        <v>22968000</v>
      </c>
      <c r="C4" s="6">
        <v>20582000</v>
      </c>
      <c r="D4" s="6">
        <v>18224000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876</v>
      </c>
      <c r="B1" s="8" t="s">
        <v>1</v>
      </c>
      <c r="C1" s="8"/>
      <c r="D1" s="8"/>
    </row>
    <row r="2" spans="1:4" ht="30">
      <c r="A2" s="1" t="s">
        <v>29</v>
      </c>
      <c r="B2" s="1" t="s">
        <v>2</v>
      </c>
      <c r="C2" s="1" t="s">
        <v>30</v>
      </c>
      <c r="D2" s="1" t="s">
        <v>78</v>
      </c>
    </row>
    <row r="3" spans="1:4">
      <c r="A3" s="2" t="s">
        <v>877</v>
      </c>
      <c r="B3" s="4"/>
      <c r="C3" s="4"/>
      <c r="D3" s="4"/>
    </row>
    <row r="4" spans="1:4" ht="30">
      <c r="A4" s="3" t="s">
        <v>878</v>
      </c>
      <c r="B4" s="4"/>
      <c r="C4" s="4"/>
      <c r="D4" s="4"/>
    </row>
    <row r="5" spans="1:4" ht="30">
      <c r="A5" s="2" t="s">
        <v>460</v>
      </c>
      <c r="B5" s="6">
        <v>47410</v>
      </c>
      <c r="C5" s="6">
        <v>37528</v>
      </c>
      <c r="D5" s="4"/>
    </row>
    <row r="6" spans="1:4" ht="30">
      <c r="A6" s="3" t="s">
        <v>461</v>
      </c>
      <c r="B6" s="4"/>
      <c r="C6" s="4"/>
      <c r="D6" s="4"/>
    </row>
    <row r="7" spans="1:4">
      <c r="A7" s="2" t="s">
        <v>462</v>
      </c>
      <c r="B7" s="5">
        <v>37528</v>
      </c>
      <c r="C7" s="5">
        <v>42699</v>
      </c>
      <c r="D7" s="4"/>
    </row>
    <row r="8" spans="1:4">
      <c r="A8" s="2" t="s">
        <v>463</v>
      </c>
      <c r="B8" s="4" t="s">
        <v>58</v>
      </c>
      <c r="C8" s="4" t="s">
        <v>58</v>
      </c>
      <c r="D8" s="4" t="s">
        <v>58</v>
      </c>
    </row>
    <row r="9" spans="1:4">
      <c r="A9" s="2" t="s">
        <v>464</v>
      </c>
      <c r="B9" s="5">
        <v>1946</v>
      </c>
      <c r="C9" s="5">
        <v>1741</v>
      </c>
      <c r="D9" s="5">
        <v>1869</v>
      </c>
    </row>
    <row r="10" spans="1:4">
      <c r="A10" s="2" t="s">
        <v>465</v>
      </c>
      <c r="B10" s="4" t="s">
        <v>58</v>
      </c>
      <c r="C10" s="4" t="s">
        <v>58</v>
      </c>
      <c r="D10" s="4"/>
    </row>
    <row r="11" spans="1:4">
      <c r="A11" s="2" t="s">
        <v>466</v>
      </c>
      <c r="B11" s="5">
        <v>9725</v>
      </c>
      <c r="C11" s="5">
        <v>-5199</v>
      </c>
      <c r="D11" s="4"/>
    </row>
    <row r="12" spans="1:4">
      <c r="A12" s="2" t="s">
        <v>468</v>
      </c>
      <c r="B12" s="5">
        <v>-1789</v>
      </c>
      <c r="C12" s="5">
        <v>-1713</v>
      </c>
      <c r="D12" s="4"/>
    </row>
    <row r="13" spans="1:4" ht="30">
      <c r="A13" s="2" t="s">
        <v>471</v>
      </c>
      <c r="B13" s="5">
        <v>47410</v>
      </c>
      <c r="C13" s="5">
        <v>37528</v>
      </c>
      <c r="D13" s="5">
        <v>42699</v>
      </c>
    </row>
    <row r="14" spans="1:4">
      <c r="A14" s="3" t="s">
        <v>472</v>
      </c>
      <c r="B14" s="4"/>
      <c r="C14" s="4"/>
      <c r="D14" s="4"/>
    </row>
    <row r="15" spans="1:4" ht="30">
      <c r="A15" s="2" t="s">
        <v>473</v>
      </c>
      <c r="B15" s="5">
        <v>32426</v>
      </c>
      <c r="C15" s="5">
        <v>29519</v>
      </c>
      <c r="D15" s="4"/>
    </row>
    <row r="16" spans="1:4">
      <c r="A16" s="2" t="s">
        <v>474</v>
      </c>
      <c r="B16" s="5">
        <v>1220</v>
      </c>
      <c r="C16" s="5">
        <v>3820</v>
      </c>
      <c r="D16" s="4"/>
    </row>
    <row r="17" spans="1:4">
      <c r="A17" s="2" t="s">
        <v>475</v>
      </c>
      <c r="B17" s="4">
        <v>765</v>
      </c>
      <c r="C17" s="4">
        <v>800</v>
      </c>
      <c r="D17" s="4"/>
    </row>
    <row r="18" spans="1:4">
      <c r="A18" s="2" t="s">
        <v>468</v>
      </c>
      <c r="B18" s="5">
        <v>-1789</v>
      </c>
      <c r="C18" s="5">
        <v>-1713</v>
      </c>
      <c r="D18" s="4"/>
    </row>
    <row r="19" spans="1:4">
      <c r="A19" s="2" t="s">
        <v>476</v>
      </c>
      <c r="B19" s="5">
        <v>32622</v>
      </c>
      <c r="C19" s="5">
        <v>32426</v>
      </c>
      <c r="D19" s="5">
        <v>29519</v>
      </c>
    </row>
    <row r="20" spans="1:4">
      <c r="A20" s="2" t="s">
        <v>477</v>
      </c>
      <c r="B20" s="5">
        <v>-14788</v>
      </c>
      <c r="C20" s="5">
        <v>-5102</v>
      </c>
      <c r="D20" s="4"/>
    </row>
    <row r="21" spans="1:4" ht="45">
      <c r="A21" s="3" t="s">
        <v>480</v>
      </c>
      <c r="B21" s="4"/>
      <c r="C21" s="4"/>
      <c r="D21" s="4"/>
    </row>
    <row r="22" spans="1:4">
      <c r="A22" s="2" t="s">
        <v>481</v>
      </c>
      <c r="B22" s="4" t="s">
        <v>58</v>
      </c>
      <c r="C22" s="4" t="s">
        <v>58</v>
      </c>
      <c r="D22" s="4"/>
    </row>
    <row r="23" spans="1:4">
      <c r="A23" s="2" t="s">
        <v>51</v>
      </c>
      <c r="B23" s="4" t="s">
        <v>58</v>
      </c>
      <c r="C23" s="4" t="s">
        <v>58</v>
      </c>
      <c r="D23" s="4"/>
    </row>
    <row r="24" spans="1:4">
      <c r="A24" s="2" t="s">
        <v>482</v>
      </c>
      <c r="B24" s="5">
        <v>-14788</v>
      </c>
      <c r="C24" s="5">
        <v>-5102</v>
      </c>
      <c r="D24" s="4"/>
    </row>
    <row r="25" spans="1:4">
      <c r="A25" s="2" t="s">
        <v>879</v>
      </c>
      <c r="B25" s="5">
        <v>-14788</v>
      </c>
      <c r="C25" s="5">
        <v>-5102</v>
      </c>
      <c r="D25" s="4"/>
    </row>
    <row r="26" spans="1:4" ht="60">
      <c r="A26" s="3" t="s">
        <v>483</v>
      </c>
      <c r="B26" s="4"/>
      <c r="C26" s="4"/>
      <c r="D26" s="4"/>
    </row>
    <row r="27" spans="1:4">
      <c r="A27" s="2" t="s">
        <v>484</v>
      </c>
      <c r="B27" s="5">
        <v>25583</v>
      </c>
      <c r="C27" s="5">
        <v>15369</v>
      </c>
      <c r="D27" s="4"/>
    </row>
    <row r="28" spans="1:4">
      <c r="A28" s="2" t="s">
        <v>485</v>
      </c>
      <c r="B28" s="4" t="s">
        <v>58</v>
      </c>
      <c r="C28" s="4" t="s">
        <v>58</v>
      </c>
      <c r="D28" s="4"/>
    </row>
    <row r="29" spans="1:4">
      <c r="A29" s="2" t="s">
        <v>486</v>
      </c>
      <c r="B29" s="4" t="s">
        <v>58</v>
      </c>
      <c r="C29" s="4" t="s">
        <v>58</v>
      </c>
      <c r="D29" s="4" t="s">
        <v>58</v>
      </c>
    </row>
    <row r="30" spans="1:4">
      <c r="A30" s="2" t="s">
        <v>859</v>
      </c>
      <c r="B30" s="6">
        <v>25583</v>
      </c>
      <c r="C30" s="6">
        <v>15369</v>
      </c>
      <c r="D30"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880</v>
      </c>
      <c r="B1" s="8" t="s">
        <v>2</v>
      </c>
      <c r="C1" s="8" t="s">
        <v>30</v>
      </c>
    </row>
    <row r="2" spans="1:3" ht="30">
      <c r="A2" s="1" t="s">
        <v>29</v>
      </c>
      <c r="B2" s="8"/>
      <c r="C2" s="8"/>
    </row>
    <row r="3" spans="1:3" ht="30">
      <c r="A3" s="3" t="s">
        <v>878</v>
      </c>
      <c r="B3" s="4"/>
      <c r="C3" s="4"/>
    </row>
    <row r="4" spans="1:3">
      <c r="A4" s="2" t="s">
        <v>493</v>
      </c>
      <c r="B4" s="6">
        <v>-34399</v>
      </c>
      <c r="C4" s="6">
        <v>-21966</v>
      </c>
    </row>
    <row r="5" spans="1:3">
      <c r="A5" s="2" t="s">
        <v>877</v>
      </c>
      <c r="B5" s="4"/>
      <c r="C5" s="4"/>
    </row>
    <row r="6" spans="1:3" ht="30">
      <c r="A6" s="3" t="s">
        <v>878</v>
      </c>
      <c r="B6" s="4"/>
      <c r="C6" s="4"/>
    </row>
    <row r="7" spans="1:3">
      <c r="A7" s="2" t="s">
        <v>489</v>
      </c>
      <c r="B7" s="5">
        <v>-14788</v>
      </c>
      <c r="C7" s="5">
        <v>-5102</v>
      </c>
    </row>
    <row r="8" spans="1:3">
      <c r="A8" s="2" t="s">
        <v>490</v>
      </c>
      <c r="B8" s="5">
        <v>-19611</v>
      </c>
      <c r="C8" s="5">
        <v>-16864</v>
      </c>
    </row>
    <row r="9" spans="1:3">
      <c r="A9" s="2" t="s">
        <v>493</v>
      </c>
      <c r="B9" s="6">
        <v>-34399</v>
      </c>
      <c r="C9" s="6">
        <v>-21966</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881</v>
      </c>
      <c r="B1" s="8" t="s">
        <v>1</v>
      </c>
      <c r="C1" s="8"/>
      <c r="D1" s="8"/>
    </row>
    <row r="2" spans="1:4" ht="30">
      <c r="A2" s="1" t="s">
        <v>29</v>
      </c>
      <c r="B2" s="1" t="s">
        <v>2</v>
      </c>
      <c r="C2" s="1" t="s">
        <v>30</v>
      </c>
      <c r="D2" s="1" t="s">
        <v>78</v>
      </c>
    </row>
    <row r="3" spans="1:4" ht="30">
      <c r="A3" s="3" t="s">
        <v>878</v>
      </c>
      <c r="B3" s="4"/>
      <c r="C3" s="4"/>
      <c r="D3" s="4"/>
    </row>
    <row r="4" spans="1:4">
      <c r="A4" s="2" t="s">
        <v>504</v>
      </c>
      <c r="B4" s="6">
        <v>-804</v>
      </c>
      <c r="C4" s="4"/>
      <c r="D4" s="4"/>
    </row>
    <row r="5" spans="1:4">
      <c r="A5" s="2" t="s">
        <v>505</v>
      </c>
      <c r="B5" s="4">
        <v>804</v>
      </c>
      <c r="C5" s="4"/>
      <c r="D5" s="4"/>
    </row>
    <row r="6" spans="1:4">
      <c r="A6" s="2" t="s">
        <v>877</v>
      </c>
      <c r="B6" s="4"/>
      <c r="C6" s="4"/>
      <c r="D6" s="4"/>
    </row>
    <row r="7" spans="1:4" ht="30">
      <c r="A7" s="3" t="s">
        <v>878</v>
      </c>
      <c r="B7" s="4"/>
      <c r="C7" s="4"/>
      <c r="D7" s="4"/>
    </row>
    <row r="8" spans="1:4" ht="30">
      <c r="A8" s="2" t="s">
        <v>498</v>
      </c>
      <c r="B8" s="4" t="s">
        <v>58</v>
      </c>
      <c r="C8" s="4" t="s">
        <v>58</v>
      </c>
      <c r="D8" s="4" t="s">
        <v>58</v>
      </c>
    </row>
    <row r="9" spans="1:4" ht="30">
      <c r="A9" s="2" t="s">
        <v>499</v>
      </c>
      <c r="B9" s="5">
        <v>1946</v>
      </c>
      <c r="C9" s="5">
        <v>1741</v>
      </c>
      <c r="D9" s="5">
        <v>1869</v>
      </c>
    </row>
    <row r="10" spans="1:4">
      <c r="A10" s="2" t="s">
        <v>500</v>
      </c>
      <c r="B10" s="5">
        <v>-2240</v>
      </c>
      <c r="C10" s="5">
        <v>-2043</v>
      </c>
      <c r="D10" s="5">
        <v>-1846</v>
      </c>
    </row>
    <row r="11" spans="1:4">
      <c r="A11" s="2" t="s">
        <v>504</v>
      </c>
      <c r="B11" s="4">
        <v>531</v>
      </c>
      <c r="C11" s="4">
        <v>784</v>
      </c>
      <c r="D11" s="4">
        <v>667</v>
      </c>
    </row>
    <row r="12" spans="1:4">
      <c r="A12" s="2" t="s">
        <v>505</v>
      </c>
      <c r="B12" s="6">
        <v>237</v>
      </c>
      <c r="C12" s="6">
        <v>482</v>
      </c>
      <c r="D12" s="6">
        <v>690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60">
      <c r="A1" s="1" t="s">
        <v>882</v>
      </c>
      <c r="B1" s="8" t="s">
        <v>2</v>
      </c>
      <c r="C1" s="8" t="s">
        <v>30</v>
      </c>
      <c r="D1" s="8" t="s">
        <v>78</v>
      </c>
    </row>
    <row r="2" spans="1:4" ht="30">
      <c r="A2" s="1" t="s">
        <v>29</v>
      </c>
      <c r="B2" s="8"/>
      <c r="C2" s="8"/>
      <c r="D2" s="8"/>
    </row>
    <row r="3" spans="1:4">
      <c r="A3" s="2" t="s">
        <v>877</v>
      </c>
      <c r="B3" s="4"/>
      <c r="C3" s="4"/>
      <c r="D3" s="4"/>
    </row>
    <row r="4" spans="1:4" ht="30">
      <c r="A4" s="3" t="s">
        <v>878</v>
      </c>
      <c r="B4" s="4"/>
      <c r="C4" s="4"/>
      <c r="D4" s="4"/>
    </row>
    <row r="5" spans="1:4">
      <c r="A5" s="2" t="s">
        <v>484</v>
      </c>
      <c r="B5" s="6">
        <v>10745</v>
      </c>
      <c r="C5" s="6">
        <v>-6976</v>
      </c>
      <c r="D5" s="6">
        <v>3355</v>
      </c>
    </row>
    <row r="6" spans="1:4">
      <c r="A6" s="2" t="s">
        <v>504</v>
      </c>
      <c r="B6" s="4">
        <v>-531</v>
      </c>
      <c r="C6" s="4">
        <v>-784</v>
      </c>
      <c r="D6" s="4">
        <v>-667</v>
      </c>
    </row>
    <row r="7" spans="1:4">
      <c r="A7" s="2" t="s">
        <v>486</v>
      </c>
      <c r="B7" s="4" t="s">
        <v>58</v>
      </c>
      <c r="C7" s="4" t="s">
        <v>58</v>
      </c>
      <c r="D7" s="4" t="s">
        <v>58</v>
      </c>
    </row>
    <row r="8" spans="1:4" ht="30">
      <c r="A8" s="2" t="s">
        <v>511</v>
      </c>
      <c r="B8" s="6">
        <v>10214</v>
      </c>
      <c r="C8" s="6">
        <v>-7760</v>
      </c>
      <c r="D8" s="6">
        <v>2688</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75">
      <c r="A1" s="1" t="s">
        <v>883</v>
      </c>
      <c r="B1" s="1" t="s">
        <v>1</v>
      </c>
    </row>
    <row r="2" spans="1:2" ht="30">
      <c r="A2" s="1" t="s">
        <v>29</v>
      </c>
      <c r="B2" s="1" t="s">
        <v>2</v>
      </c>
    </row>
    <row r="3" spans="1:2">
      <c r="A3" s="3" t="s">
        <v>455</v>
      </c>
      <c r="B3" s="4"/>
    </row>
    <row r="4" spans="1:2">
      <c r="A4" s="2" t="s">
        <v>504</v>
      </c>
      <c r="B4" s="6">
        <v>804</v>
      </c>
    </row>
    <row r="5" spans="1:2">
      <c r="A5" s="2" t="s">
        <v>485</v>
      </c>
      <c r="B5" s="4" t="s">
        <v>58</v>
      </c>
    </row>
    <row r="6" spans="1:2">
      <c r="A6" s="2" t="s">
        <v>486</v>
      </c>
      <c r="B6" s="4" t="s">
        <v>58</v>
      </c>
    </row>
    <row r="7" spans="1:2" ht="30">
      <c r="A7" s="2" t="s">
        <v>514</v>
      </c>
      <c r="B7" s="6">
        <v>804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14.28515625" bestFit="1" customWidth="1"/>
    <col min="3" max="3" width="27.140625" bestFit="1" customWidth="1"/>
    <col min="4" max="4" width="17" bestFit="1" customWidth="1"/>
    <col min="5" max="5" width="36.5703125" bestFit="1" customWidth="1"/>
    <col min="6" max="6" width="11.140625" bestFit="1" customWidth="1"/>
  </cols>
  <sheetData>
    <row r="1" spans="1:6" ht="15" customHeight="1">
      <c r="A1" s="1" t="s">
        <v>105</v>
      </c>
      <c r="B1" s="8" t="s">
        <v>107</v>
      </c>
      <c r="C1" s="8" t="s">
        <v>108</v>
      </c>
      <c r="D1" s="8" t="s">
        <v>109</v>
      </c>
      <c r="E1" s="8" t="s">
        <v>110</v>
      </c>
      <c r="F1" s="8" t="s">
        <v>111</v>
      </c>
    </row>
    <row r="2" spans="1:6" ht="30">
      <c r="A2" s="1" t="s">
        <v>106</v>
      </c>
      <c r="B2" s="8"/>
      <c r="C2" s="8"/>
      <c r="D2" s="8"/>
      <c r="E2" s="8"/>
      <c r="F2" s="8"/>
    </row>
    <row r="3" spans="1:6">
      <c r="A3" s="2" t="s">
        <v>112</v>
      </c>
      <c r="B3" s="6">
        <v>22119</v>
      </c>
      <c r="C3" s="4" t="s">
        <v>58</v>
      </c>
      <c r="D3" s="6">
        <v>753119</v>
      </c>
      <c r="E3" s="6">
        <v>-12646</v>
      </c>
      <c r="F3" s="6">
        <v>762592</v>
      </c>
    </row>
    <row r="4" spans="1:6">
      <c r="A4" s="2" t="s">
        <v>113</v>
      </c>
      <c r="B4" s="5">
        <v>221188000</v>
      </c>
      <c r="C4" s="4"/>
      <c r="D4" s="4"/>
      <c r="E4" s="4"/>
      <c r="F4" s="4"/>
    </row>
    <row r="5" spans="1:6" ht="30">
      <c r="A5" s="3" t="s">
        <v>114</v>
      </c>
      <c r="B5" s="4"/>
      <c r="C5" s="4"/>
      <c r="D5" s="4"/>
      <c r="E5" s="4"/>
      <c r="F5" s="4"/>
    </row>
    <row r="6" spans="1:6" ht="30">
      <c r="A6" s="2" t="s">
        <v>115</v>
      </c>
      <c r="B6" s="4">
        <v>152</v>
      </c>
      <c r="C6" s="5">
        <v>11105</v>
      </c>
      <c r="D6" s="4"/>
      <c r="E6" s="4"/>
      <c r="F6" s="5">
        <v>11257</v>
      </c>
    </row>
    <row r="7" spans="1:6" ht="30">
      <c r="A7" s="2" t="s">
        <v>116</v>
      </c>
      <c r="B7" s="5">
        <v>1530000</v>
      </c>
      <c r="C7" s="4"/>
      <c r="D7" s="4"/>
      <c r="E7" s="4"/>
      <c r="F7" s="4"/>
    </row>
    <row r="8" spans="1:6">
      <c r="A8" s="2" t="s">
        <v>117</v>
      </c>
      <c r="B8" s="4">
        <v>-201</v>
      </c>
      <c r="C8" s="5">
        <v>-13885</v>
      </c>
      <c r="D8" s="5">
        <v>-16515</v>
      </c>
      <c r="E8" s="4"/>
      <c r="F8" s="5">
        <v>-30601</v>
      </c>
    </row>
    <row r="9" spans="1:6">
      <c r="A9" s="2" t="s">
        <v>118</v>
      </c>
      <c r="B9" s="5">
        <v>-2011000</v>
      </c>
      <c r="C9" s="4"/>
      <c r="D9" s="4"/>
      <c r="E9" s="4"/>
      <c r="F9" s="4"/>
    </row>
    <row r="10" spans="1:6" ht="30">
      <c r="A10" s="2" t="s">
        <v>119</v>
      </c>
      <c r="B10" s="4"/>
      <c r="C10" s="4"/>
      <c r="D10" s="5">
        <v>-5507</v>
      </c>
      <c r="E10" s="4"/>
      <c r="F10" s="5">
        <v>-5507</v>
      </c>
    </row>
    <row r="11" spans="1:6">
      <c r="A11" s="2" t="s">
        <v>92</v>
      </c>
      <c r="B11" s="4"/>
      <c r="C11" s="4"/>
      <c r="D11" s="5">
        <v>274436</v>
      </c>
      <c r="E11" s="4"/>
      <c r="F11" s="5">
        <v>274436</v>
      </c>
    </row>
    <row r="12" spans="1:6">
      <c r="A12" s="2" t="s">
        <v>120</v>
      </c>
      <c r="B12" s="4"/>
      <c r="C12" s="4"/>
      <c r="D12" s="4"/>
      <c r="E12" s="5">
        <v>-1707</v>
      </c>
      <c r="F12" s="5">
        <v>-1707</v>
      </c>
    </row>
    <row r="13" spans="1:6">
      <c r="A13" s="2" t="s">
        <v>102</v>
      </c>
      <c r="B13" s="4"/>
      <c r="C13" s="4"/>
      <c r="D13" s="4"/>
      <c r="E13" s="4">
        <v>265</v>
      </c>
      <c r="F13" s="4">
        <v>265</v>
      </c>
    </row>
    <row r="14" spans="1:6" ht="30">
      <c r="A14" s="2" t="s">
        <v>121</v>
      </c>
      <c r="B14" s="4"/>
      <c r="C14" s="4"/>
      <c r="D14" s="4"/>
      <c r="E14" s="4">
        <v>-158</v>
      </c>
      <c r="F14" s="4">
        <v>-158</v>
      </c>
    </row>
    <row r="15" spans="1:6">
      <c r="A15" s="2" t="s">
        <v>122</v>
      </c>
      <c r="B15" s="4"/>
      <c r="C15" s="4"/>
      <c r="D15" s="5">
        <v>-114069</v>
      </c>
      <c r="E15" s="4"/>
      <c r="F15" s="5">
        <v>-114069</v>
      </c>
    </row>
    <row r="16" spans="1:6" ht="30">
      <c r="A16" s="2" t="s">
        <v>123</v>
      </c>
      <c r="B16" s="4"/>
      <c r="C16" s="5">
        <v>2724</v>
      </c>
      <c r="D16" s="4"/>
      <c r="E16" s="4"/>
      <c r="F16" s="5">
        <v>2724</v>
      </c>
    </row>
    <row r="17" spans="1:6">
      <c r="A17" s="2" t="s">
        <v>124</v>
      </c>
      <c r="B17" s="4">
        <v>-56</v>
      </c>
      <c r="C17" s="4">
        <v>56</v>
      </c>
      <c r="D17" s="4"/>
      <c r="E17" s="4"/>
      <c r="F17" s="4"/>
    </row>
    <row r="18" spans="1:6">
      <c r="A18" s="2" t="s">
        <v>125</v>
      </c>
      <c r="B18" s="5">
        <v>-563000</v>
      </c>
      <c r="C18" s="4"/>
      <c r="D18" s="4"/>
      <c r="E18" s="4"/>
      <c r="F18" s="4"/>
    </row>
    <row r="19" spans="1:6">
      <c r="A19" s="2" t="s">
        <v>126</v>
      </c>
      <c r="B19" s="5">
        <v>22014</v>
      </c>
      <c r="C19" s="4" t="s">
        <v>58</v>
      </c>
      <c r="D19" s="5">
        <v>891464</v>
      </c>
      <c r="E19" s="5">
        <v>-14246</v>
      </c>
      <c r="F19" s="5">
        <v>899232</v>
      </c>
    </row>
    <row r="20" spans="1:6">
      <c r="A20" s="2" t="s">
        <v>127</v>
      </c>
      <c r="B20" s="5">
        <v>220144000</v>
      </c>
      <c r="C20" s="4"/>
      <c r="D20" s="4"/>
      <c r="E20" s="4"/>
      <c r="F20" s="4"/>
    </row>
    <row r="21" spans="1:6" ht="30">
      <c r="A21" s="3" t="s">
        <v>114</v>
      </c>
      <c r="B21" s="4"/>
      <c r="C21" s="4"/>
      <c r="D21" s="4"/>
      <c r="E21" s="4"/>
      <c r="F21" s="4"/>
    </row>
    <row r="22" spans="1:6" ht="30">
      <c r="A22" s="2" t="s">
        <v>115</v>
      </c>
      <c r="B22" s="4">
        <v>70</v>
      </c>
      <c r="C22" s="5">
        <v>8107</v>
      </c>
      <c r="D22" s="4"/>
      <c r="E22" s="4"/>
      <c r="F22" s="5">
        <v>8177</v>
      </c>
    </row>
    <row r="23" spans="1:6" ht="30">
      <c r="A23" s="2" t="s">
        <v>116</v>
      </c>
      <c r="B23" s="5">
        <v>699000</v>
      </c>
      <c r="C23" s="4"/>
      <c r="D23" s="4"/>
      <c r="E23" s="4"/>
      <c r="F23" s="4"/>
    </row>
    <row r="24" spans="1:6">
      <c r="A24" s="2" t="s">
        <v>117</v>
      </c>
      <c r="B24" s="4">
        <v>-185</v>
      </c>
      <c r="C24" s="5">
        <v>-11285</v>
      </c>
      <c r="D24" s="5">
        <v>-13652</v>
      </c>
      <c r="E24" s="4"/>
      <c r="F24" s="5">
        <v>-25122</v>
      </c>
    </row>
    <row r="25" spans="1:6">
      <c r="A25" s="2" t="s">
        <v>118</v>
      </c>
      <c r="B25" s="5">
        <v>-1857000</v>
      </c>
      <c r="C25" s="4"/>
      <c r="D25" s="4"/>
      <c r="E25" s="4"/>
      <c r="F25" s="4"/>
    </row>
    <row r="26" spans="1:6">
      <c r="A26" s="2" t="s">
        <v>92</v>
      </c>
      <c r="B26" s="4"/>
      <c r="C26" s="4"/>
      <c r="D26" s="5">
        <v>166895</v>
      </c>
      <c r="E26" s="4"/>
      <c r="F26" s="5">
        <v>166895</v>
      </c>
    </row>
    <row r="27" spans="1:6">
      <c r="A27" s="2" t="s">
        <v>120</v>
      </c>
      <c r="B27" s="4"/>
      <c r="C27" s="4"/>
      <c r="D27" s="4"/>
      <c r="E27" s="5">
        <v>4928</v>
      </c>
      <c r="F27" s="5">
        <v>4928</v>
      </c>
    </row>
    <row r="28" spans="1:6">
      <c r="A28" s="2" t="s">
        <v>102</v>
      </c>
      <c r="B28" s="4"/>
      <c r="C28" s="4"/>
      <c r="D28" s="4"/>
      <c r="E28" s="4">
        <v>-778</v>
      </c>
      <c r="F28" s="4">
        <v>-778</v>
      </c>
    </row>
    <row r="29" spans="1:6" ht="30">
      <c r="A29" s="2" t="s">
        <v>121</v>
      </c>
      <c r="B29" s="4"/>
      <c r="C29" s="4"/>
      <c r="D29" s="4"/>
      <c r="E29" s="4">
        <v>-19</v>
      </c>
      <c r="F29" s="4">
        <v>-19</v>
      </c>
    </row>
    <row r="30" spans="1:6">
      <c r="A30" s="2" t="s">
        <v>122</v>
      </c>
      <c r="B30" s="4"/>
      <c r="C30" s="4"/>
      <c r="D30" s="5">
        <v>-87789</v>
      </c>
      <c r="E30" s="4"/>
      <c r="F30" s="5">
        <v>-87789</v>
      </c>
    </row>
    <row r="31" spans="1:6" ht="30">
      <c r="A31" s="2" t="s">
        <v>123</v>
      </c>
      <c r="B31" s="4"/>
      <c r="C31" s="5">
        <v>3178</v>
      </c>
      <c r="D31" s="4"/>
      <c r="E31" s="4"/>
      <c r="F31" s="5">
        <v>3178</v>
      </c>
    </row>
    <row r="32" spans="1:6">
      <c r="A32" s="2" t="s">
        <v>128</v>
      </c>
      <c r="B32" s="5">
        <v>21899</v>
      </c>
      <c r="C32" s="4" t="s">
        <v>58</v>
      </c>
      <c r="D32" s="5">
        <v>956918</v>
      </c>
      <c r="E32" s="5">
        <v>-10115</v>
      </c>
      <c r="F32" s="5">
        <v>968702</v>
      </c>
    </row>
    <row r="33" spans="1:6">
      <c r="A33" s="2" t="s">
        <v>129</v>
      </c>
      <c r="B33" s="5">
        <v>218986000</v>
      </c>
      <c r="C33" s="4"/>
      <c r="D33" s="4"/>
      <c r="E33" s="4"/>
      <c r="F33" s="5">
        <v>218985816</v>
      </c>
    </row>
    <row r="34" spans="1:6" ht="30">
      <c r="A34" s="3" t="s">
        <v>114</v>
      </c>
      <c r="B34" s="4"/>
      <c r="C34" s="4"/>
      <c r="D34" s="4"/>
      <c r="E34" s="4"/>
      <c r="F34" s="4"/>
    </row>
    <row r="35" spans="1:6" ht="30">
      <c r="A35" s="2" t="s">
        <v>115</v>
      </c>
      <c r="B35" s="4">
        <v>57</v>
      </c>
      <c r="C35" s="5">
        <v>9017</v>
      </c>
      <c r="D35" s="4"/>
      <c r="E35" s="4"/>
      <c r="F35" s="5">
        <v>9074</v>
      </c>
    </row>
    <row r="36" spans="1:6" ht="30">
      <c r="A36" s="2" t="s">
        <v>116</v>
      </c>
      <c r="B36" s="5">
        <v>569000</v>
      </c>
      <c r="C36" s="4"/>
      <c r="D36" s="4"/>
      <c r="E36" s="4"/>
      <c r="F36" s="4"/>
    </row>
    <row r="37" spans="1:6">
      <c r="A37" s="2" t="s">
        <v>117</v>
      </c>
      <c r="B37" s="4">
        <v>-302</v>
      </c>
      <c r="C37" s="5">
        <v>-13353</v>
      </c>
      <c r="D37" s="5">
        <v>-35942</v>
      </c>
      <c r="E37" s="4"/>
      <c r="F37" s="5">
        <v>-49597</v>
      </c>
    </row>
    <row r="38" spans="1:6">
      <c r="A38" s="2" t="s">
        <v>118</v>
      </c>
      <c r="B38" s="5">
        <v>-3016000</v>
      </c>
      <c r="C38" s="4"/>
      <c r="D38" s="4"/>
      <c r="E38" s="4"/>
      <c r="F38" s="4"/>
    </row>
    <row r="39" spans="1:6">
      <c r="A39" s="2" t="s">
        <v>92</v>
      </c>
      <c r="B39" s="4"/>
      <c r="C39" s="4"/>
      <c r="D39" s="5">
        <v>245193</v>
      </c>
      <c r="E39" s="4"/>
      <c r="F39" s="5">
        <v>245193</v>
      </c>
    </row>
    <row r="40" spans="1:6">
      <c r="A40" s="2" t="s">
        <v>120</v>
      </c>
      <c r="B40" s="4"/>
      <c r="C40" s="4"/>
      <c r="D40" s="4"/>
      <c r="E40" s="5">
        <v>-6486</v>
      </c>
      <c r="F40" s="5">
        <v>-6486</v>
      </c>
    </row>
    <row r="41" spans="1:6">
      <c r="A41" s="2" t="s">
        <v>102</v>
      </c>
      <c r="B41" s="4"/>
      <c r="C41" s="4"/>
      <c r="D41" s="4"/>
      <c r="E41" s="5">
        <v>-1124</v>
      </c>
      <c r="F41" s="5">
        <v>-1124</v>
      </c>
    </row>
    <row r="42" spans="1:6" ht="30">
      <c r="A42" s="2" t="s">
        <v>121</v>
      </c>
      <c r="B42" s="4"/>
      <c r="C42" s="4"/>
      <c r="D42" s="4"/>
      <c r="E42" s="4">
        <v>-108</v>
      </c>
      <c r="F42" s="4">
        <v>-108</v>
      </c>
    </row>
    <row r="43" spans="1:6">
      <c r="A43" s="2" t="s">
        <v>122</v>
      </c>
      <c r="B43" s="4"/>
      <c r="C43" s="4"/>
      <c r="D43" s="5">
        <v>-91608</v>
      </c>
      <c r="E43" s="4"/>
      <c r="F43" s="5">
        <v>-91608</v>
      </c>
    </row>
    <row r="44" spans="1:6" ht="30">
      <c r="A44" s="2" t="s">
        <v>123</v>
      </c>
      <c r="B44" s="4"/>
      <c r="C44" s="5">
        <v>4336</v>
      </c>
      <c r="D44" s="4"/>
      <c r="E44" s="4"/>
      <c r="F44" s="5">
        <v>4336</v>
      </c>
    </row>
    <row r="45" spans="1:6">
      <c r="A45" s="2" t="s">
        <v>130</v>
      </c>
      <c r="B45" s="6">
        <v>21654</v>
      </c>
      <c r="C45" s="4" t="s">
        <v>58</v>
      </c>
      <c r="D45" s="6">
        <v>1074561</v>
      </c>
      <c r="E45" s="6">
        <v>-17833</v>
      </c>
      <c r="F45" s="6">
        <v>1078382</v>
      </c>
    </row>
    <row r="46" spans="1:6">
      <c r="A46" s="2" t="s">
        <v>131</v>
      </c>
      <c r="B46" s="5">
        <v>216539000</v>
      </c>
      <c r="C46" s="4"/>
      <c r="D46" s="4"/>
      <c r="E46" s="4"/>
      <c r="F46" s="5">
        <v>216539015</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45" customHeight="1">
      <c r="A1" s="8" t="s">
        <v>884</v>
      </c>
      <c r="B1" s="8" t="s">
        <v>1</v>
      </c>
      <c r="C1" s="8"/>
      <c r="D1" s="8"/>
    </row>
    <row r="2" spans="1:4">
      <c r="A2" s="8"/>
      <c r="B2" s="1" t="s">
        <v>2</v>
      </c>
      <c r="C2" s="1" t="s">
        <v>30</v>
      </c>
      <c r="D2" s="1" t="s">
        <v>78</v>
      </c>
    </row>
    <row r="3" spans="1:4">
      <c r="A3" s="3" t="s">
        <v>885</v>
      </c>
      <c r="B3" s="4"/>
      <c r="C3" s="4"/>
      <c r="D3" s="4"/>
    </row>
    <row r="4" spans="1:4">
      <c r="A4" s="2" t="s">
        <v>517</v>
      </c>
      <c r="B4" s="166">
        <v>4.1500000000000002E-2</v>
      </c>
      <c r="C4" s="166">
        <v>5.1999999999999998E-2</v>
      </c>
      <c r="D4" s="166">
        <v>4.1599999999999998E-2</v>
      </c>
    </row>
    <row r="5" spans="1:4">
      <c r="A5" s="2" t="s">
        <v>518</v>
      </c>
      <c r="B5" s="4" t="s">
        <v>58</v>
      </c>
      <c r="C5" s="4" t="s">
        <v>58</v>
      </c>
      <c r="D5" s="4" t="s">
        <v>58</v>
      </c>
    </row>
    <row r="6" spans="1:4">
      <c r="A6" s="3" t="s">
        <v>520</v>
      </c>
      <c r="B6" s="4"/>
      <c r="C6" s="4"/>
      <c r="D6" s="4"/>
    </row>
    <row r="7" spans="1:4">
      <c r="A7" s="2" t="s">
        <v>517</v>
      </c>
      <c r="B7" s="166">
        <v>5.1999999999999998E-2</v>
      </c>
      <c r="C7" s="166">
        <v>4.1599999999999998E-2</v>
      </c>
      <c r="D7" s="166">
        <v>0.05</v>
      </c>
    </row>
    <row r="8" spans="1:4">
      <c r="A8" s="2" t="s">
        <v>500</v>
      </c>
      <c r="B8" s="166">
        <v>7.0000000000000007E-2</v>
      </c>
      <c r="C8" s="166">
        <v>7.0000000000000007E-2</v>
      </c>
      <c r="D8" s="166">
        <v>7.0000000000000007E-2</v>
      </c>
    </row>
    <row r="9" spans="1:4">
      <c r="A9" s="2" t="s">
        <v>518</v>
      </c>
      <c r="B9" s="4" t="s">
        <v>58</v>
      </c>
      <c r="C9" s="4" t="s">
        <v>58</v>
      </c>
      <c r="D9" s="4" t="s">
        <v>58</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ustomHeight="1">
      <c r="A1" s="8" t="s">
        <v>886</v>
      </c>
      <c r="B1" s="1" t="s">
        <v>1</v>
      </c>
      <c r="C1" s="1"/>
    </row>
    <row r="2" spans="1:3">
      <c r="A2" s="8"/>
      <c r="B2" s="1" t="s">
        <v>2</v>
      </c>
      <c r="C2" s="1" t="s">
        <v>30</v>
      </c>
    </row>
    <row r="3" spans="1:3" ht="30">
      <c r="A3" s="3" t="s">
        <v>878</v>
      </c>
      <c r="B3" s="4"/>
      <c r="C3" s="4"/>
    </row>
    <row r="4" spans="1:3" ht="30">
      <c r="A4" s="2" t="s">
        <v>887</v>
      </c>
      <c r="B4" s="166">
        <v>1</v>
      </c>
      <c r="C4" s="4"/>
    </row>
    <row r="5" spans="1:3">
      <c r="A5" s="2" t="s">
        <v>888</v>
      </c>
      <c r="B5" s="166">
        <v>1</v>
      </c>
      <c r="C5" s="166">
        <v>1</v>
      </c>
    </row>
    <row r="6" spans="1:3">
      <c r="A6" s="2" t="s">
        <v>185</v>
      </c>
      <c r="B6" s="4"/>
      <c r="C6" s="4"/>
    </row>
    <row r="7" spans="1:3" ht="30">
      <c r="A7" s="3" t="s">
        <v>878</v>
      </c>
      <c r="B7" s="4"/>
      <c r="C7" s="4"/>
    </row>
    <row r="8" spans="1:3" ht="30">
      <c r="A8" s="2" t="s">
        <v>889</v>
      </c>
      <c r="B8" s="166">
        <v>0</v>
      </c>
      <c r="C8" s="4"/>
    </row>
    <row r="9" spans="1:3" ht="30">
      <c r="A9" s="2" t="s">
        <v>890</v>
      </c>
      <c r="B9" s="166">
        <v>0.05</v>
      </c>
      <c r="C9" s="4"/>
    </row>
    <row r="10" spans="1:3">
      <c r="A10" s="2" t="s">
        <v>888</v>
      </c>
      <c r="B10" s="166">
        <v>0.01</v>
      </c>
      <c r="C10" s="166">
        <v>6.0000000000000001E-3</v>
      </c>
    </row>
    <row r="11" spans="1:3">
      <c r="A11" s="2" t="s">
        <v>891</v>
      </c>
      <c r="B11" s="4"/>
      <c r="C11" s="4"/>
    </row>
    <row r="12" spans="1:3" ht="30">
      <c r="A12" s="3" t="s">
        <v>878</v>
      </c>
      <c r="B12" s="4"/>
      <c r="C12" s="4"/>
    </row>
    <row r="13" spans="1:3" ht="30">
      <c r="A13" s="2" t="s">
        <v>889</v>
      </c>
      <c r="B13" s="166">
        <v>0.15</v>
      </c>
      <c r="C13" s="4"/>
    </row>
    <row r="14" spans="1:3" ht="30">
      <c r="A14" s="2" t="s">
        <v>890</v>
      </c>
      <c r="B14" s="166">
        <v>0.5</v>
      </c>
      <c r="C14" s="4"/>
    </row>
    <row r="15" spans="1:3">
      <c r="A15" s="2" t="s">
        <v>888</v>
      </c>
      <c r="B15" s="166">
        <v>0.24299999999999999</v>
      </c>
      <c r="C15" s="166">
        <v>0.253</v>
      </c>
    </row>
    <row r="16" spans="1:3">
      <c r="A16" s="2" t="s">
        <v>532</v>
      </c>
      <c r="B16" s="4"/>
      <c r="C16" s="4"/>
    </row>
    <row r="17" spans="1:3" ht="30">
      <c r="A17" s="3" t="s">
        <v>878</v>
      </c>
      <c r="B17" s="4"/>
      <c r="C17" s="4"/>
    </row>
    <row r="18" spans="1:3" ht="30">
      <c r="A18" s="2" t="s">
        <v>889</v>
      </c>
      <c r="B18" s="166">
        <v>0</v>
      </c>
      <c r="C18" s="4"/>
    </row>
    <row r="19" spans="1:3" ht="30">
      <c r="A19" s="2" t="s">
        <v>890</v>
      </c>
      <c r="B19" s="166">
        <v>0.4</v>
      </c>
      <c r="C19" s="4"/>
    </row>
    <row r="20" spans="1:3">
      <c r="A20" s="2" t="s">
        <v>888</v>
      </c>
      <c r="B20" s="166">
        <v>0.37</v>
      </c>
      <c r="C20" s="166">
        <v>0.26600000000000001</v>
      </c>
    </row>
    <row r="21" spans="1:3">
      <c r="A21" s="2" t="s">
        <v>534</v>
      </c>
      <c r="B21" s="4"/>
      <c r="C21" s="4"/>
    </row>
    <row r="22" spans="1:3" ht="30">
      <c r="A22" s="3" t="s">
        <v>878</v>
      </c>
      <c r="B22" s="4"/>
      <c r="C22" s="4"/>
    </row>
    <row r="23" spans="1:3" ht="30">
      <c r="A23" s="2" t="s">
        <v>889</v>
      </c>
      <c r="B23" s="166">
        <v>0</v>
      </c>
      <c r="C23" s="4"/>
    </row>
    <row r="24" spans="1:3" ht="30">
      <c r="A24" s="2" t="s">
        <v>890</v>
      </c>
      <c r="B24" s="166">
        <v>0.3</v>
      </c>
      <c r="C24" s="4"/>
    </row>
    <row r="25" spans="1:3">
      <c r="A25" s="2" t="s">
        <v>888</v>
      </c>
      <c r="B25" s="166">
        <v>0.22800000000000001</v>
      </c>
      <c r="C25" s="166">
        <v>0.314</v>
      </c>
    </row>
    <row r="26" spans="1:3">
      <c r="A26" s="2" t="s">
        <v>536</v>
      </c>
      <c r="B26" s="4"/>
      <c r="C26" s="4"/>
    </row>
    <row r="27" spans="1:3" ht="30">
      <c r="A27" s="3" t="s">
        <v>878</v>
      </c>
      <c r="B27" s="4"/>
      <c r="C27" s="4"/>
    </row>
    <row r="28" spans="1:3" ht="30">
      <c r="A28" s="2" t="s">
        <v>889</v>
      </c>
      <c r="B28" s="166">
        <v>0</v>
      </c>
      <c r="C28" s="4"/>
    </row>
    <row r="29" spans="1:3" ht="30">
      <c r="A29" s="2" t="s">
        <v>890</v>
      </c>
      <c r="B29" s="166">
        <v>0.2</v>
      </c>
      <c r="C29" s="4"/>
    </row>
    <row r="30" spans="1:3">
      <c r="A30" s="2" t="s">
        <v>888</v>
      </c>
      <c r="B30" s="166">
        <v>0.105</v>
      </c>
      <c r="C30" s="166">
        <v>8.3000000000000004E-2</v>
      </c>
    </row>
    <row r="31" spans="1:3">
      <c r="A31" s="2" t="s">
        <v>538</v>
      </c>
      <c r="B31" s="4"/>
      <c r="C31" s="4"/>
    </row>
    <row r="32" spans="1:3" ht="30">
      <c r="A32" s="3" t="s">
        <v>878</v>
      </c>
      <c r="B32" s="4"/>
      <c r="C32" s="4"/>
    </row>
    <row r="33" spans="1:3" ht="30">
      <c r="A33" s="2" t="s">
        <v>889</v>
      </c>
      <c r="B33" s="166">
        <v>0</v>
      </c>
      <c r="C33" s="4"/>
    </row>
    <row r="34" spans="1:3" ht="30">
      <c r="A34" s="2" t="s">
        <v>890</v>
      </c>
      <c r="B34" s="166">
        <v>0.2</v>
      </c>
      <c r="C34" s="4"/>
    </row>
    <row r="35" spans="1:3">
      <c r="A35" s="2" t="s">
        <v>888</v>
      </c>
      <c r="B35" s="166">
        <v>1.6E-2</v>
      </c>
      <c r="C35" s="166">
        <v>7.8E-2</v>
      </c>
    </row>
    <row r="36" spans="1:3" ht="30">
      <c r="A36" s="2" t="s">
        <v>539</v>
      </c>
      <c r="B36" s="4"/>
      <c r="C36" s="4"/>
    </row>
    <row r="37" spans="1:3" ht="30">
      <c r="A37" s="3" t="s">
        <v>878</v>
      </c>
      <c r="B37" s="4"/>
      <c r="C37" s="4"/>
    </row>
    <row r="38" spans="1:3" ht="30">
      <c r="A38" s="2" t="s">
        <v>889</v>
      </c>
      <c r="B38" s="166">
        <v>0</v>
      </c>
      <c r="C38" s="4"/>
    </row>
    <row r="39" spans="1:3" ht="30">
      <c r="A39" s="2" t="s">
        <v>890</v>
      </c>
      <c r="B39" s="166">
        <v>0.2</v>
      </c>
      <c r="C39" s="4"/>
    </row>
    <row r="40" spans="1:3">
      <c r="A40" s="2" t="s">
        <v>888</v>
      </c>
      <c r="B40" s="166">
        <v>2.8000000000000001E-2</v>
      </c>
      <c r="C40" s="4" t="s">
        <v>58</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cols>
    <col min="1" max="1" width="36.5703125" bestFit="1" customWidth="1"/>
    <col min="2" max="2" width="31.140625" customWidth="1"/>
    <col min="3" max="3" width="9.7109375" customWidth="1"/>
    <col min="4" max="4" width="31.140625" customWidth="1"/>
    <col min="5" max="5" width="9.7109375" customWidth="1"/>
    <col min="6" max="6" width="36.5703125" customWidth="1"/>
  </cols>
  <sheetData>
    <row r="1" spans="1:6" ht="60">
      <c r="A1" s="1" t="s">
        <v>892</v>
      </c>
      <c r="B1" s="8" t="s">
        <v>2</v>
      </c>
      <c r="C1" s="8"/>
      <c r="D1" s="8" t="s">
        <v>30</v>
      </c>
      <c r="E1" s="8"/>
      <c r="F1" s="8" t="s">
        <v>78</v>
      </c>
    </row>
    <row r="2" spans="1:6" ht="30">
      <c r="A2" s="1" t="s">
        <v>29</v>
      </c>
      <c r="B2" s="8"/>
      <c r="C2" s="8"/>
      <c r="D2" s="8"/>
      <c r="E2" s="8"/>
      <c r="F2" s="8"/>
    </row>
    <row r="3" spans="1:6" ht="30">
      <c r="A3" s="3" t="s">
        <v>878</v>
      </c>
      <c r="B3" s="4"/>
      <c r="C3" s="4"/>
      <c r="D3" s="4"/>
      <c r="E3" s="4"/>
      <c r="F3" s="4"/>
    </row>
    <row r="4" spans="1:6">
      <c r="A4" s="2" t="s">
        <v>893</v>
      </c>
      <c r="B4" s="6">
        <v>32622</v>
      </c>
      <c r="C4" s="4"/>
      <c r="D4" s="6">
        <v>32426</v>
      </c>
      <c r="E4" s="4"/>
      <c r="F4" s="6">
        <v>29519</v>
      </c>
    </row>
    <row r="5" spans="1:6">
      <c r="A5" s="2" t="s">
        <v>894</v>
      </c>
      <c r="B5" s="4"/>
      <c r="C5" s="4"/>
      <c r="D5" s="4"/>
      <c r="E5" s="4"/>
      <c r="F5" s="4"/>
    </row>
    <row r="6" spans="1:6" ht="30">
      <c r="A6" s="3" t="s">
        <v>878</v>
      </c>
      <c r="B6" s="4"/>
      <c r="C6" s="4"/>
      <c r="D6" s="4"/>
      <c r="E6" s="4"/>
      <c r="F6" s="4"/>
    </row>
    <row r="7" spans="1:6" ht="17.25">
      <c r="A7" s="2" t="s">
        <v>893</v>
      </c>
      <c r="B7" s="4">
        <v>329</v>
      </c>
      <c r="C7" s="169" t="s">
        <v>862</v>
      </c>
      <c r="D7" s="4">
        <v>210</v>
      </c>
      <c r="E7" s="169" t="s">
        <v>862</v>
      </c>
      <c r="F7" s="4"/>
    </row>
    <row r="8" spans="1:6">
      <c r="A8" s="2" t="s">
        <v>895</v>
      </c>
      <c r="B8" s="4"/>
      <c r="C8" s="4"/>
      <c r="D8" s="4"/>
      <c r="E8" s="4"/>
      <c r="F8" s="4"/>
    </row>
    <row r="9" spans="1:6" ht="30">
      <c r="A9" s="3" t="s">
        <v>878</v>
      </c>
      <c r="B9" s="4"/>
      <c r="C9" s="4"/>
      <c r="D9" s="4"/>
      <c r="E9" s="4"/>
      <c r="F9" s="4"/>
    </row>
    <row r="10" spans="1:6" ht="17.25">
      <c r="A10" s="2" t="s">
        <v>893</v>
      </c>
      <c r="B10" s="4">
        <v>329</v>
      </c>
      <c r="C10" s="169" t="s">
        <v>862</v>
      </c>
      <c r="D10" s="4">
        <v>210</v>
      </c>
      <c r="E10" s="169" t="s">
        <v>862</v>
      </c>
      <c r="F10" s="4"/>
    </row>
    <row r="11" spans="1:6">
      <c r="A11" s="2" t="s">
        <v>896</v>
      </c>
      <c r="B11" s="4"/>
      <c r="C11" s="4"/>
      <c r="D11" s="4"/>
      <c r="E11" s="4"/>
      <c r="F11" s="4"/>
    </row>
    <row r="12" spans="1:6" ht="30">
      <c r="A12" s="3" t="s">
        <v>878</v>
      </c>
      <c r="B12" s="4"/>
      <c r="C12" s="4"/>
      <c r="D12" s="4"/>
      <c r="E12" s="4"/>
      <c r="F12" s="4"/>
    </row>
    <row r="13" spans="1:6" ht="17.25">
      <c r="A13" s="2" t="s">
        <v>893</v>
      </c>
      <c r="B13" s="4" t="s">
        <v>58</v>
      </c>
      <c r="C13" s="169" t="s">
        <v>862</v>
      </c>
      <c r="D13" s="4" t="s">
        <v>58</v>
      </c>
      <c r="E13" s="169" t="s">
        <v>862</v>
      </c>
      <c r="F13" s="4"/>
    </row>
    <row r="14" spans="1:6">
      <c r="A14" s="2" t="s">
        <v>897</v>
      </c>
      <c r="B14" s="4"/>
      <c r="C14" s="4"/>
      <c r="D14" s="4"/>
      <c r="E14" s="4"/>
      <c r="F14" s="4"/>
    </row>
    <row r="15" spans="1:6" ht="30">
      <c r="A15" s="3" t="s">
        <v>878</v>
      </c>
      <c r="B15" s="4"/>
      <c r="C15" s="4"/>
      <c r="D15" s="4"/>
      <c r="E15" s="4"/>
      <c r="F15" s="4"/>
    </row>
    <row r="16" spans="1:6" ht="17.25">
      <c r="A16" s="2" t="s">
        <v>893</v>
      </c>
      <c r="B16" s="4" t="s">
        <v>58</v>
      </c>
      <c r="C16" s="169" t="s">
        <v>862</v>
      </c>
      <c r="D16" s="4" t="s">
        <v>58</v>
      </c>
      <c r="E16" s="169" t="s">
        <v>862</v>
      </c>
      <c r="F16" s="4"/>
    </row>
    <row r="17" spans="1:6">
      <c r="A17" s="2" t="s">
        <v>898</v>
      </c>
      <c r="B17" s="4"/>
      <c r="C17" s="4"/>
      <c r="D17" s="4"/>
      <c r="E17" s="4"/>
      <c r="F17" s="4"/>
    </row>
    <row r="18" spans="1:6" ht="30">
      <c r="A18" s="3" t="s">
        <v>878</v>
      </c>
      <c r="B18" s="4"/>
      <c r="C18" s="4"/>
      <c r="D18" s="4"/>
      <c r="E18" s="4"/>
      <c r="F18" s="4"/>
    </row>
    <row r="19" spans="1:6" ht="17.25">
      <c r="A19" s="2" t="s">
        <v>893</v>
      </c>
      <c r="B19" s="5">
        <v>7915</v>
      </c>
      <c r="C19" s="169" t="s">
        <v>899</v>
      </c>
      <c r="D19" s="5">
        <v>8201</v>
      </c>
      <c r="E19" s="169" t="s">
        <v>899</v>
      </c>
      <c r="F19" s="4"/>
    </row>
    <row r="20" spans="1:6">
      <c r="A20" s="2" t="s">
        <v>900</v>
      </c>
      <c r="B20" s="4"/>
      <c r="C20" s="4"/>
      <c r="D20" s="4"/>
      <c r="E20" s="4"/>
      <c r="F20" s="4"/>
    </row>
    <row r="21" spans="1:6" ht="30">
      <c r="A21" s="3" t="s">
        <v>878</v>
      </c>
      <c r="B21" s="4"/>
      <c r="C21" s="4"/>
      <c r="D21" s="4"/>
      <c r="E21" s="4"/>
      <c r="F21" s="4"/>
    </row>
    <row r="22" spans="1:6" ht="17.25">
      <c r="A22" s="2" t="s">
        <v>893</v>
      </c>
      <c r="B22" s="5">
        <v>3194</v>
      </c>
      <c r="C22" s="169" t="s">
        <v>899</v>
      </c>
      <c r="D22" s="4" t="s">
        <v>58</v>
      </c>
      <c r="E22" s="169" t="s">
        <v>899</v>
      </c>
      <c r="F22" s="4"/>
    </row>
    <row r="23" spans="1:6">
      <c r="A23" s="2" t="s">
        <v>901</v>
      </c>
      <c r="B23" s="4"/>
      <c r="C23" s="4"/>
      <c r="D23" s="4"/>
      <c r="E23" s="4"/>
      <c r="F23" s="4"/>
    </row>
    <row r="24" spans="1:6" ht="30">
      <c r="A24" s="3" t="s">
        <v>878</v>
      </c>
      <c r="B24" s="4"/>
      <c r="C24" s="4"/>
      <c r="D24" s="4"/>
      <c r="E24" s="4"/>
      <c r="F24" s="4"/>
    </row>
    <row r="25" spans="1:6" ht="17.25">
      <c r="A25" s="2" t="s">
        <v>893</v>
      </c>
      <c r="B25" s="5">
        <v>4721</v>
      </c>
      <c r="C25" s="169" t="s">
        <v>899</v>
      </c>
      <c r="D25" s="5">
        <v>8201</v>
      </c>
      <c r="E25" s="169" t="s">
        <v>899</v>
      </c>
      <c r="F25" s="4"/>
    </row>
    <row r="26" spans="1:6">
      <c r="A26" s="2" t="s">
        <v>902</v>
      </c>
      <c r="B26" s="4"/>
      <c r="C26" s="4"/>
      <c r="D26" s="4"/>
      <c r="E26" s="4"/>
      <c r="F26" s="4"/>
    </row>
    <row r="27" spans="1:6" ht="30">
      <c r="A27" s="3" t="s">
        <v>878</v>
      </c>
      <c r="B27" s="4"/>
      <c r="C27" s="4"/>
      <c r="D27" s="4"/>
      <c r="E27" s="4"/>
      <c r="F27" s="4"/>
    </row>
    <row r="28" spans="1:6" ht="17.25">
      <c r="A28" s="2" t="s">
        <v>893</v>
      </c>
      <c r="B28" s="4" t="s">
        <v>58</v>
      </c>
      <c r="C28" s="169" t="s">
        <v>899</v>
      </c>
      <c r="D28" s="4" t="s">
        <v>58</v>
      </c>
      <c r="E28" s="169" t="s">
        <v>899</v>
      </c>
      <c r="F28" s="4"/>
    </row>
    <row r="29" spans="1:6">
      <c r="A29" s="2" t="s">
        <v>903</v>
      </c>
      <c r="B29" s="4"/>
      <c r="C29" s="4"/>
      <c r="D29" s="4"/>
      <c r="E29" s="4"/>
      <c r="F29" s="4"/>
    </row>
    <row r="30" spans="1:6" ht="30">
      <c r="A30" s="3" t="s">
        <v>878</v>
      </c>
      <c r="B30" s="4"/>
      <c r="C30" s="4"/>
      <c r="D30" s="4"/>
      <c r="E30" s="4"/>
      <c r="F30" s="4"/>
    </row>
    <row r="31" spans="1:6" ht="17.25">
      <c r="A31" s="2" t="s">
        <v>893</v>
      </c>
      <c r="B31" s="5">
        <v>12076</v>
      </c>
      <c r="C31" s="169" t="s">
        <v>904</v>
      </c>
      <c r="D31" s="5">
        <v>8590</v>
      </c>
      <c r="E31" s="169" t="s">
        <v>904</v>
      </c>
      <c r="F31" s="4"/>
    </row>
    <row r="32" spans="1:6">
      <c r="A32" s="2" t="s">
        <v>905</v>
      </c>
      <c r="B32" s="4"/>
      <c r="C32" s="4"/>
      <c r="D32" s="4"/>
      <c r="E32" s="4"/>
      <c r="F32" s="4"/>
    </row>
    <row r="33" spans="1:6" ht="30">
      <c r="A33" s="3" t="s">
        <v>878</v>
      </c>
      <c r="B33" s="4"/>
      <c r="C33" s="4"/>
      <c r="D33" s="4"/>
      <c r="E33" s="4"/>
      <c r="F33" s="4"/>
    </row>
    <row r="34" spans="1:6" ht="17.25">
      <c r="A34" s="2" t="s">
        <v>893</v>
      </c>
      <c r="B34" s="5">
        <v>4324</v>
      </c>
      <c r="C34" s="169" t="s">
        <v>904</v>
      </c>
      <c r="D34" s="5">
        <v>8590</v>
      </c>
      <c r="E34" s="169" t="s">
        <v>904</v>
      </c>
      <c r="F34" s="4"/>
    </row>
    <row r="35" spans="1:6">
      <c r="A35" s="2" t="s">
        <v>906</v>
      </c>
      <c r="B35" s="4"/>
      <c r="C35" s="4"/>
      <c r="D35" s="4"/>
      <c r="E35" s="4"/>
      <c r="F35" s="4"/>
    </row>
    <row r="36" spans="1:6" ht="30">
      <c r="A36" s="3" t="s">
        <v>878</v>
      </c>
      <c r="B36" s="4"/>
      <c r="C36" s="4"/>
      <c r="D36" s="4"/>
      <c r="E36" s="4"/>
      <c r="F36" s="4"/>
    </row>
    <row r="37" spans="1:6" ht="17.25">
      <c r="A37" s="2" t="s">
        <v>893</v>
      </c>
      <c r="B37" s="5">
        <v>7752</v>
      </c>
      <c r="C37" s="169" t="s">
        <v>904</v>
      </c>
      <c r="D37" s="4" t="s">
        <v>58</v>
      </c>
      <c r="E37" s="169" t="s">
        <v>904</v>
      </c>
      <c r="F37" s="4"/>
    </row>
    <row r="38" spans="1:6">
      <c r="A38" s="2" t="s">
        <v>907</v>
      </c>
      <c r="B38" s="4"/>
      <c r="C38" s="4"/>
      <c r="D38" s="4"/>
      <c r="E38" s="4"/>
      <c r="F38" s="4"/>
    </row>
    <row r="39" spans="1:6" ht="30">
      <c r="A39" s="3" t="s">
        <v>878</v>
      </c>
      <c r="B39" s="4"/>
      <c r="C39" s="4"/>
      <c r="D39" s="4"/>
      <c r="E39" s="4"/>
      <c r="F39" s="4"/>
    </row>
    <row r="40" spans="1:6" ht="17.25">
      <c r="A40" s="2" t="s">
        <v>893</v>
      </c>
      <c r="B40" s="4" t="s">
        <v>58</v>
      </c>
      <c r="C40" s="169" t="s">
        <v>904</v>
      </c>
      <c r="D40" s="4" t="s">
        <v>58</v>
      </c>
      <c r="E40" s="169" t="s">
        <v>904</v>
      </c>
      <c r="F40" s="4"/>
    </row>
    <row r="41" spans="1:6">
      <c r="A41" s="2" t="s">
        <v>908</v>
      </c>
      <c r="B41" s="4"/>
      <c r="C41" s="4"/>
      <c r="D41" s="4"/>
      <c r="E41" s="4"/>
      <c r="F41" s="4"/>
    </row>
    <row r="42" spans="1:6" ht="30">
      <c r="A42" s="3" t="s">
        <v>878</v>
      </c>
      <c r="B42" s="4"/>
      <c r="C42" s="4"/>
      <c r="D42" s="4"/>
      <c r="E42" s="4"/>
      <c r="F42" s="4"/>
    </row>
    <row r="43" spans="1:6" ht="17.25">
      <c r="A43" s="2" t="s">
        <v>893</v>
      </c>
      <c r="B43" s="5">
        <v>7442</v>
      </c>
      <c r="C43" s="169" t="s">
        <v>909</v>
      </c>
      <c r="D43" s="5">
        <v>10192</v>
      </c>
      <c r="E43" s="169" t="s">
        <v>909</v>
      </c>
      <c r="F43" s="4"/>
    </row>
    <row r="44" spans="1:6">
      <c r="A44" s="2" t="s">
        <v>910</v>
      </c>
      <c r="B44" s="4"/>
      <c r="C44" s="4"/>
      <c r="D44" s="4"/>
      <c r="E44" s="4"/>
      <c r="F44" s="4"/>
    </row>
    <row r="45" spans="1:6" ht="30">
      <c r="A45" s="3" t="s">
        <v>878</v>
      </c>
      <c r="B45" s="4"/>
      <c r="C45" s="4"/>
      <c r="D45" s="4"/>
      <c r="E45" s="4"/>
      <c r="F45" s="4"/>
    </row>
    <row r="46" spans="1:6" ht="17.25">
      <c r="A46" s="2" t="s">
        <v>893</v>
      </c>
      <c r="B46" s="4" t="s">
        <v>58</v>
      </c>
      <c r="C46" s="169" t="s">
        <v>909</v>
      </c>
      <c r="D46" s="4" t="s">
        <v>58</v>
      </c>
      <c r="E46" s="169" t="s">
        <v>909</v>
      </c>
      <c r="F46" s="4"/>
    </row>
    <row r="47" spans="1:6">
      <c r="A47" s="2" t="s">
        <v>911</v>
      </c>
      <c r="B47" s="4"/>
      <c r="C47" s="4"/>
      <c r="D47" s="4"/>
      <c r="E47" s="4"/>
      <c r="F47" s="4"/>
    </row>
    <row r="48" spans="1:6" ht="30">
      <c r="A48" s="3" t="s">
        <v>878</v>
      </c>
      <c r="B48" s="4"/>
      <c r="C48" s="4"/>
      <c r="D48" s="4"/>
      <c r="E48" s="4"/>
      <c r="F48" s="4"/>
    </row>
    <row r="49" spans="1:6" ht="17.25">
      <c r="A49" s="2" t="s">
        <v>893</v>
      </c>
      <c r="B49" s="5">
        <v>7442</v>
      </c>
      <c r="C49" s="169" t="s">
        <v>909</v>
      </c>
      <c r="D49" s="5">
        <v>10192</v>
      </c>
      <c r="E49" s="169" t="s">
        <v>909</v>
      </c>
      <c r="F49" s="4"/>
    </row>
    <row r="50" spans="1:6">
      <c r="A50" s="2" t="s">
        <v>912</v>
      </c>
      <c r="B50" s="4"/>
      <c r="C50" s="4"/>
      <c r="D50" s="4"/>
      <c r="E50" s="4"/>
      <c r="F50" s="4"/>
    </row>
    <row r="51" spans="1:6" ht="30">
      <c r="A51" s="3" t="s">
        <v>878</v>
      </c>
      <c r="B51" s="4"/>
      <c r="C51" s="4"/>
      <c r="D51" s="4"/>
      <c r="E51" s="4"/>
      <c r="F51" s="4"/>
    </row>
    <row r="52" spans="1:6" ht="17.25">
      <c r="A52" s="2" t="s">
        <v>893</v>
      </c>
      <c r="B52" s="4" t="s">
        <v>58</v>
      </c>
      <c r="C52" s="169" t="s">
        <v>909</v>
      </c>
      <c r="D52" s="4" t="s">
        <v>58</v>
      </c>
      <c r="E52" s="169" t="s">
        <v>909</v>
      </c>
      <c r="F52" s="4"/>
    </row>
    <row r="53" spans="1:6">
      <c r="A53" s="2" t="s">
        <v>913</v>
      </c>
      <c r="B53" s="4"/>
      <c r="C53" s="4"/>
      <c r="D53" s="4"/>
      <c r="E53" s="4"/>
      <c r="F53" s="4"/>
    </row>
    <row r="54" spans="1:6" ht="30">
      <c r="A54" s="3" t="s">
        <v>878</v>
      </c>
      <c r="B54" s="4"/>
      <c r="C54" s="4"/>
      <c r="D54" s="4"/>
      <c r="E54" s="4"/>
      <c r="F54" s="4"/>
    </row>
    <row r="55" spans="1:6" ht="17.25">
      <c r="A55" s="2" t="s">
        <v>893</v>
      </c>
      <c r="B55" s="5">
        <v>3420</v>
      </c>
      <c r="C55" s="169" t="s">
        <v>914</v>
      </c>
      <c r="D55" s="5">
        <v>2705</v>
      </c>
      <c r="E55" s="169" t="s">
        <v>914</v>
      </c>
      <c r="F55" s="4"/>
    </row>
    <row r="56" spans="1:6">
      <c r="A56" s="2" t="s">
        <v>915</v>
      </c>
      <c r="B56" s="4"/>
      <c r="C56" s="4"/>
      <c r="D56" s="4"/>
      <c r="E56" s="4"/>
      <c r="F56" s="4"/>
    </row>
    <row r="57" spans="1:6" ht="30">
      <c r="A57" s="3" t="s">
        <v>878</v>
      </c>
      <c r="B57" s="4"/>
      <c r="C57" s="4"/>
      <c r="D57" s="4"/>
      <c r="E57" s="4"/>
      <c r="F57" s="4"/>
    </row>
    <row r="58" spans="1:6" ht="17.25">
      <c r="A58" s="2" t="s">
        <v>893</v>
      </c>
      <c r="B58" s="4" t="s">
        <v>58</v>
      </c>
      <c r="C58" s="169" t="s">
        <v>914</v>
      </c>
      <c r="D58" s="4" t="s">
        <v>58</v>
      </c>
      <c r="E58" s="169" t="s">
        <v>914</v>
      </c>
      <c r="F58" s="4"/>
    </row>
    <row r="59" spans="1:6">
      <c r="A59" s="2" t="s">
        <v>916</v>
      </c>
      <c r="B59" s="4"/>
      <c r="C59" s="4"/>
      <c r="D59" s="4"/>
      <c r="E59" s="4"/>
      <c r="F59" s="4"/>
    </row>
    <row r="60" spans="1:6" ht="30">
      <c r="A60" s="3" t="s">
        <v>878</v>
      </c>
      <c r="B60" s="4"/>
      <c r="C60" s="4"/>
      <c r="D60" s="4"/>
      <c r="E60" s="4"/>
      <c r="F60" s="4"/>
    </row>
    <row r="61" spans="1:6" ht="17.25">
      <c r="A61" s="2" t="s">
        <v>893</v>
      </c>
      <c r="B61" s="4" t="s">
        <v>58</v>
      </c>
      <c r="C61" s="169" t="s">
        <v>914</v>
      </c>
      <c r="D61" s="4" t="s">
        <v>58</v>
      </c>
      <c r="E61" s="169" t="s">
        <v>914</v>
      </c>
      <c r="F61" s="4"/>
    </row>
    <row r="62" spans="1:6">
      <c r="A62" s="2" t="s">
        <v>917</v>
      </c>
      <c r="B62" s="4"/>
      <c r="C62" s="4"/>
      <c r="D62" s="4"/>
      <c r="E62" s="4"/>
      <c r="F62" s="4"/>
    </row>
    <row r="63" spans="1:6" ht="30">
      <c r="A63" s="3" t="s">
        <v>878</v>
      </c>
      <c r="B63" s="4"/>
      <c r="C63" s="4"/>
      <c r="D63" s="4"/>
      <c r="E63" s="4"/>
      <c r="F63" s="4"/>
    </row>
    <row r="64" spans="1:6" ht="17.25">
      <c r="A64" s="2" t="s">
        <v>893</v>
      </c>
      <c r="B64" s="5">
        <v>3420</v>
      </c>
      <c r="C64" s="169" t="s">
        <v>914</v>
      </c>
      <c r="D64" s="5">
        <v>2705</v>
      </c>
      <c r="E64" s="169" t="s">
        <v>914</v>
      </c>
      <c r="F64" s="4"/>
    </row>
    <row r="65" spans="1:6">
      <c r="A65" s="2" t="s">
        <v>918</v>
      </c>
      <c r="B65" s="4"/>
      <c r="C65" s="4"/>
      <c r="D65" s="4"/>
      <c r="E65" s="4"/>
      <c r="F65" s="4"/>
    </row>
    <row r="66" spans="1:6" ht="30">
      <c r="A66" s="3" t="s">
        <v>878</v>
      </c>
      <c r="B66" s="4"/>
      <c r="C66" s="4"/>
      <c r="D66" s="4"/>
      <c r="E66" s="4"/>
      <c r="F66" s="4"/>
    </row>
    <row r="67" spans="1:6" ht="17.25">
      <c r="A67" s="2" t="s">
        <v>893</v>
      </c>
      <c r="B67" s="4">
        <v>515</v>
      </c>
      <c r="C67" s="169" t="s">
        <v>919</v>
      </c>
      <c r="D67" s="5">
        <v>2528</v>
      </c>
      <c r="E67" s="169" t="s">
        <v>919</v>
      </c>
      <c r="F67" s="4"/>
    </row>
    <row r="68" spans="1:6">
      <c r="A68" s="2" t="s">
        <v>920</v>
      </c>
      <c r="B68" s="4"/>
      <c r="C68" s="4"/>
      <c r="D68" s="4"/>
      <c r="E68" s="4"/>
      <c r="F68" s="4"/>
    </row>
    <row r="69" spans="1:6" ht="30">
      <c r="A69" s="3" t="s">
        <v>878</v>
      </c>
      <c r="B69" s="4"/>
      <c r="C69" s="4"/>
      <c r="D69" s="4"/>
      <c r="E69" s="4"/>
      <c r="F69" s="4"/>
    </row>
    <row r="70" spans="1:6" ht="17.25">
      <c r="A70" s="2" t="s">
        <v>893</v>
      </c>
      <c r="B70" s="4" t="s">
        <v>58</v>
      </c>
      <c r="C70" s="169" t="s">
        <v>919</v>
      </c>
      <c r="D70" s="4" t="s">
        <v>58</v>
      </c>
      <c r="E70" s="169" t="s">
        <v>919</v>
      </c>
      <c r="F70" s="4"/>
    </row>
    <row r="71" spans="1:6">
      <c r="A71" s="2" t="s">
        <v>921</v>
      </c>
      <c r="B71" s="4"/>
      <c r="C71" s="4"/>
      <c r="D71" s="4"/>
      <c r="E71" s="4"/>
      <c r="F71" s="4"/>
    </row>
    <row r="72" spans="1:6" ht="30">
      <c r="A72" s="3" t="s">
        <v>878</v>
      </c>
      <c r="B72" s="4"/>
      <c r="C72" s="4"/>
      <c r="D72" s="4"/>
      <c r="E72" s="4"/>
      <c r="F72" s="4"/>
    </row>
    <row r="73" spans="1:6" ht="17.25">
      <c r="A73" s="2" t="s">
        <v>893</v>
      </c>
      <c r="B73" s="4">
        <v>515</v>
      </c>
      <c r="C73" s="169" t="s">
        <v>919</v>
      </c>
      <c r="D73" s="5">
        <v>2528</v>
      </c>
      <c r="E73" s="169" t="s">
        <v>919</v>
      </c>
      <c r="F73" s="4"/>
    </row>
    <row r="74" spans="1:6">
      <c r="A74" s="2" t="s">
        <v>922</v>
      </c>
      <c r="B74" s="4"/>
      <c r="C74" s="4"/>
      <c r="D74" s="4"/>
      <c r="E74" s="4"/>
      <c r="F74" s="4"/>
    </row>
    <row r="75" spans="1:6" ht="30">
      <c r="A75" s="3" t="s">
        <v>878</v>
      </c>
      <c r="B75" s="4"/>
      <c r="C75" s="4"/>
      <c r="D75" s="4"/>
      <c r="E75" s="4"/>
      <c r="F75" s="4"/>
    </row>
    <row r="76" spans="1:6" ht="17.25">
      <c r="A76" s="2" t="s">
        <v>893</v>
      </c>
      <c r="B76" s="4" t="s">
        <v>58</v>
      </c>
      <c r="C76" s="169" t="s">
        <v>919</v>
      </c>
      <c r="D76" s="4" t="s">
        <v>58</v>
      </c>
      <c r="E76" s="169" t="s">
        <v>919</v>
      </c>
      <c r="F76" s="4"/>
    </row>
    <row r="77" spans="1:6" ht="30">
      <c r="A77" s="2" t="s">
        <v>923</v>
      </c>
      <c r="B77" s="4"/>
      <c r="C77" s="4"/>
      <c r="D77" s="4"/>
      <c r="E77" s="4"/>
      <c r="F77" s="4"/>
    </row>
    <row r="78" spans="1:6" ht="30">
      <c r="A78" s="3" t="s">
        <v>878</v>
      </c>
      <c r="B78" s="4"/>
      <c r="C78" s="4"/>
      <c r="D78" s="4"/>
      <c r="E78" s="4"/>
      <c r="F78" s="4"/>
    </row>
    <row r="79" spans="1:6" ht="17.25">
      <c r="A79" s="2" t="s">
        <v>893</v>
      </c>
      <c r="B79" s="4">
        <v>925</v>
      </c>
      <c r="C79" s="169" t="s">
        <v>924</v>
      </c>
      <c r="D79" s="4"/>
      <c r="E79" s="4"/>
      <c r="F79" s="4"/>
    </row>
    <row r="80" spans="1:6" ht="30">
      <c r="A80" s="2" t="s">
        <v>925</v>
      </c>
      <c r="B80" s="4"/>
      <c r="C80" s="4"/>
      <c r="D80" s="4"/>
      <c r="E80" s="4"/>
      <c r="F80" s="4"/>
    </row>
    <row r="81" spans="1:6" ht="30">
      <c r="A81" s="3" t="s">
        <v>878</v>
      </c>
      <c r="B81" s="4"/>
      <c r="C81" s="4"/>
      <c r="D81" s="4"/>
      <c r="E81" s="4"/>
      <c r="F81" s="4"/>
    </row>
    <row r="82" spans="1:6" ht="17.25">
      <c r="A82" s="2" t="s">
        <v>893</v>
      </c>
      <c r="B82" s="4" t="s">
        <v>58</v>
      </c>
      <c r="C82" s="169" t="s">
        <v>924</v>
      </c>
      <c r="D82" s="4"/>
      <c r="E82" s="4"/>
      <c r="F82" s="4"/>
    </row>
    <row r="83" spans="1:6" ht="30">
      <c r="A83" s="2" t="s">
        <v>926</v>
      </c>
      <c r="B83" s="4"/>
      <c r="C83" s="4"/>
      <c r="D83" s="4"/>
      <c r="E83" s="4"/>
      <c r="F83" s="4"/>
    </row>
    <row r="84" spans="1:6" ht="30">
      <c r="A84" s="3" t="s">
        <v>878</v>
      </c>
      <c r="B84" s="4"/>
      <c r="C84" s="4"/>
      <c r="D84" s="4"/>
      <c r="E84" s="4"/>
      <c r="F84" s="4"/>
    </row>
    <row r="85" spans="1:6" ht="17.25">
      <c r="A85" s="2" t="s">
        <v>893</v>
      </c>
      <c r="B85" s="4" t="s">
        <v>58</v>
      </c>
      <c r="C85" s="169" t="s">
        <v>924</v>
      </c>
      <c r="D85" s="4"/>
      <c r="E85" s="4"/>
      <c r="F85" s="4"/>
    </row>
    <row r="86" spans="1:6" ht="30">
      <c r="A86" s="2" t="s">
        <v>927</v>
      </c>
      <c r="B86" s="4"/>
      <c r="C86" s="4"/>
      <c r="D86" s="4"/>
      <c r="E86" s="4"/>
      <c r="F86" s="4"/>
    </row>
    <row r="87" spans="1:6" ht="30">
      <c r="A87" s="3" t="s">
        <v>878</v>
      </c>
      <c r="B87" s="4"/>
      <c r="C87" s="4"/>
      <c r="D87" s="4"/>
      <c r="E87" s="4"/>
      <c r="F87" s="4"/>
    </row>
    <row r="88" spans="1:6" ht="17.25">
      <c r="A88" s="2" t="s">
        <v>893</v>
      </c>
      <c r="B88" s="6">
        <v>925</v>
      </c>
      <c r="C88" s="169" t="s">
        <v>924</v>
      </c>
      <c r="D88" s="4"/>
      <c r="E88" s="4"/>
      <c r="F88" s="4"/>
    </row>
    <row r="89" spans="1:6">
      <c r="A89" s="29"/>
      <c r="B89" s="29"/>
      <c r="C89" s="29"/>
      <c r="D89" s="29"/>
      <c r="E89" s="29"/>
      <c r="F89" s="29"/>
    </row>
    <row r="90" spans="1:6" ht="30" customHeight="1">
      <c r="A90" s="2" t="s">
        <v>862</v>
      </c>
      <c r="B90" s="30" t="s">
        <v>556</v>
      </c>
      <c r="C90" s="30"/>
      <c r="D90" s="30"/>
      <c r="E90" s="30"/>
      <c r="F90" s="30"/>
    </row>
    <row r="91" spans="1:6" ht="30" customHeight="1">
      <c r="A91" s="2" t="s">
        <v>899</v>
      </c>
      <c r="B91" s="30" t="s">
        <v>557</v>
      </c>
      <c r="C91" s="30"/>
      <c r="D91" s="30"/>
      <c r="E91" s="30"/>
      <c r="F91" s="30"/>
    </row>
    <row r="92" spans="1:6" ht="30" customHeight="1">
      <c r="A92" s="2" t="s">
        <v>904</v>
      </c>
      <c r="B92" s="30" t="s">
        <v>558</v>
      </c>
      <c r="C92" s="30"/>
      <c r="D92" s="30"/>
      <c r="E92" s="30"/>
      <c r="F92" s="30"/>
    </row>
    <row r="93" spans="1:6" ht="30" customHeight="1">
      <c r="A93" s="2" t="s">
        <v>909</v>
      </c>
      <c r="B93" s="30" t="s">
        <v>559</v>
      </c>
      <c r="C93" s="30"/>
      <c r="D93" s="30"/>
      <c r="E93" s="30"/>
      <c r="F93" s="30"/>
    </row>
    <row r="94" spans="1:6" ht="30" customHeight="1">
      <c r="A94" s="2" t="s">
        <v>914</v>
      </c>
      <c r="B94" s="30" t="s">
        <v>560</v>
      </c>
      <c r="C94" s="30"/>
      <c r="D94" s="30"/>
      <c r="E94" s="30"/>
      <c r="F94" s="30"/>
    </row>
    <row r="95" spans="1:6" ht="30" customHeight="1">
      <c r="A95" s="2" t="s">
        <v>919</v>
      </c>
      <c r="B95" s="30" t="s">
        <v>561</v>
      </c>
      <c r="C95" s="30"/>
      <c r="D95" s="30"/>
      <c r="E95" s="30"/>
      <c r="F95" s="30"/>
    </row>
    <row r="96" spans="1:6" ht="60" customHeight="1">
      <c r="A96" s="2" t="s">
        <v>924</v>
      </c>
      <c r="B96" s="30" t="s">
        <v>562</v>
      </c>
      <c r="C96" s="30"/>
      <c r="D96" s="30"/>
      <c r="E96" s="30"/>
      <c r="F96" s="30"/>
    </row>
  </sheetData>
  <mergeCells count="11">
    <mergeCell ref="B92:F92"/>
    <mergeCell ref="B93:F93"/>
    <mergeCell ref="B94:F94"/>
    <mergeCell ref="B95:F95"/>
    <mergeCell ref="B96:F96"/>
    <mergeCell ref="B1:C2"/>
    <mergeCell ref="D1:E2"/>
    <mergeCell ref="F1:F2"/>
    <mergeCell ref="A89:F89"/>
    <mergeCell ref="B90:F90"/>
    <mergeCell ref="B91:F9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928</v>
      </c>
      <c r="B1" s="8" t="s">
        <v>1</v>
      </c>
      <c r="C1" s="8"/>
    </row>
    <row r="2" spans="1:3" ht="30">
      <c r="A2" s="1" t="s">
        <v>29</v>
      </c>
      <c r="B2" s="1" t="s">
        <v>2</v>
      </c>
      <c r="C2" s="1" t="s">
        <v>30</v>
      </c>
    </row>
    <row r="3" spans="1:3" ht="60">
      <c r="A3" s="3" t="s">
        <v>929</v>
      </c>
      <c r="B3" s="4"/>
      <c r="C3" s="4"/>
    </row>
    <row r="4" spans="1:3">
      <c r="A4" s="2" t="s">
        <v>667</v>
      </c>
      <c r="B4" s="6">
        <v>2705</v>
      </c>
      <c r="C4" s="4"/>
    </row>
    <row r="5" spans="1:3" ht="30">
      <c r="A5" s="2" t="s">
        <v>930</v>
      </c>
      <c r="B5" s="4">
        <v>154</v>
      </c>
      <c r="C5" s="4"/>
    </row>
    <row r="6" spans="1:3" ht="30">
      <c r="A6" s="2" t="s">
        <v>931</v>
      </c>
      <c r="B6" s="5">
        <v>1486</v>
      </c>
      <c r="C6" s="4"/>
    </row>
    <row r="7" spans="1:3">
      <c r="A7" s="2" t="s">
        <v>932</v>
      </c>
      <c r="B7" s="4" t="s">
        <v>58</v>
      </c>
      <c r="C7" s="4"/>
    </row>
    <row r="8" spans="1:3">
      <c r="A8" s="2" t="s">
        <v>667</v>
      </c>
      <c r="B8" s="5">
        <v>4345</v>
      </c>
      <c r="C8" s="4"/>
    </row>
    <row r="9" spans="1:3">
      <c r="A9" s="2" t="s">
        <v>536</v>
      </c>
      <c r="B9" s="4"/>
      <c r="C9" s="4"/>
    </row>
    <row r="10" spans="1:3" ht="60">
      <c r="A10" s="3" t="s">
        <v>929</v>
      </c>
      <c r="B10" s="4"/>
      <c r="C10" s="4"/>
    </row>
    <row r="11" spans="1:3">
      <c r="A11" s="2" t="s">
        <v>667</v>
      </c>
      <c r="B11" s="5">
        <v>2705</v>
      </c>
      <c r="C11" s="5">
        <v>2730</v>
      </c>
    </row>
    <row r="12" spans="1:3" ht="30">
      <c r="A12" s="2" t="s">
        <v>930</v>
      </c>
      <c r="B12" s="4">
        <v>133</v>
      </c>
      <c r="C12" s="4">
        <v>217</v>
      </c>
    </row>
    <row r="13" spans="1:3" ht="30">
      <c r="A13" s="2" t="s">
        <v>931</v>
      </c>
      <c r="B13" s="4">
        <v>582</v>
      </c>
      <c r="C13" s="4">
        <v>-242</v>
      </c>
    </row>
    <row r="14" spans="1:3">
      <c r="A14" s="2" t="s">
        <v>932</v>
      </c>
      <c r="B14" s="4" t="s">
        <v>58</v>
      </c>
      <c r="C14" s="4" t="s">
        <v>58</v>
      </c>
    </row>
    <row r="15" spans="1:3">
      <c r="A15" s="2" t="s">
        <v>667</v>
      </c>
      <c r="B15" s="5">
        <v>3420</v>
      </c>
      <c r="C15" s="5">
        <v>2705</v>
      </c>
    </row>
    <row r="16" spans="1:3" ht="30">
      <c r="A16" s="2" t="s">
        <v>539</v>
      </c>
      <c r="B16" s="4"/>
      <c r="C16" s="4"/>
    </row>
    <row r="17" spans="1:3" ht="60">
      <c r="A17" s="3" t="s">
        <v>929</v>
      </c>
      <c r="B17" s="4"/>
      <c r="C17" s="4"/>
    </row>
    <row r="18" spans="1:3">
      <c r="A18" s="2" t="s">
        <v>667</v>
      </c>
      <c r="B18" s="4" t="s">
        <v>58</v>
      </c>
      <c r="C18" s="4"/>
    </row>
    <row r="19" spans="1:3" ht="30">
      <c r="A19" s="2" t="s">
        <v>930</v>
      </c>
      <c r="B19" s="4">
        <v>21</v>
      </c>
      <c r="C19" s="4"/>
    </row>
    <row r="20" spans="1:3" ht="30">
      <c r="A20" s="2" t="s">
        <v>931</v>
      </c>
      <c r="B20" s="4">
        <v>904</v>
      </c>
      <c r="C20" s="4"/>
    </row>
    <row r="21" spans="1:3">
      <c r="A21" s="2" t="s">
        <v>932</v>
      </c>
      <c r="B21" s="4" t="s">
        <v>58</v>
      </c>
      <c r="C21" s="4"/>
    </row>
    <row r="22" spans="1:3">
      <c r="A22" s="2" t="s">
        <v>667</v>
      </c>
      <c r="B22" s="6">
        <v>925</v>
      </c>
      <c r="C22"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75">
      <c r="A1" s="1" t="s">
        <v>933</v>
      </c>
      <c r="B1" s="8" t="s">
        <v>2</v>
      </c>
    </row>
    <row r="2" spans="1:2" ht="30">
      <c r="A2" s="1" t="s">
        <v>29</v>
      </c>
      <c r="B2" s="8"/>
    </row>
    <row r="3" spans="1:2">
      <c r="A3" s="2" t="s">
        <v>877</v>
      </c>
      <c r="B3" s="4"/>
    </row>
    <row r="4" spans="1:2" ht="30">
      <c r="A4" s="3" t="s">
        <v>878</v>
      </c>
      <c r="B4" s="4"/>
    </row>
    <row r="5" spans="1:2">
      <c r="A5" s="2">
        <v>2015</v>
      </c>
      <c r="B5" s="6">
        <v>2074</v>
      </c>
    </row>
    <row r="6" spans="1:2">
      <c r="A6" s="2">
        <v>2016</v>
      </c>
      <c r="B6" s="5">
        <v>2288</v>
      </c>
    </row>
    <row r="7" spans="1:2">
      <c r="A7" s="2">
        <v>2017</v>
      </c>
      <c r="B7" s="5">
        <v>2360</v>
      </c>
    </row>
    <row r="8" spans="1:2">
      <c r="A8" s="2">
        <v>2018</v>
      </c>
      <c r="B8" s="5">
        <v>2461</v>
      </c>
    </row>
    <row r="9" spans="1:2">
      <c r="A9" s="2">
        <v>2019</v>
      </c>
      <c r="B9" s="5">
        <v>2522</v>
      </c>
    </row>
    <row r="10" spans="1:2">
      <c r="A10" s="2" t="s">
        <v>587</v>
      </c>
      <c r="B10" s="6">
        <v>13669</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ustomHeight="1">
      <c r="A1" s="8" t="s">
        <v>934</v>
      </c>
      <c r="B1" s="8" t="s">
        <v>1</v>
      </c>
      <c r="C1" s="8"/>
    </row>
    <row r="2" spans="1:3">
      <c r="A2" s="8"/>
      <c r="B2" s="1" t="s">
        <v>2</v>
      </c>
      <c r="C2" s="1" t="s">
        <v>30</v>
      </c>
    </row>
    <row r="3" spans="1:3">
      <c r="A3" s="2" t="s">
        <v>601</v>
      </c>
      <c r="B3" s="4"/>
      <c r="C3" s="4"/>
    </row>
    <row r="4" spans="1:3">
      <c r="A4" s="3" t="s">
        <v>604</v>
      </c>
      <c r="B4" s="4"/>
      <c r="C4" s="4"/>
    </row>
    <row r="5" spans="1:3">
      <c r="A5" s="2" t="s">
        <v>935</v>
      </c>
      <c r="B5" s="5">
        <v>4114800</v>
      </c>
      <c r="C5" s="5">
        <v>4494191</v>
      </c>
    </row>
    <row r="6" spans="1:3">
      <c r="A6" s="2" t="s">
        <v>608</v>
      </c>
      <c r="B6" s="5">
        <v>657375</v>
      </c>
      <c r="C6" s="5">
        <v>850500</v>
      </c>
    </row>
    <row r="7" spans="1:3">
      <c r="A7" s="2" t="s">
        <v>609</v>
      </c>
      <c r="B7" s="5">
        <v>-1108790</v>
      </c>
      <c r="C7" s="5">
        <v>-1078534</v>
      </c>
    </row>
    <row r="8" spans="1:3">
      <c r="A8" s="2" t="s">
        <v>611</v>
      </c>
      <c r="B8" s="5">
        <v>-88235</v>
      </c>
      <c r="C8" s="5">
        <v>-151357</v>
      </c>
    </row>
    <row r="9" spans="1:3">
      <c r="A9" s="2" t="s">
        <v>936</v>
      </c>
      <c r="B9" s="5">
        <v>3575150</v>
      </c>
      <c r="C9" s="5">
        <v>4114800</v>
      </c>
    </row>
    <row r="10" spans="1:3" ht="30">
      <c r="A10" s="3" t="s">
        <v>937</v>
      </c>
      <c r="B10" s="4"/>
      <c r="C10" s="4"/>
    </row>
    <row r="11" spans="1:3">
      <c r="A11" s="2" t="s">
        <v>935</v>
      </c>
      <c r="B11" s="9">
        <v>9.67</v>
      </c>
      <c r="C11" s="9">
        <v>8.1199999999999992</v>
      </c>
    </row>
    <row r="12" spans="1:3">
      <c r="A12" s="2" t="s">
        <v>608</v>
      </c>
      <c r="B12" s="9">
        <v>18.84</v>
      </c>
      <c r="C12" s="9">
        <v>13.68</v>
      </c>
    </row>
    <row r="13" spans="1:3">
      <c r="A13" s="2" t="s">
        <v>609</v>
      </c>
      <c r="B13" s="9">
        <v>7.2</v>
      </c>
      <c r="C13" s="9">
        <v>6.36</v>
      </c>
    </row>
    <row r="14" spans="1:3">
      <c r="A14" s="2" t="s">
        <v>611</v>
      </c>
      <c r="B14" s="9">
        <v>12.83</v>
      </c>
      <c r="C14" s="9">
        <v>9.7200000000000006</v>
      </c>
    </row>
    <row r="15" spans="1:3">
      <c r="A15" s="2" t="s">
        <v>936</v>
      </c>
      <c r="B15" s="9">
        <v>12.04</v>
      </c>
      <c r="C15" s="9">
        <v>9.67</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938</v>
      </c>
      <c r="B1" s="8" t="s">
        <v>1</v>
      </c>
      <c r="C1" s="8"/>
      <c r="D1" s="1"/>
    </row>
    <row r="2" spans="1:4" ht="30">
      <c r="A2" s="1" t="s">
        <v>29</v>
      </c>
      <c r="B2" s="1" t="s">
        <v>2</v>
      </c>
      <c r="C2" s="1" t="s">
        <v>30</v>
      </c>
      <c r="D2" s="1" t="s">
        <v>78</v>
      </c>
    </row>
    <row r="3" spans="1:4">
      <c r="A3" s="2" t="s">
        <v>877</v>
      </c>
      <c r="B3" s="4"/>
      <c r="C3" s="4"/>
      <c r="D3" s="4"/>
    </row>
    <row r="4" spans="1:4" ht="30">
      <c r="A4" s="3" t="s">
        <v>878</v>
      </c>
      <c r="B4" s="4"/>
      <c r="C4" s="4"/>
      <c r="D4" s="4"/>
    </row>
    <row r="5" spans="1:4" ht="30">
      <c r="A5" s="2" t="s">
        <v>939</v>
      </c>
      <c r="B5" s="6">
        <v>-14788</v>
      </c>
      <c r="C5" s="6">
        <v>-5102</v>
      </c>
      <c r="D5" s="4"/>
    </row>
    <row r="6" spans="1:4">
      <c r="A6" s="2" t="s">
        <v>475</v>
      </c>
      <c r="B6" s="4">
        <v>765</v>
      </c>
      <c r="C6" s="4">
        <v>800</v>
      </c>
      <c r="D6" s="4"/>
    </row>
    <row r="7" spans="1:4" ht="30">
      <c r="A7" s="2" t="s">
        <v>940</v>
      </c>
      <c r="B7" s="5">
        <v>10214</v>
      </c>
      <c r="C7" s="5">
        <v>-7760</v>
      </c>
      <c r="D7" s="5">
        <v>2688</v>
      </c>
    </row>
    <row r="8" spans="1:4" ht="30">
      <c r="A8" s="2" t="s">
        <v>941</v>
      </c>
      <c r="B8" s="166">
        <v>0.7</v>
      </c>
      <c r="C8" s="4"/>
      <c r="D8" s="4"/>
    </row>
    <row r="9" spans="1:4" ht="30">
      <c r="A9" s="2" t="s">
        <v>942</v>
      </c>
      <c r="B9" s="166">
        <v>0.3</v>
      </c>
      <c r="C9" s="4"/>
      <c r="D9" s="4"/>
    </row>
    <row r="10" spans="1:4" ht="30">
      <c r="A10" s="2" t="s">
        <v>943</v>
      </c>
      <c r="B10" s="6">
        <v>850</v>
      </c>
      <c r="C10" s="4"/>
      <c r="D10"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944</v>
      </c>
      <c r="B1" s="8" t="s">
        <v>1</v>
      </c>
      <c r="C1" s="8"/>
      <c r="D1" s="8"/>
    </row>
    <row r="2" spans="1:4">
      <c r="A2" s="8"/>
      <c r="B2" s="1" t="s">
        <v>2</v>
      </c>
      <c r="C2" s="1" t="s">
        <v>30</v>
      </c>
      <c r="D2" s="1" t="s">
        <v>78</v>
      </c>
    </row>
    <row r="3" spans="1:4">
      <c r="A3" s="2" t="s">
        <v>945</v>
      </c>
      <c r="B3" s="4"/>
      <c r="C3" s="4"/>
      <c r="D3" s="4"/>
    </row>
    <row r="4" spans="1:4" ht="30">
      <c r="A4" s="3" t="s">
        <v>878</v>
      </c>
      <c r="B4" s="4"/>
      <c r="C4" s="4"/>
      <c r="D4" s="4"/>
    </row>
    <row r="5" spans="1:4" ht="30">
      <c r="A5" s="2" t="s">
        <v>946</v>
      </c>
      <c r="B5" s="6">
        <v>48000000</v>
      </c>
      <c r="C5" s="6">
        <v>47400000</v>
      </c>
      <c r="D5" s="4"/>
    </row>
    <row r="6" spans="1:4">
      <c r="A6" s="2" t="s">
        <v>893</v>
      </c>
      <c r="B6" s="5">
        <v>16491000</v>
      </c>
      <c r="C6" s="5">
        <v>13963000</v>
      </c>
      <c r="D6" s="4"/>
    </row>
    <row r="7" spans="1:4">
      <c r="A7" s="2" t="s">
        <v>947</v>
      </c>
      <c r="B7" s="6">
        <v>959000</v>
      </c>
      <c r="C7" s="6">
        <v>2026000</v>
      </c>
      <c r="D7" s="6">
        <v>1352000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5.140625" bestFit="1" customWidth="1"/>
    <col min="3" max="4" width="12.28515625" bestFit="1" customWidth="1"/>
  </cols>
  <sheetData>
    <row r="1" spans="1:4" ht="15" customHeight="1">
      <c r="A1" s="1" t="s">
        <v>948</v>
      </c>
      <c r="B1" s="8" t="s">
        <v>1</v>
      </c>
      <c r="C1" s="8"/>
      <c r="D1" s="8"/>
    </row>
    <row r="2" spans="1:4" ht="30">
      <c r="A2" s="1" t="s">
        <v>29</v>
      </c>
      <c r="B2" s="1" t="s">
        <v>2</v>
      </c>
      <c r="C2" s="1" t="s">
        <v>30</v>
      </c>
      <c r="D2" s="1" t="s">
        <v>78</v>
      </c>
    </row>
    <row r="3" spans="1:4">
      <c r="A3" s="3" t="s">
        <v>455</v>
      </c>
      <c r="B3" s="4"/>
      <c r="C3" s="4"/>
      <c r="D3" s="4"/>
    </row>
    <row r="4" spans="1:4" ht="30">
      <c r="A4" s="2" t="s">
        <v>949</v>
      </c>
      <c r="B4" s="166">
        <v>0.01</v>
      </c>
      <c r="C4" s="4"/>
      <c r="D4" s="4"/>
    </row>
    <row r="5" spans="1:4" ht="30">
      <c r="A5" s="2" t="s">
        <v>950</v>
      </c>
      <c r="B5" s="166">
        <v>0.25</v>
      </c>
      <c r="C5" s="4"/>
      <c r="D5" s="4"/>
    </row>
    <row r="6" spans="1:4" ht="30">
      <c r="A6" s="2" t="s">
        <v>951</v>
      </c>
      <c r="B6" s="166">
        <v>0.5</v>
      </c>
      <c r="C6" s="4"/>
      <c r="D6" s="4"/>
    </row>
    <row r="7" spans="1:4" ht="30">
      <c r="A7" s="2" t="s">
        <v>952</v>
      </c>
      <c r="B7" s="166">
        <v>0.06</v>
      </c>
      <c r="C7" s="4"/>
      <c r="D7" s="4"/>
    </row>
    <row r="8" spans="1:4" ht="30">
      <c r="A8" s="2" t="s">
        <v>953</v>
      </c>
      <c r="B8" s="4" t="s">
        <v>954</v>
      </c>
      <c r="C8" s="4"/>
      <c r="D8" s="4"/>
    </row>
    <row r="9" spans="1:4">
      <c r="A9" s="2" t="s">
        <v>475</v>
      </c>
      <c r="B9" s="6">
        <v>6970</v>
      </c>
      <c r="C9" s="6">
        <v>5451</v>
      </c>
      <c r="D9" s="6">
        <v>5088</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955</v>
      </c>
      <c r="B1" s="8" t="s">
        <v>1</v>
      </c>
      <c r="C1" s="8"/>
      <c r="D1" s="8"/>
    </row>
    <row r="2" spans="1:4" ht="30">
      <c r="A2" s="1" t="s">
        <v>106</v>
      </c>
      <c r="B2" s="1" t="s">
        <v>2</v>
      </c>
      <c r="C2" s="1" t="s">
        <v>30</v>
      </c>
      <c r="D2" s="1" t="s">
        <v>78</v>
      </c>
    </row>
    <row r="3" spans="1:4">
      <c r="A3" s="2" t="s">
        <v>593</v>
      </c>
      <c r="B3" s="4"/>
      <c r="C3" s="4"/>
      <c r="D3" s="4"/>
    </row>
    <row r="4" spans="1:4" ht="45">
      <c r="A4" s="3" t="s">
        <v>956</v>
      </c>
      <c r="B4" s="4"/>
      <c r="C4" s="4"/>
      <c r="D4" s="4"/>
    </row>
    <row r="5" spans="1:4" ht="30">
      <c r="A5" s="2" t="s">
        <v>957</v>
      </c>
      <c r="B5" s="4" t="s">
        <v>958</v>
      </c>
      <c r="C5" s="4"/>
      <c r="D5" s="4"/>
    </row>
    <row r="6" spans="1:4" ht="30">
      <c r="A6" s="2" t="s">
        <v>959</v>
      </c>
      <c r="B6" s="5">
        <v>8000000</v>
      </c>
      <c r="C6" s="4"/>
      <c r="D6" s="4"/>
    </row>
    <row r="7" spans="1:4">
      <c r="A7" s="2" t="s">
        <v>960</v>
      </c>
      <c r="B7" s="5">
        <v>8000000</v>
      </c>
      <c r="C7" s="4"/>
      <c r="D7" s="4"/>
    </row>
    <row r="8" spans="1:4" ht="30">
      <c r="A8" s="2" t="s">
        <v>961</v>
      </c>
      <c r="B8" s="6">
        <v>9074</v>
      </c>
      <c r="C8" s="6">
        <v>8177</v>
      </c>
      <c r="D8" s="6">
        <v>7860</v>
      </c>
    </row>
    <row r="9" spans="1:4" ht="30">
      <c r="A9" s="2" t="s">
        <v>962</v>
      </c>
      <c r="B9" s="6">
        <v>5762</v>
      </c>
      <c r="C9" s="6">
        <v>5192</v>
      </c>
      <c r="D9" s="6">
        <v>4991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132</v>
      </c>
      <c r="B1" s="1" t="s">
        <v>1</v>
      </c>
    </row>
    <row r="2" spans="1:2">
      <c r="A2" s="8"/>
      <c r="B2" s="1" t="s">
        <v>78</v>
      </c>
    </row>
    <row r="3" spans="1:2" ht="30">
      <c r="A3" s="3" t="s">
        <v>133</v>
      </c>
      <c r="B3" s="4"/>
    </row>
    <row r="4" spans="1:2">
      <c r="A4" s="2" t="s">
        <v>134</v>
      </c>
      <c r="B4" s="4" t="s">
        <v>135</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963</v>
      </c>
      <c r="B1" s="8" t="s">
        <v>1</v>
      </c>
      <c r="C1" s="8"/>
      <c r="D1" s="8"/>
    </row>
    <row r="2" spans="1:4" ht="30">
      <c r="A2" s="1" t="s">
        <v>77</v>
      </c>
      <c r="B2" s="1" t="s">
        <v>2</v>
      </c>
      <c r="C2" s="1" t="s">
        <v>30</v>
      </c>
      <c r="D2" s="1" t="s">
        <v>78</v>
      </c>
    </row>
    <row r="3" spans="1:4" ht="45">
      <c r="A3" s="3" t="s">
        <v>956</v>
      </c>
      <c r="B3" s="4"/>
      <c r="C3" s="4"/>
      <c r="D3" s="4"/>
    </row>
    <row r="4" spans="1:4" ht="30">
      <c r="A4" s="2" t="s">
        <v>964</v>
      </c>
      <c r="B4" s="6">
        <v>4336</v>
      </c>
      <c r="C4" s="6">
        <v>3178</v>
      </c>
      <c r="D4" s="6">
        <v>2724</v>
      </c>
    </row>
    <row r="5" spans="1:4" ht="30">
      <c r="A5" s="2" t="s">
        <v>162</v>
      </c>
      <c r="B5" s="4"/>
      <c r="C5" s="4"/>
      <c r="D5" s="4">
        <v>544</v>
      </c>
    </row>
    <row r="6" spans="1:4" ht="30">
      <c r="A6" s="2" t="s">
        <v>965</v>
      </c>
      <c r="B6" s="4"/>
      <c r="C6" s="4"/>
      <c r="D6" s="4">
        <v>377</v>
      </c>
    </row>
    <row r="7" spans="1:4">
      <c r="A7" s="2" t="s">
        <v>597</v>
      </c>
      <c r="B7" s="4"/>
      <c r="C7" s="4"/>
      <c r="D7" s="4"/>
    </row>
    <row r="8" spans="1:4" ht="45">
      <c r="A8" s="3" t="s">
        <v>956</v>
      </c>
      <c r="B8" s="4"/>
      <c r="C8" s="4"/>
      <c r="D8" s="4"/>
    </row>
    <row r="9" spans="1:4" ht="30">
      <c r="A9" s="2" t="s">
        <v>966</v>
      </c>
      <c r="B9" s="166">
        <v>0.1</v>
      </c>
      <c r="C9" s="4"/>
      <c r="D9" s="4"/>
    </row>
    <row r="10" spans="1:4" ht="30">
      <c r="A10" s="2" t="s">
        <v>967</v>
      </c>
      <c r="B10" s="166">
        <v>1.1000000000000001</v>
      </c>
      <c r="C10" s="4"/>
      <c r="D10" s="4"/>
    </row>
    <row r="11" spans="1:4">
      <c r="A11" s="2" t="s">
        <v>968</v>
      </c>
      <c r="B11" s="4" t="s">
        <v>783</v>
      </c>
      <c r="C11" s="4"/>
      <c r="D11" s="4"/>
    </row>
    <row r="12" spans="1:4">
      <c r="A12" s="2" t="s">
        <v>969</v>
      </c>
      <c r="B12" s="4" t="s">
        <v>958</v>
      </c>
      <c r="C12" s="4"/>
      <c r="D12" s="4"/>
    </row>
    <row r="13" spans="1:4" ht="30">
      <c r="A13" s="2" t="s">
        <v>970</v>
      </c>
      <c r="B13" s="4" t="s">
        <v>783</v>
      </c>
      <c r="C13" s="4"/>
      <c r="D13" s="4"/>
    </row>
    <row r="14" spans="1:4" ht="30">
      <c r="A14" s="2" t="s">
        <v>971</v>
      </c>
      <c r="B14" s="4"/>
      <c r="C14" s="4"/>
      <c r="D14" s="5">
        <v>7467</v>
      </c>
    </row>
    <row r="15" spans="1:4" ht="30">
      <c r="A15" s="2" t="s">
        <v>972</v>
      </c>
      <c r="B15" s="4"/>
      <c r="C15" s="4"/>
      <c r="D15" s="4">
        <v>431</v>
      </c>
    </row>
    <row r="16" spans="1:4">
      <c r="A16" s="2" t="s">
        <v>601</v>
      </c>
      <c r="B16" s="4"/>
      <c r="C16" s="4"/>
      <c r="D16" s="4"/>
    </row>
    <row r="17" spans="1:4" ht="45">
      <c r="A17" s="3" t="s">
        <v>956</v>
      </c>
      <c r="B17" s="4"/>
      <c r="C17" s="4"/>
      <c r="D17" s="4"/>
    </row>
    <row r="18" spans="1:4" ht="30">
      <c r="A18" s="2" t="s">
        <v>973</v>
      </c>
      <c r="B18" s="166">
        <v>0.2</v>
      </c>
      <c r="C18" s="4"/>
      <c r="D18" s="4"/>
    </row>
    <row r="19" spans="1:4" ht="30">
      <c r="A19" s="2" t="s">
        <v>974</v>
      </c>
      <c r="B19" s="9">
        <v>18.84</v>
      </c>
      <c r="C19" s="9">
        <v>13.68</v>
      </c>
      <c r="D19" s="9">
        <v>11.69</v>
      </c>
    </row>
    <row r="20" spans="1:4">
      <c r="A20" s="2" t="s">
        <v>975</v>
      </c>
      <c r="B20" s="5">
        <v>20664</v>
      </c>
      <c r="C20" s="5">
        <v>15471</v>
      </c>
      <c r="D20" s="5">
        <v>10695</v>
      </c>
    </row>
    <row r="21" spans="1:4" ht="30">
      <c r="A21" s="2" t="s">
        <v>964</v>
      </c>
      <c r="B21" s="5">
        <v>4336</v>
      </c>
      <c r="C21" s="5">
        <v>3178</v>
      </c>
      <c r="D21" s="5">
        <v>2293</v>
      </c>
    </row>
    <row r="22" spans="1:4" ht="30">
      <c r="A22" s="2" t="s">
        <v>976</v>
      </c>
      <c r="B22" s="6">
        <v>37925</v>
      </c>
      <c r="C22" s="4"/>
      <c r="D22" s="4"/>
    </row>
    <row r="23" spans="1:4" ht="45">
      <c r="A23" s="2" t="s">
        <v>977</v>
      </c>
      <c r="B23" s="4" t="s">
        <v>978</v>
      </c>
      <c r="C23" s="4"/>
      <c r="D23"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20.85546875" bestFit="1" customWidth="1"/>
    <col min="3" max="4" width="12.28515625" bestFit="1" customWidth="1"/>
  </cols>
  <sheetData>
    <row r="1" spans="1:4" ht="15" customHeight="1">
      <c r="A1" s="8" t="s">
        <v>979</v>
      </c>
      <c r="B1" s="8" t="s">
        <v>1</v>
      </c>
      <c r="C1" s="8"/>
      <c r="D1" s="8"/>
    </row>
    <row r="2" spans="1:4">
      <c r="A2" s="8"/>
      <c r="B2" s="1" t="s">
        <v>2</v>
      </c>
      <c r="C2" s="1" t="s">
        <v>30</v>
      </c>
      <c r="D2" s="1" t="s">
        <v>78</v>
      </c>
    </row>
    <row r="3" spans="1:4">
      <c r="A3" s="3" t="s">
        <v>980</v>
      </c>
      <c r="B3" s="4"/>
      <c r="C3" s="4"/>
      <c r="D3" s="4"/>
    </row>
    <row r="4" spans="1:4">
      <c r="A4" s="2" t="s">
        <v>981</v>
      </c>
      <c r="B4" s="4" t="s">
        <v>750</v>
      </c>
      <c r="C4" s="4"/>
      <c r="D4" s="4"/>
    </row>
    <row r="5" spans="1:4">
      <c r="A5" s="2" t="s">
        <v>154</v>
      </c>
      <c r="B5" s="6">
        <v>2554000</v>
      </c>
      <c r="C5" s="4"/>
      <c r="D5" s="4"/>
    </row>
    <row r="6" spans="1:4">
      <c r="A6" s="2" t="s">
        <v>982</v>
      </c>
      <c r="B6" s="4"/>
      <c r="C6" s="4"/>
      <c r="D6" s="4"/>
    </row>
    <row r="7" spans="1:4">
      <c r="A7" s="3" t="s">
        <v>980</v>
      </c>
      <c r="B7" s="4"/>
      <c r="C7" s="4"/>
      <c r="D7" s="4"/>
    </row>
    <row r="8" spans="1:4">
      <c r="A8" s="2" t="s">
        <v>983</v>
      </c>
      <c r="B8" s="166">
        <v>1</v>
      </c>
      <c r="C8" s="4"/>
      <c r="D8" s="4"/>
    </row>
    <row r="9" spans="1:4">
      <c r="A9" s="2" t="s">
        <v>984</v>
      </c>
      <c r="B9" s="4"/>
      <c r="C9" s="4"/>
      <c r="D9" s="4"/>
    </row>
    <row r="10" spans="1:4">
      <c r="A10" s="3" t="s">
        <v>980</v>
      </c>
      <c r="B10" s="4"/>
      <c r="C10" s="4"/>
      <c r="D10" s="4"/>
    </row>
    <row r="11" spans="1:4" ht="30">
      <c r="A11" s="2" t="s">
        <v>985</v>
      </c>
      <c r="B11" s="166">
        <v>0.5</v>
      </c>
      <c r="C11" s="4"/>
      <c r="D11" s="4"/>
    </row>
    <row r="12" spans="1:4">
      <c r="A12" s="2" t="s">
        <v>986</v>
      </c>
      <c r="B12" s="4" t="s">
        <v>783</v>
      </c>
      <c r="C12" s="4"/>
      <c r="D12" s="4"/>
    </row>
    <row r="13" spans="1:4">
      <c r="A13" s="2" t="s">
        <v>154</v>
      </c>
      <c r="B13" s="5">
        <v>2554000</v>
      </c>
      <c r="C13" s="4"/>
      <c r="D13" s="4"/>
    </row>
    <row r="14" spans="1:4" ht="30">
      <c r="A14" s="2" t="s">
        <v>987</v>
      </c>
      <c r="B14" s="4"/>
      <c r="C14" s="4"/>
      <c r="D14" s="4"/>
    </row>
    <row r="15" spans="1:4">
      <c r="A15" s="3" t="s">
        <v>980</v>
      </c>
      <c r="B15" s="4"/>
      <c r="C15" s="4"/>
      <c r="D15" s="4"/>
    </row>
    <row r="16" spans="1:4">
      <c r="A16" s="2" t="s">
        <v>988</v>
      </c>
      <c r="B16" s="5">
        <v>663000</v>
      </c>
      <c r="C16" s="5">
        <v>670000</v>
      </c>
      <c r="D16" s="5">
        <v>544000</v>
      </c>
    </row>
    <row r="17" spans="1:4" ht="30">
      <c r="A17" s="2" t="s">
        <v>989</v>
      </c>
      <c r="B17" s="5">
        <v>47000</v>
      </c>
      <c r="C17" s="5">
        <v>145000</v>
      </c>
      <c r="D17" s="4"/>
    </row>
    <row r="18" spans="1:4">
      <c r="A18" s="2" t="s">
        <v>309</v>
      </c>
      <c r="B18" s="4"/>
      <c r="C18" s="4"/>
      <c r="D18" s="4"/>
    </row>
    <row r="19" spans="1:4">
      <c r="A19" s="3" t="s">
        <v>980</v>
      </c>
      <c r="B19" s="4"/>
      <c r="C19" s="4"/>
      <c r="D19" s="4"/>
    </row>
    <row r="20" spans="1:4">
      <c r="A20" s="2" t="s">
        <v>990</v>
      </c>
      <c r="B20" s="5">
        <v>1092000</v>
      </c>
      <c r="C20" s="5">
        <v>1039000</v>
      </c>
      <c r="D20" s="5">
        <v>1676000</v>
      </c>
    </row>
    <row r="21" spans="1:4">
      <c r="A21" s="2" t="s">
        <v>991</v>
      </c>
      <c r="B21" s="6">
        <v>84000</v>
      </c>
      <c r="C21" s="6">
        <v>83000</v>
      </c>
      <c r="D21" s="6">
        <v>83000</v>
      </c>
    </row>
    <row r="22" spans="1:4">
      <c r="A22" s="2" t="s">
        <v>981</v>
      </c>
      <c r="B22" s="4" t="s">
        <v>992</v>
      </c>
      <c r="C22" s="4"/>
      <c r="D22"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993</v>
      </c>
      <c r="B1" s="8" t="s">
        <v>1</v>
      </c>
      <c r="C1" s="8"/>
      <c r="D1" s="8"/>
    </row>
    <row r="2" spans="1:4" ht="30">
      <c r="A2" s="1" t="s">
        <v>29</v>
      </c>
      <c r="B2" s="1" t="s">
        <v>2</v>
      </c>
      <c r="C2" s="1" t="s">
        <v>30</v>
      </c>
      <c r="D2" s="1" t="s">
        <v>78</v>
      </c>
    </row>
    <row r="3" spans="1:4" ht="30">
      <c r="A3" s="3" t="s">
        <v>994</v>
      </c>
      <c r="B3" s="4"/>
      <c r="C3" s="4"/>
      <c r="D3" s="4"/>
    </row>
    <row r="4" spans="1:4">
      <c r="A4" s="2" t="s">
        <v>181</v>
      </c>
      <c r="B4" s="6">
        <v>2337413</v>
      </c>
      <c r="C4" s="6">
        <v>1861489</v>
      </c>
      <c r="D4" s="6">
        <v>1945023</v>
      </c>
    </row>
    <row r="5" spans="1:4">
      <c r="A5" s="2" t="s">
        <v>643</v>
      </c>
      <c r="B5" s="5">
        <v>399970</v>
      </c>
      <c r="C5" s="5">
        <v>275413</v>
      </c>
      <c r="D5" s="5">
        <v>442390</v>
      </c>
    </row>
    <row r="6" spans="1:4">
      <c r="A6" s="2" t="s">
        <v>150</v>
      </c>
      <c r="B6" s="5">
        <v>371502</v>
      </c>
      <c r="C6" s="5">
        <v>201681</v>
      </c>
      <c r="D6" s="5">
        <v>328936</v>
      </c>
    </row>
    <row r="7" spans="1:4">
      <c r="A7" s="2" t="s">
        <v>84</v>
      </c>
      <c r="B7" s="5">
        <v>230813</v>
      </c>
      <c r="C7" s="5">
        <v>213128</v>
      </c>
      <c r="D7" s="5">
        <v>214899</v>
      </c>
    </row>
    <row r="8" spans="1:4">
      <c r="A8" s="2" t="s">
        <v>647</v>
      </c>
      <c r="B8" s="5">
        <v>1759358</v>
      </c>
      <c r="C8" s="5">
        <v>1383860</v>
      </c>
      <c r="D8" s="5">
        <v>1367163</v>
      </c>
    </row>
    <row r="9" spans="1:4" ht="30">
      <c r="A9" s="2" t="s">
        <v>995</v>
      </c>
      <c r="B9" s="4"/>
      <c r="C9" s="4"/>
      <c r="D9" s="4"/>
    </row>
    <row r="10" spans="1:4" ht="30">
      <c r="A10" s="3" t="s">
        <v>994</v>
      </c>
      <c r="B10" s="4"/>
      <c r="C10" s="4"/>
      <c r="D10" s="4"/>
    </row>
    <row r="11" spans="1:4">
      <c r="A11" s="2" t="s">
        <v>181</v>
      </c>
      <c r="B11" s="5">
        <v>2180457</v>
      </c>
      <c r="C11" s="5">
        <v>1729732</v>
      </c>
      <c r="D11" s="5">
        <v>1794015</v>
      </c>
    </row>
    <row r="12" spans="1:4">
      <c r="A12" s="2" t="s">
        <v>643</v>
      </c>
      <c r="B12" s="5">
        <v>390004</v>
      </c>
      <c r="C12" s="5">
        <v>276246</v>
      </c>
      <c r="D12" s="5">
        <v>420231</v>
      </c>
    </row>
    <row r="13" spans="1:4">
      <c r="A13" s="2" t="s">
        <v>150</v>
      </c>
      <c r="B13" s="5">
        <v>342932</v>
      </c>
      <c r="C13" s="5">
        <v>167586</v>
      </c>
      <c r="D13" s="5">
        <v>277686</v>
      </c>
    </row>
    <row r="14" spans="1:4">
      <c r="A14" s="2" t="s">
        <v>84</v>
      </c>
      <c r="B14" s="5">
        <v>198636</v>
      </c>
      <c r="C14" s="5">
        <v>181026</v>
      </c>
      <c r="D14" s="5">
        <v>183762</v>
      </c>
    </row>
    <row r="15" spans="1:4">
      <c r="A15" s="2" t="s">
        <v>647</v>
      </c>
      <c r="B15" s="5">
        <v>1514084</v>
      </c>
      <c r="C15" s="5">
        <v>1113877</v>
      </c>
      <c r="D15" s="5">
        <v>1128124</v>
      </c>
    </row>
    <row r="16" spans="1:4">
      <c r="A16" s="2" t="s">
        <v>996</v>
      </c>
      <c r="B16" s="4"/>
      <c r="C16" s="4"/>
      <c r="D16" s="4"/>
    </row>
    <row r="17" spans="1:4" ht="30">
      <c r="A17" s="3" t="s">
        <v>994</v>
      </c>
      <c r="B17" s="4"/>
      <c r="C17" s="4"/>
      <c r="D17" s="4"/>
    </row>
    <row r="18" spans="1:4">
      <c r="A18" s="2" t="s">
        <v>181</v>
      </c>
      <c r="B18" s="5">
        <v>156956</v>
      </c>
      <c r="C18" s="5">
        <v>131757</v>
      </c>
      <c r="D18" s="5">
        <v>151008</v>
      </c>
    </row>
    <row r="19" spans="1:4">
      <c r="A19" s="2" t="s">
        <v>643</v>
      </c>
      <c r="B19" s="5">
        <v>42510</v>
      </c>
      <c r="C19" s="5">
        <v>26223</v>
      </c>
      <c r="D19" s="5">
        <v>45912</v>
      </c>
    </row>
    <row r="20" spans="1:4">
      <c r="A20" s="2" t="s">
        <v>150</v>
      </c>
      <c r="B20" s="5">
        <v>27148</v>
      </c>
      <c r="C20" s="5">
        <v>32250</v>
      </c>
      <c r="D20" s="5">
        <v>46053</v>
      </c>
    </row>
    <row r="21" spans="1:4">
      <c r="A21" s="2" t="s">
        <v>84</v>
      </c>
      <c r="B21" s="5">
        <v>31578</v>
      </c>
      <c r="C21" s="5">
        <v>31417</v>
      </c>
      <c r="D21" s="5">
        <v>30707</v>
      </c>
    </row>
    <row r="22" spans="1:4">
      <c r="A22" s="2" t="s">
        <v>647</v>
      </c>
      <c r="B22" s="5">
        <v>157688</v>
      </c>
      <c r="C22" s="5">
        <v>202243</v>
      </c>
      <c r="D22" s="5">
        <v>175611</v>
      </c>
    </row>
    <row r="23" spans="1:4">
      <c r="A23" s="2" t="s">
        <v>642</v>
      </c>
      <c r="B23" s="4"/>
      <c r="C23" s="4"/>
      <c r="D23" s="4"/>
    </row>
    <row r="24" spans="1:4" ht="30">
      <c r="A24" s="3" t="s">
        <v>994</v>
      </c>
      <c r="B24" s="4"/>
      <c r="C24" s="4"/>
      <c r="D24" s="4"/>
    </row>
    <row r="25" spans="1:4">
      <c r="A25" s="2" t="s">
        <v>181</v>
      </c>
      <c r="B25" s="4" t="s">
        <v>58</v>
      </c>
      <c r="C25" s="4" t="s">
        <v>58</v>
      </c>
      <c r="D25" s="4" t="s">
        <v>58</v>
      </c>
    </row>
    <row r="26" spans="1:4">
      <c r="A26" s="2" t="s">
        <v>643</v>
      </c>
      <c r="B26" s="5">
        <v>-17072</v>
      </c>
      <c r="C26" s="5">
        <v>-17685</v>
      </c>
      <c r="D26" s="5">
        <v>-17654</v>
      </c>
    </row>
    <row r="27" spans="1:4">
      <c r="A27" s="2" t="s">
        <v>150</v>
      </c>
      <c r="B27" s="5">
        <v>1422</v>
      </c>
      <c r="C27" s="5">
        <v>1845</v>
      </c>
      <c r="D27" s="5">
        <v>5197</v>
      </c>
    </row>
    <row r="28" spans="1:4">
      <c r="A28" s="2" t="s">
        <v>84</v>
      </c>
      <c r="B28" s="4">
        <v>599</v>
      </c>
      <c r="C28" s="4">
        <v>685</v>
      </c>
      <c r="D28" s="4">
        <v>430</v>
      </c>
    </row>
    <row r="29" spans="1:4">
      <c r="A29" s="2" t="s">
        <v>647</v>
      </c>
      <c r="B29" s="5">
        <v>87586</v>
      </c>
      <c r="C29" s="5">
        <v>67740</v>
      </c>
      <c r="D29" s="5">
        <v>63428</v>
      </c>
    </row>
    <row r="30" spans="1:4">
      <c r="A30" s="2" t="s">
        <v>85</v>
      </c>
      <c r="B30" s="4"/>
      <c r="C30" s="4"/>
      <c r="D30" s="4"/>
    </row>
    <row r="31" spans="1:4" ht="30">
      <c r="A31" s="3" t="s">
        <v>994</v>
      </c>
      <c r="B31" s="4"/>
      <c r="C31" s="4"/>
      <c r="D31" s="4"/>
    </row>
    <row r="32" spans="1:4">
      <c r="A32" s="2" t="s">
        <v>181</v>
      </c>
      <c r="B32" s="4" t="s">
        <v>58</v>
      </c>
      <c r="C32" s="4" t="s">
        <v>58</v>
      </c>
      <c r="D32" s="4" t="s">
        <v>58</v>
      </c>
    </row>
    <row r="33" spans="1:4">
      <c r="A33" s="2" t="s">
        <v>643</v>
      </c>
      <c r="B33" s="5">
        <v>-15472</v>
      </c>
      <c r="C33" s="5">
        <v>-9371</v>
      </c>
      <c r="D33" s="5">
        <v>-6099</v>
      </c>
    </row>
    <row r="34" spans="1:4">
      <c r="A34" s="2" t="s">
        <v>150</v>
      </c>
      <c r="B34" s="4" t="s">
        <v>58</v>
      </c>
      <c r="C34" s="4" t="s">
        <v>58</v>
      </c>
      <c r="D34" s="4" t="s">
        <v>58</v>
      </c>
    </row>
    <row r="35" spans="1:4">
      <c r="A35" s="2" t="s">
        <v>84</v>
      </c>
      <c r="B35" s="4" t="s">
        <v>58</v>
      </c>
      <c r="C35" s="4" t="s">
        <v>58</v>
      </c>
      <c r="D35" s="4" t="s">
        <v>58</v>
      </c>
    </row>
    <row r="36" spans="1:4">
      <c r="A36" s="2" t="s">
        <v>647</v>
      </c>
      <c r="B36" s="4"/>
      <c r="C36" s="4" t="s">
        <v>58</v>
      </c>
      <c r="D36" s="4" t="s">
        <v>58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997</v>
      </c>
      <c r="B1" s="8" t="s">
        <v>1</v>
      </c>
      <c r="C1" s="8"/>
      <c r="D1" s="8"/>
    </row>
    <row r="2" spans="1:4" ht="30">
      <c r="A2" s="1" t="s">
        <v>29</v>
      </c>
      <c r="B2" s="1" t="s">
        <v>2</v>
      </c>
      <c r="C2" s="1" t="s">
        <v>30</v>
      </c>
      <c r="D2" s="1" t="s">
        <v>78</v>
      </c>
    </row>
    <row r="3" spans="1:4" ht="30">
      <c r="A3" s="3" t="s">
        <v>994</v>
      </c>
      <c r="B3" s="4"/>
      <c r="C3" s="4"/>
      <c r="D3" s="4"/>
    </row>
    <row r="4" spans="1:4">
      <c r="A4" s="2" t="s">
        <v>181</v>
      </c>
      <c r="B4" s="6">
        <v>2337413</v>
      </c>
      <c r="C4" s="6">
        <v>1861489</v>
      </c>
      <c r="D4" s="6">
        <v>1945023</v>
      </c>
    </row>
    <row r="5" spans="1:4">
      <c r="A5" s="2" t="s">
        <v>653</v>
      </c>
      <c r="B5" s="4"/>
      <c r="C5" s="4"/>
      <c r="D5" s="4"/>
    </row>
    <row r="6" spans="1:4" ht="30">
      <c r="A6" s="3" t="s">
        <v>994</v>
      </c>
      <c r="B6" s="4"/>
      <c r="C6" s="4"/>
      <c r="D6" s="4"/>
    </row>
    <row r="7" spans="1:4">
      <c r="A7" s="2" t="s">
        <v>181</v>
      </c>
      <c r="B7" s="5">
        <v>2249260</v>
      </c>
      <c r="C7" s="5">
        <v>1795592</v>
      </c>
      <c r="D7" s="5">
        <v>1870815</v>
      </c>
    </row>
    <row r="8" spans="1:4">
      <c r="A8" s="2" t="s">
        <v>654</v>
      </c>
      <c r="B8" s="4"/>
      <c r="C8" s="4"/>
      <c r="D8" s="4"/>
    </row>
    <row r="9" spans="1:4" ht="30">
      <c r="A9" s="3" t="s">
        <v>994</v>
      </c>
      <c r="B9" s="4"/>
      <c r="C9" s="4"/>
      <c r="D9" s="4"/>
    </row>
    <row r="10" spans="1:4">
      <c r="A10" s="2" t="s">
        <v>181</v>
      </c>
      <c r="B10" s="6">
        <v>88153</v>
      </c>
      <c r="C10" s="6">
        <v>65897</v>
      </c>
      <c r="D10" s="6">
        <v>74208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8.85546875" bestFit="1" customWidth="1"/>
  </cols>
  <sheetData>
    <row r="1" spans="1:2">
      <c r="A1" s="8" t="s">
        <v>998</v>
      </c>
      <c r="B1" s="1" t="s">
        <v>1</v>
      </c>
    </row>
    <row r="2" spans="1:2">
      <c r="A2" s="8"/>
      <c r="B2" s="1" t="s">
        <v>2</v>
      </c>
    </row>
    <row r="3" spans="1:2">
      <c r="A3" s="8"/>
      <c r="B3" s="1" t="s">
        <v>999</v>
      </c>
    </row>
    <row r="4" spans="1:2">
      <c r="A4" s="3" t="s">
        <v>632</v>
      </c>
      <c r="B4" s="4"/>
    </row>
    <row r="5" spans="1:2">
      <c r="A5" s="2" t="s">
        <v>1000</v>
      </c>
      <c r="B5" s="4">
        <v>2</v>
      </c>
    </row>
    <row r="6" spans="1:2" ht="30">
      <c r="A6" s="2" t="s">
        <v>1001</v>
      </c>
      <c r="B6" s="4" t="s">
        <v>1002</v>
      </c>
    </row>
  </sheetData>
  <mergeCells count="1">
    <mergeCell ref="A1:A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4.5703125" customWidth="1"/>
    <col min="3" max="3" width="10.7109375" customWidth="1"/>
    <col min="4" max="4" width="33.42578125" customWidth="1"/>
    <col min="5" max="5" width="11.85546875" customWidth="1"/>
    <col min="6" max="6" width="33.42578125" customWidth="1"/>
    <col min="7" max="7" width="11.85546875" customWidth="1"/>
  </cols>
  <sheetData>
    <row r="1" spans="1:7" ht="15" customHeight="1">
      <c r="A1" s="1" t="s">
        <v>1003</v>
      </c>
      <c r="B1" s="8" t="s">
        <v>1</v>
      </c>
      <c r="C1" s="8"/>
      <c r="D1" s="8"/>
      <c r="E1" s="8"/>
      <c r="F1" s="8"/>
      <c r="G1" s="8"/>
    </row>
    <row r="2" spans="1:7" ht="30">
      <c r="A2" s="1" t="s">
        <v>29</v>
      </c>
      <c r="B2" s="8" t="s">
        <v>2</v>
      </c>
      <c r="C2" s="8"/>
      <c r="D2" s="8" t="s">
        <v>30</v>
      </c>
      <c r="E2" s="8"/>
      <c r="F2" s="8" t="s">
        <v>78</v>
      </c>
      <c r="G2" s="8"/>
    </row>
    <row r="3" spans="1:7">
      <c r="A3" s="2" t="s">
        <v>671</v>
      </c>
      <c r="B3" s="4"/>
      <c r="C3" s="4"/>
      <c r="D3" s="4"/>
      <c r="E3" s="4"/>
      <c r="F3" s="4"/>
      <c r="G3" s="4"/>
    </row>
    <row r="4" spans="1:7" ht="30">
      <c r="A4" s="3" t="s">
        <v>1004</v>
      </c>
      <c r="B4" s="4"/>
      <c r="C4" s="4"/>
      <c r="D4" s="4"/>
      <c r="E4" s="4"/>
      <c r="F4" s="4"/>
      <c r="G4" s="4"/>
    </row>
    <row r="5" spans="1:7">
      <c r="A5" s="2" t="s">
        <v>1005</v>
      </c>
      <c r="B5" s="6">
        <v>13497</v>
      </c>
      <c r="C5" s="4"/>
      <c r="D5" s="6">
        <v>9110</v>
      </c>
      <c r="E5" s="4"/>
      <c r="F5" s="6">
        <v>8093</v>
      </c>
      <c r="G5" s="4"/>
    </row>
    <row r="6" spans="1:7">
      <c r="A6" s="2" t="s">
        <v>1006</v>
      </c>
      <c r="B6" s="5">
        <v>2280</v>
      </c>
      <c r="C6" s="4"/>
      <c r="D6" s="5">
        <v>8815</v>
      </c>
      <c r="E6" s="4"/>
      <c r="F6" s="5">
        <v>1784</v>
      </c>
      <c r="G6" s="4"/>
    </row>
    <row r="7" spans="1:7" ht="17.25">
      <c r="A7" s="2" t="s">
        <v>1007</v>
      </c>
      <c r="B7" s="4">
        <v>-426</v>
      </c>
      <c r="C7" s="169" t="s">
        <v>862</v>
      </c>
      <c r="D7" s="5">
        <v>-4428</v>
      </c>
      <c r="E7" s="169" t="s">
        <v>862</v>
      </c>
      <c r="F7" s="4">
        <v>-767</v>
      </c>
      <c r="G7" s="169" t="s">
        <v>862</v>
      </c>
    </row>
    <row r="8" spans="1:7">
      <c r="A8" s="2" t="s">
        <v>1008</v>
      </c>
      <c r="B8" s="5">
        <v>15351</v>
      </c>
      <c r="C8" s="4"/>
      <c r="D8" s="5">
        <v>13497</v>
      </c>
      <c r="E8" s="4"/>
      <c r="F8" s="5">
        <v>9110</v>
      </c>
      <c r="G8" s="4"/>
    </row>
    <row r="9" spans="1:7">
      <c r="A9" s="2" t="s">
        <v>674</v>
      </c>
      <c r="B9" s="4"/>
      <c r="C9" s="4"/>
      <c r="D9" s="4"/>
      <c r="E9" s="4"/>
      <c r="F9" s="4"/>
      <c r="G9" s="4"/>
    </row>
    <row r="10" spans="1:7" ht="30">
      <c r="A10" s="3" t="s">
        <v>1004</v>
      </c>
      <c r="B10" s="4"/>
      <c r="C10" s="4"/>
      <c r="D10" s="4"/>
      <c r="E10" s="4"/>
      <c r="F10" s="4"/>
      <c r="G10" s="4"/>
    </row>
    <row r="11" spans="1:7">
      <c r="A11" s="2" t="s">
        <v>1005</v>
      </c>
      <c r="B11" s="4">
        <v>83</v>
      </c>
      <c r="C11" s="4"/>
      <c r="D11" s="5">
        <v>1003</v>
      </c>
      <c r="E11" s="4"/>
      <c r="F11" s="5">
        <v>1295</v>
      </c>
      <c r="G11" s="4"/>
    </row>
    <row r="12" spans="1:7">
      <c r="A12" s="2" t="s">
        <v>1006</v>
      </c>
      <c r="B12" s="4" t="s">
        <v>58</v>
      </c>
      <c r="C12" s="4"/>
      <c r="D12" s="4" t="s">
        <v>58</v>
      </c>
      <c r="E12" s="4"/>
      <c r="F12" s="4" t="s">
        <v>58</v>
      </c>
      <c r="G12" s="4"/>
    </row>
    <row r="13" spans="1:7" ht="17.25">
      <c r="A13" s="2" t="s">
        <v>1007</v>
      </c>
      <c r="B13" s="4">
        <v>-81</v>
      </c>
      <c r="C13" s="169" t="s">
        <v>899</v>
      </c>
      <c r="D13" s="4">
        <v>-920</v>
      </c>
      <c r="E13" s="169" t="s">
        <v>899</v>
      </c>
      <c r="F13" s="4">
        <v>-292</v>
      </c>
      <c r="G13" s="169" t="s">
        <v>899</v>
      </c>
    </row>
    <row r="14" spans="1:7">
      <c r="A14" s="2" t="s">
        <v>1008</v>
      </c>
      <c r="B14" s="6">
        <v>2</v>
      </c>
      <c r="C14" s="4"/>
      <c r="D14" s="6">
        <v>83</v>
      </c>
      <c r="E14" s="4"/>
      <c r="F14" s="6">
        <v>1003</v>
      </c>
      <c r="G14" s="4"/>
    </row>
    <row r="15" spans="1:7">
      <c r="A15" s="29"/>
      <c r="B15" s="29"/>
      <c r="C15" s="29"/>
      <c r="D15" s="29"/>
      <c r="E15" s="29"/>
      <c r="F15" s="29"/>
      <c r="G15" s="29"/>
    </row>
    <row r="16" spans="1:7" ht="15" customHeight="1">
      <c r="A16" s="2" t="s">
        <v>862</v>
      </c>
      <c r="B16" s="30" t="s">
        <v>682</v>
      </c>
      <c r="C16" s="30"/>
      <c r="D16" s="30"/>
      <c r="E16" s="30"/>
      <c r="F16" s="30"/>
      <c r="G16" s="30"/>
    </row>
    <row r="17" spans="1:7" ht="30" customHeight="1">
      <c r="A17" s="2" t="s">
        <v>899</v>
      </c>
      <c r="B17" s="30" t="s">
        <v>683</v>
      </c>
      <c r="C17" s="30"/>
      <c r="D17" s="30"/>
      <c r="E17" s="30"/>
      <c r="F17" s="30"/>
      <c r="G17" s="30"/>
    </row>
  </sheetData>
  <mergeCells count="7">
    <mergeCell ref="B17:G17"/>
    <mergeCell ref="B1:G1"/>
    <mergeCell ref="B2:C2"/>
    <mergeCell ref="D2:E2"/>
    <mergeCell ref="F2:G2"/>
    <mergeCell ref="A15:G15"/>
    <mergeCell ref="B16:G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136</v>
      </c>
      <c r="B1" s="8" t="s">
        <v>1</v>
      </c>
      <c r="C1" s="8"/>
      <c r="D1" s="8"/>
    </row>
    <row r="2" spans="1:4" ht="30">
      <c r="A2" s="1" t="s">
        <v>29</v>
      </c>
      <c r="B2" s="1" t="s">
        <v>2</v>
      </c>
      <c r="C2" s="1" t="s">
        <v>30</v>
      </c>
      <c r="D2" s="1" t="s">
        <v>78</v>
      </c>
    </row>
    <row r="3" spans="1:4">
      <c r="A3" s="3" t="s">
        <v>137</v>
      </c>
      <c r="B3" s="4"/>
      <c r="C3" s="4"/>
      <c r="D3" s="4"/>
    </row>
    <row r="4" spans="1:4">
      <c r="A4" s="2" t="s">
        <v>92</v>
      </c>
      <c r="B4" s="6">
        <v>245193</v>
      </c>
      <c r="C4" s="6">
        <v>166895</v>
      </c>
      <c r="D4" s="6">
        <v>274436</v>
      </c>
    </row>
    <row r="5" spans="1:4" ht="45">
      <c r="A5" s="3" t="s">
        <v>138</v>
      </c>
      <c r="B5" s="4"/>
      <c r="C5" s="4"/>
      <c r="D5" s="4"/>
    </row>
    <row r="6" spans="1:4" ht="30">
      <c r="A6" s="2" t="s">
        <v>139</v>
      </c>
      <c r="B6" s="5">
        <v>233940</v>
      </c>
      <c r="C6" s="5">
        <v>215812</v>
      </c>
      <c r="D6" s="5">
        <v>214153</v>
      </c>
    </row>
    <row r="7" spans="1:4">
      <c r="A7" s="2" t="s">
        <v>140</v>
      </c>
      <c r="B7" s="5">
        <v>9074</v>
      </c>
      <c r="C7" s="5">
        <v>8177</v>
      </c>
      <c r="D7" s="5">
        <v>7860</v>
      </c>
    </row>
    <row r="8" spans="1:4">
      <c r="A8" s="2" t="s">
        <v>85</v>
      </c>
      <c r="B8" s="5">
        <v>15472</v>
      </c>
      <c r="C8" s="5">
        <v>9371</v>
      </c>
      <c r="D8" s="5">
        <v>6099</v>
      </c>
    </row>
    <row r="9" spans="1:4" ht="30">
      <c r="A9" s="2" t="s">
        <v>141</v>
      </c>
      <c r="B9" s="5">
        <v>12354</v>
      </c>
      <c r="C9" s="5">
        <v>-13060</v>
      </c>
      <c r="D9" s="5">
        <v>4821</v>
      </c>
    </row>
    <row r="10" spans="1:4" ht="30">
      <c r="A10" s="2" t="s">
        <v>142</v>
      </c>
      <c r="B10" s="5">
        <v>-4336</v>
      </c>
      <c r="C10" s="5">
        <v>-3178</v>
      </c>
      <c r="D10" s="5">
        <v>-2724</v>
      </c>
    </row>
    <row r="11" spans="1:4">
      <c r="A11" s="3" t="s">
        <v>143</v>
      </c>
      <c r="B11" s="4"/>
      <c r="C11" s="4"/>
      <c r="D11" s="4"/>
    </row>
    <row r="12" spans="1:4">
      <c r="A12" s="2" t="s">
        <v>144</v>
      </c>
      <c r="B12" s="5">
        <v>-198021</v>
      </c>
      <c r="C12" s="5">
        <v>-49959</v>
      </c>
      <c r="D12" s="5">
        <v>73809</v>
      </c>
    </row>
    <row r="13" spans="1:4">
      <c r="A13" s="2" t="s">
        <v>36</v>
      </c>
      <c r="B13" s="5">
        <v>-19059</v>
      </c>
      <c r="C13" s="5">
        <v>1692</v>
      </c>
      <c r="D13" s="5">
        <v>9295</v>
      </c>
    </row>
    <row r="14" spans="1:4">
      <c r="A14" s="2" t="s">
        <v>34</v>
      </c>
      <c r="B14" s="5">
        <v>-29708</v>
      </c>
      <c r="C14" s="5">
        <v>14078</v>
      </c>
      <c r="D14" s="5">
        <v>-40354</v>
      </c>
    </row>
    <row r="15" spans="1:4">
      <c r="A15" s="2" t="s">
        <v>37</v>
      </c>
      <c r="B15" s="4">
        <v>2</v>
      </c>
      <c r="C15" s="5">
        <v>1519</v>
      </c>
      <c r="D15" s="5">
        <v>-2284</v>
      </c>
    </row>
    <row r="16" spans="1:4">
      <c r="A16" s="2" t="s">
        <v>38</v>
      </c>
      <c r="B16" s="4">
        <v>-749</v>
      </c>
      <c r="C16" s="5">
        <v>1114</v>
      </c>
      <c r="D16" s="5">
        <v>26189</v>
      </c>
    </row>
    <row r="17" spans="1:4">
      <c r="A17" s="2" t="s">
        <v>145</v>
      </c>
      <c r="B17" s="5">
        <v>-2238</v>
      </c>
      <c r="C17" s="5">
        <v>-1881</v>
      </c>
      <c r="D17" s="5">
        <v>-6415</v>
      </c>
    </row>
    <row r="18" spans="1:4">
      <c r="A18" s="3" t="s">
        <v>146</v>
      </c>
      <c r="B18" s="4"/>
      <c r="C18" s="4"/>
      <c r="D18" s="4"/>
    </row>
    <row r="19" spans="1:4">
      <c r="A19" s="2" t="s">
        <v>45</v>
      </c>
      <c r="B19" s="5">
        <v>36421</v>
      </c>
      <c r="C19" s="5">
        <v>14062</v>
      </c>
      <c r="D19" s="5">
        <v>-4929</v>
      </c>
    </row>
    <row r="20" spans="1:4">
      <c r="A20" s="2" t="s">
        <v>49</v>
      </c>
      <c r="B20" s="4">
        <v>944</v>
      </c>
      <c r="C20" s="5">
        <v>-6428</v>
      </c>
      <c r="D20" s="5">
        <v>-4277</v>
      </c>
    </row>
    <row r="21" spans="1:4">
      <c r="A21" s="2" t="s">
        <v>46</v>
      </c>
      <c r="B21" s="5">
        <v>13221</v>
      </c>
      <c r="C21" s="5">
        <v>4585</v>
      </c>
      <c r="D21" s="5">
        <v>-1627</v>
      </c>
    </row>
    <row r="22" spans="1:4">
      <c r="A22" s="2" t="s">
        <v>47</v>
      </c>
      <c r="B22" s="4">
        <v>-440</v>
      </c>
      <c r="C22" s="4">
        <v>-80</v>
      </c>
      <c r="D22" s="4">
        <v>408</v>
      </c>
    </row>
    <row r="23" spans="1:4">
      <c r="A23" s="2" t="s">
        <v>48</v>
      </c>
      <c r="B23" s="5">
        <v>1819</v>
      </c>
      <c r="C23" s="5">
        <v>-2324</v>
      </c>
      <c r="D23" s="5">
        <v>2260</v>
      </c>
    </row>
    <row r="24" spans="1:4">
      <c r="A24" s="2" t="s">
        <v>50</v>
      </c>
      <c r="B24" s="4">
        <v>-775</v>
      </c>
      <c r="C24" s="5">
        <v>-1548</v>
      </c>
      <c r="D24" s="5">
        <v>1412</v>
      </c>
    </row>
    <row r="25" spans="1:4">
      <c r="A25" s="2" t="s">
        <v>147</v>
      </c>
      <c r="B25" s="5">
        <v>2219</v>
      </c>
      <c r="C25" s="5">
        <v>3183</v>
      </c>
      <c r="D25" s="4">
        <v>-589</v>
      </c>
    </row>
    <row r="26" spans="1:4">
      <c r="A26" s="2" t="s">
        <v>52</v>
      </c>
      <c r="B26" s="4">
        <v>-126</v>
      </c>
      <c r="C26" s="4">
        <v>-175</v>
      </c>
      <c r="D26" s="5">
        <v>1400</v>
      </c>
    </row>
    <row r="27" spans="1:4">
      <c r="A27" s="2" t="s">
        <v>55</v>
      </c>
      <c r="B27" s="5">
        <v>7550</v>
      </c>
      <c r="C27" s="5">
        <v>3769</v>
      </c>
      <c r="D27" s="4">
        <v>990</v>
      </c>
    </row>
    <row r="28" spans="1:4" ht="30">
      <c r="A28" s="2" t="s">
        <v>148</v>
      </c>
      <c r="B28" s="5">
        <v>322757</v>
      </c>
      <c r="C28" s="5">
        <v>365624</v>
      </c>
      <c r="D28" s="5">
        <v>559933</v>
      </c>
    </row>
    <row r="29" spans="1:4">
      <c r="A29" s="3" t="s">
        <v>149</v>
      </c>
      <c r="B29" s="4"/>
      <c r="C29" s="4"/>
      <c r="D29" s="4"/>
    </row>
    <row r="30" spans="1:4">
      <c r="A30" s="2" t="s">
        <v>150</v>
      </c>
      <c r="B30" s="5">
        <v>-371502</v>
      </c>
      <c r="C30" s="5">
        <v>-201681</v>
      </c>
      <c r="D30" s="5">
        <v>-328936</v>
      </c>
    </row>
    <row r="31" spans="1:4">
      <c r="A31" s="2" t="s">
        <v>151</v>
      </c>
      <c r="B31" s="5">
        <v>18707</v>
      </c>
      <c r="C31" s="5">
        <v>11071</v>
      </c>
      <c r="D31" s="5">
        <v>19309</v>
      </c>
    </row>
    <row r="32" spans="1:4">
      <c r="A32" s="2" t="s">
        <v>152</v>
      </c>
      <c r="B32" s="4"/>
      <c r="C32" s="5">
        <v>-17044</v>
      </c>
      <c r="D32" s="4"/>
    </row>
    <row r="33" spans="1:4" ht="30">
      <c r="A33" s="2" t="s">
        <v>153</v>
      </c>
      <c r="B33" s="4"/>
      <c r="C33" s="4"/>
      <c r="D33" s="5">
        <v>-6211</v>
      </c>
    </row>
    <row r="34" spans="1:4">
      <c r="A34" s="2" t="s">
        <v>154</v>
      </c>
      <c r="B34" s="5">
        <v>-2554</v>
      </c>
      <c r="C34" s="4"/>
      <c r="D34" s="4"/>
    </row>
    <row r="35" spans="1:4">
      <c r="A35" s="2" t="s">
        <v>155</v>
      </c>
      <c r="B35" s="5">
        <v>-355349</v>
      </c>
      <c r="C35" s="5">
        <v>-207654</v>
      </c>
      <c r="D35" s="5">
        <v>-315838</v>
      </c>
    </row>
    <row r="36" spans="1:4">
      <c r="A36" s="3" t="s">
        <v>156</v>
      </c>
      <c r="B36" s="4"/>
      <c r="C36" s="4"/>
      <c r="D36" s="4"/>
    </row>
    <row r="37" spans="1:4">
      <c r="A37" s="2" t="s">
        <v>157</v>
      </c>
      <c r="B37" s="5">
        <v>-91608</v>
      </c>
      <c r="C37" s="5">
        <v>-87789</v>
      </c>
      <c r="D37" s="5">
        <v>-114069</v>
      </c>
    </row>
    <row r="38" spans="1:4" ht="30">
      <c r="A38" s="2" t="s">
        <v>158</v>
      </c>
      <c r="B38" s="5">
        <v>1168100</v>
      </c>
      <c r="C38" s="5">
        <v>686700</v>
      </c>
      <c r="D38" s="5">
        <v>844050</v>
      </c>
    </row>
    <row r="39" spans="1:4">
      <c r="A39" s="2" t="s">
        <v>159</v>
      </c>
      <c r="B39" s="5">
        <v>-996900</v>
      </c>
      <c r="C39" s="5">
        <v>-740400</v>
      </c>
      <c r="D39" s="5">
        <v>-940350</v>
      </c>
    </row>
    <row r="40" spans="1:4" ht="30">
      <c r="A40" s="2" t="s">
        <v>160</v>
      </c>
      <c r="B40" s="4">
        <v>-667</v>
      </c>
      <c r="C40" s="4"/>
      <c r="D40" s="4"/>
    </row>
    <row r="41" spans="1:4" ht="30">
      <c r="A41" s="2" t="s">
        <v>142</v>
      </c>
      <c r="B41" s="5">
        <v>4336</v>
      </c>
      <c r="C41" s="5">
        <v>3178</v>
      </c>
      <c r="D41" s="5">
        <v>2724</v>
      </c>
    </row>
    <row r="42" spans="1:4" ht="30">
      <c r="A42" s="2" t="s">
        <v>161</v>
      </c>
      <c r="B42" s="5">
        <v>-49597</v>
      </c>
      <c r="C42" s="5">
        <v>-25122</v>
      </c>
      <c r="D42" s="5">
        <v>-30224</v>
      </c>
    </row>
    <row r="43" spans="1:4" ht="30">
      <c r="A43" s="2" t="s">
        <v>162</v>
      </c>
      <c r="B43" s="4"/>
      <c r="C43" s="4"/>
      <c r="D43" s="4">
        <v>544</v>
      </c>
    </row>
    <row r="44" spans="1:4" ht="30">
      <c r="A44" s="2" t="s">
        <v>163</v>
      </c>
      <c r="B44" s="5">
        <v>33664</v>
      </c>
      <c r="C44" s="5">
        <v>-163433</v>
      </c>
      <c r="D44" s="5">
        <v>-237325</v>
      </c>
    </row>
    <row r="45" spans="1:4" ht="30">
      <c r="A45" s="2" t="s">
        <v>164</v>
      </c>
      <c r="B45" s="5">
        <v>1072</v>
      </c>
      <c r="C45" s="5">
        <v>-5463</v>
      </c>
      <c r="D45" s="5">
        <v>6770</v>
      </c>
    </row>
    <row r="46" spans="1:4" ht="30">
      <c r="A46" s="2" t="s">
        <v>165</v>
      </c>
      <c r="B46" s="5">
        <v>8700</v>
      </c>
      <c r="C46" s="5">
        <v>14163</v>
      </c>
      <c r="D46" s="5">
        <v>7393</v>
      </c>
    </row>
    <row r="47" spans="1:4" ht="30">
      <c r="A47" s="2" t="s">
        <v>166</v>
      </c>
      <c r="B47" s="6">
        <v>9772</v>
      </c>
      <c r="C47" s="6">
        <v>8700</v>
      </c>
      <c r="D47" s="6">
        <v>14163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1" width="28.42578125" bestFit="1" customWidth="1"/>
    <col min="2" max="3" width="36.5703125" customWidth="1"/>
    <col min="4" max="4" width="7.85546875" customWidth="1"/>
    <col min="5" max="5" width="30.28515625" customWidth="1"/>
    <col min="6" max="6" width="6.28515625" customWidth="1"/>
    <col min="7" max="7" width="36.5703125" customWidth="1"/>
    <col min="8" max="8" width="7.85546875" customWidth="1"/>
    <col min="9" max="9" width="30.28515625" customWidth="1"/>
    <col min="10" max="10" width="6.28515625" customWidth="1"/>
    <col min="11" max="11" width="36.5703125" customWidth="1"/>
    <col min="12" max="12" width="7.85546875" customWidth="1"/>
    <col min="13" max="13" width="32.85546875" customWidth="1"/>
    <col min="14" max="14" width="6.28515625" customWidth="1"/>
  </cols>
  <sheetData>
    <row r="1" spans="1:14" ht="15" customHeight="1">
      <c r="A1" s="8" t="s">
        <v>167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167</v>
      </c>
      <c r="B3" s="29"/>
      <c r="C3" s="29"/>
      <c r="D3" s="29"/>
      <c r="E3" s="29"/>
      <c r="F3" s="29"/>
      <c r="G3" s="29"/>
      <c r="H3" s="29"/>
      <c r="I3" s="29"/>
      <c r="J3" s="29"/>
      <c r="K3" s="29"/>
      <c r="L3" s="29"/>
      <c r="M3" s="29"/>
      <c r="N3" s="29"/>
    </row>
    <row r="4" spans="1:14">
      <c r="A4" s="30" t="s">
        <v>167</v>
      </c>
      <c r="B4" s="31" t="s">
        <v>168</v>
      </c>
      <c r="C4" s="31"/>
      <c r="D4" s="31"/>
      <c r="E4" s="31"/>
      <c r="F4" s="31"/>
      <c r="G4" s="31"/>
      <c r="H4" s="31"/>
      <c r="I4" s="31"/>
      <c r="J4" s="31"/>
      <c r="K4" s="31"/>
      <c r="L4" s="31"/>
      <c r="M4" s="31"/>
      <c r="N4" s="31"/>
    </row>
    <row r="5" spans="1:14">
      <c r="A5" s="30"/>
      <c r="B5" s="31" t="s">
        <v>169</v>
      </c>
      <c r="C5" s="31"/>
      <c r="D5" s="31"/>
      <c r="E5" s="31"/>
      <c r="F5" s="31"/>
      <c r="G5" s="31"/>
      <c r="H5" s="31"/>
      <c r="I5" s="31"/>
      <c r="J5" s="31"/>
      <c r="K5" s="31"/>
      <c r="L5" s="31"/>
      <c r="M5" s="31"/>
      <c r="N5" s="31"/>
    </row>
    <row r="6" spans="1:14">
      <c r="A6" s="30"/>
      <c r="B6" s="32" t="s">
        <v>170</v>
      </c>
      <c r="C6" s="32"/>
      <c r="D6" s="32"/>
      <c r="E6" s="32"/>
      <c r="F6" s="32"/>
      <c r="G6" s="32"/>
      <c r="H6" s="32"/>
      <c r="I6" s="32"/>
      <c r="J6" s="32"/>
      <c r="K6" s="32"/>
      <c r="L6" s="32"/>
      <c r="M6" s="32"/>
      <c r="N6" s="32"/>
    </row>
    <row r="7" spans="1:14">
      <c r="A7" s="30"/>
      <c r="B7" s="31" t="s">
        <v>171</v>
      </c>
      <c r="C7" s="31"/>
      <c r="D7" s="31"/>
      <c r="E7" s="31"/>
      <c r="F7" s="31"/>
      <c r="G7" s="31"/>
      <c r="H7" s="31"/>
      <c r="I7" s="31"/>
      <c r="J7" s="31"/>
      <c r="K7" s="31"/>
      <c r="L7" s="31"/>
      <c r="M7" s="31"/>
      <c r="N7" s="31"/>
    </row>
    <row r="8" spans="1:14" ht="38.25" customHeight="1">
      <c r="A8" s="30"/>
      <c r="B8" s="32" t="s">
        <v>172</v>
      </c>
      <c r="C8" s="32"/>
      <c r="D8" s="32"/>
      <c r="E8" s="32"/>
      <c r="F8" s="32"/>
      <c r="G8" s="32"/>
      <c r="H8" s="32"/>
      <c r="I8" s="32"/>
      <c r="J8" s="32"/>
      <c r="K8" s="32"/>
      <c r="L8" s="32"/>
      <c r="M8" s="32"/>
      <c r="N8" s="32"/>
    </row>
    <row r="9" spans="1:14">
      <c r="A9" s="30"/>
      <c r="B9" s="31" t="s">
        <v>107</v>
      </c>
      <c r="C9" s="31"/>
      <c r="D9" s="31"/>
      <c r="E9" s="31"/>
      <c r="F9" s="31"/>
      <c r="G9" s="31"/>
      <c r="H9" s="31"/>
      <c r="I9" s="31"/>
      <c r="J9" s="31"/>
      <c r="K9" s="31"/>
      <c r="L9" s="31"/>
      <c r="M9" s="31"/>
      <c r="N9" s="31"/>
    </row>
    <row r="10" spans="1:14" ht="25.5" customHeight="1">
      <c r="A10" s="30"/>
      <c r="B10" s="32" t="s">
        <v>173</v>
      </c>
      <c r="C10" s="32"/>
      <c r="D10" s="32"/>
      <c r="E10" s="32"/>
      <c r="F10" s="32"/>
      <c r="G10" s="32"/>
      <c r="H10" s="32"/>
      <c r="I10" s="32"/>
      <c r="J10" s="32"/>
      <c r="K10" s="32"/>
      <c r="L10" s="32"/>
      <c r="M10" s="32"/>
      <c r="N10" s="32"/>
    </row>
    <row r="11" spans="1:14">
      <c r="A11" s="30"/>
      <c r="B11" s="31" t="s">
        <v>174</v>
      </c>
      <c r="C11" s="31"/>
      <c r="D11" s="31"/>
      <c r="E11" s="31"/>
      <c r="F11" s="31"/>
      <c r="G11" s="31"/>
      <c r="H11" s="31"/>
      <c r="I11" s="31"/>
      <c r="J11" s="31"/>
      <c r="K11" s="31"/>
      <c r="L11" s="31"/>
      <c r="M11" s="31"/>
      <c r="N11" s="31"/>
    </row>
    <row r="12" spans="1:14" ht="25.5" customHeight="1">
      <c r="A12" s="30"/>
      <c r="B12" s="32" t="s">
        <v>175</v>
      </c>
      <c r="C12" s="32"/>
      <c r="D12" s="32"/>
      <c r="E12" s="32"/>
      <c r="F12" s="32"/>
      <c r="G12" s="32"/>
      <c r="H12" s="32"/>
      <c r="I12" s="32"/>
      <c r="J12" s="32"/>
      <c r="K12" s="32"/>
      <c r="L12" s="32"/>
      <c r="M12" s="32"/>
      <c r="N12" s="32"/>
    </row>
    <row r="13" spans="1:14">
      <c r="A13" s="30"/>
      <c r="B13" s="31" t="s">
        <v>176</v>
      </c>
      <c r="C13" s="31"/>
      <c r="D13" s="31"/>
      <c r="E13" s="31"/>
      <c r="F13" s="31"/>
      <c r="G13" s="31"/>
      <c r="H13" s="31"/>
      <c r="I13" s="31"/>
      <c r="J13" s="31"/>
      <c r="K13" s="31"/>
      <c r="L13" s="31"/>
      <c r="M13" s="31"/>
      <c r="N13" s="31"/>
    </row>
    <row r="14" spans="1:14">
      <c r="A14" s="30"/>
      <c r="B14" s="32" t="s">
        <v>177</v>
      </c>
      <c r="C14" s="32"/>
      <c r="D14" s="32"/>
      <c r="E14" s="32"/>
      <c r="F14" s="32"/>
      <c r="G14" s="32"/>
      <c r="H14" s="32"/>
      <c r="I14" s="32"/>
      <c r="J14" s="32"/>
      <c r="K14" s="32"/>
      <c r="L14" s="32"/>
      <c r="M14" s="32"/>
      <c r="N14" s="32"/>
    </row>
    <row r="15" spans="1:14">
      <c r="A15" s="30"/>
      <c r="B15" s="31" t="s">
        <v>178</v>
      </c>
      <c r="C15" s="31"/>
      <c r="D15" s="31"/>
      <c r="E15" s="31"/>
      <c r="F15" s="31"/>
      <c r="G15" s="31"/>
      <c r="H15" s="31"/>
      <c r="I15" s="31"/>
      <c r="J15" s="31"/>
      <c r="K15" s="31"/>
      <c r="L15" s="31"/>
      <c r="M15" s="31"/>
      <c r="N15" s="31"/>
    </row>
    <row r="16" spans="1:14" ht="25.5" customHeight="1">
      <c r="A16" s="30"/>
      <c r="B16" s="32" t="s">
        <v>179</v>
      </c>
      <c r="C16" s="32"/>
      <c r="D16" s="32"/>
      <c r="E16" s="32"/>
      <c r="F16" s="32"/>
      <c r="G16" s="32"/>
      <c r="H16" s="32"/>
      <c r="I16" s="32"/>
      <c r="J16" s="32"/>
      <c r="K16" s="32"/>
      <c r="L16" s="32"/>
      <c r="M16" s="32"/>
      <c r="N16" s="32"/>
    </row>
    <row r="17" spans="1:14">
      <c r="A17" s="30"/>
      <c r="B17" s="32" t="s">
        <v>180</v>
      </c>
      <c r="C17" s="32"/>
      <c r="D17" s="32"/>
      <c r="E17" s="32"/>
      <c r="F17" s="32"/>
      <c r="G17" s="32"/>
      <c r="H17" s="32"/>
      <c r="I17" s="32"/>
      <c r="J17" s="32"/>
      <c r="K17" s="32"/>
      <c r="L17" s="32"/>
      <c r="M17" s="32"/>
      <c r="N17" s="32"/>
    </row>
    <row r="18" spans="1:14">
      <c r="A18" s="30"/>
      <c r="B18" s="31" t="s">
        <v>181</v>
      </c>
      <c r="C18" s="31"/>
      <c r="D18" s="31"/>
      <c r="E18" s="31"/>
      <c r="F18" s="31"/>
      <c r="G18" s="31"/>
      <c r="H18" s="31"/>
      <c r="I18" s="31"/>
      <c r="J18" s="31"/>
      <c r="K18" s="31"/>
      <c r="L18" s="31"/>
      <c r="M18" s="31"/>
      <c r="N18" s="31"/>
    </row>
    <row r="19" spans="1:14" ht="25.5" customHeight="1">
      <c r="A19" s="30"/>
      <c r="B19" s="32" t="s">
        <v>182</v>
      </c>
      <c r="C19" s="32"/>
      <c r="D19" s="32"/>
      <c r="E19" s="32"/>
      <c r="F19" s="32"/>
      <c r="G19" s="32"/>
      <c r="H19" s="32"/>
      <c r="I19" s="32"/>
      <c r="J19" s="32"/>
      <c r="K19" s="32"/>
      <c r="L19" s="32"/>
      <c r="M19" s="32"/>
      <c r="N19" s="32"/>
    </row>
    <row r="20" spans="1:14">
      <c r="A20" s="30"/>
      <c r="B20" s="31" t="s">
        <v>183</v>
      </c>
      <c r="C20" s="31"/>
      <c r="D20" s="31"/>
      <c r="E20" s="31"/>
      <c r="F20" s="31"/>
      <c r="G20" s="31"/>
      <c r="H20" s="31"/>
      <c r="I20" s="31"/>
      <c r="J20" s="31"/>
      <c r="K20" s="31"/>
      <c r="L20" s="31"/>
      <c r="M20" s="31"/>
      <c r="N20" s="31"/>
    </row>
    <row r="21" spans="1:14" ht="25.5" customHeight="1">
      <c r="A21" s="30"/>
      <c r="B21" s="32" t="s">
        <v>184</v>
      </c>
      <c r="C21" s="32"/>
      <c r="D21" s="32"/>
      <c r="E21" s="32"/>
      <c r="F21" s="32"/>
      <c r="G21" s="32"/>
      <c r="H21" s="32"/>
      <c r="I21" s="32"/>
      <c r="J21" s="32"/>
      <c r="K21" s="32"/>
      <c r="L21" s="32"/>
      <c r="M21" s="32"/>
      <c r="N21" s="32"/>
    </row>
    <row r="22" spans="1:14">
      <c r="A22" s="30"/>
      <c r="B22" s="31" t="s">
        <v>185</v>
      </c>
      <c r="C22" s="31"/>
      <c r="D22" s="31"/>
      <c r="E22" s="31"/>
      <c r="F22" s="31"/>
      <c r="G22" s="31"/>
      <c r="H22" s="31"/>
      <c r="I22" s="31"/>
      <c r="J22" s="31"/>
      <c r="K22" s="31"/>
      <c r="L22" s="31"/>
      <c r="M22" s="31"/>
      <c r="N22" s="31"/>
    </row>
    <row r="23" spans="1:14" ht="25.5" customHeight="1">
      <c r="A23" s="30"/>
      <c r="B23" s="32" t="s">
        <v>186</v>
      </c>
      <c r="C23" s="32"/>
      <c r="D23" s="32"/>
      <c r="E23" s="32"/>
      <c r="F23" s="32"/>
      <c r="G23" s="32"/>
      <c r="H23" s="32"/>
      <c r="I23" s="32"/>
      <c r="J23" s="32"/>
      <c r="K23" s="32"/>
      <c r="L23" s="32"/>
      <c r="M23" s="32"/>
      <c r="N23" s="32"/>
    </row>
    <row r="24" spans="1:14">
      <c r="A24" s="30"/>
      <c r="B24" s="31" t="s">
        <v>187</v>
      </c>
      <c r="C24" s="31"/>
      <c r="D24" s="31"/>
      <c r="E24" s="31"/>
      <c r="F24" s="31"/>
      <c r="G24" s="31"/>
      <c r="H24" s="31"/>
      <c r="I24" s="31"/>
      <c r="J24" s="31"/>
      <c r="K24" s="31"/>
      <c r="L24" s="31"/>
      <c r="M24" s="31"/>
      <c r="N24" s="31"/>
    </row>
    <row r="25" spans="1:14" ht="38.25" customHeight="1">
      <c r="A25" s="30"/>
      <c r="B25" s="32" t="s">
        <v>188</v>
      </c>
      <c r="C25" s="32"/>
      <c r="D25" s="32"/>
      <c r="E25" s="32"/>
      <c r="F25" s="32"/>
      <c r="G25" s="32"/>
      <c r="H25" s="32"/>
      <c r="I25" s="32"/>
      <c r="J25" s="32"/>
      <c r="K25" s="32"/>
      <c r="L25" s="32"/>
      <c r="M25" s="32"/>
      <c r="N25" s="32"/>
    </row>
    <row r="26" spans="1:14">
      <c r="A26" s="30"/>
      <c r="B26" s="32" t="s">
        <v>189</v>
      </c>
      <c r="C26" s="32"/>
      <c r="D26" s="32"/>
      <c r="E26" s="32"/>
      <c r="F26" s="32"/>
      <c r="G26" s="32"/>
      <c r="H26" s="32"/>
      <c r="I26" s="32"/>
      <c r="J26" s="32"/>
      <c r="K26" s="32"/>
      <c r="L26" s="32"/>
      <c r="M26" s="32"/>
      <c r="N26" s="32"/>
    </row>
    <row r="27" spans="1:14">
      <c r="A27" s="30"/>
      <c r="B27" s="31" t="s">
        <v>190</v>
      </c>
      <c r="C27" s="31"/>
      <c r="D27" s="31"/>
      <c r="E27" s="31"/>
      <c r="F27" s="31"/>
      <c r="G27" s="31"/>
      <c r="H27" s="31"/>
      <c r="I27" s="31"/>
      <c r="J27" s="31"/>
      <c r="K27" s="31"/>
      <c r="L27" s="31"/>
      <c r="M27" s="31"/>
      <c r="N27" s="31"/>
    </row>
    <row r="28" spans="1:14" ht="25.5" customHeight="1">
      <c r="A28" s="30"/>
      <c r="B28" s="32" t="s">
        <v>191</v>
      </c>
      <c r="C28" s="32"/>
      <c r="D28" s="32"/>
      <c r="E28" s="32"/>
      <c r="F28" s="32"/>
      <c r="G28" s="32"/>
      <c r="H28" s="32"/>
      <c r="I28" s="32"/>
      <c r="J28" s="32"/>
      <c r="K28" s="32"/>
      <c r="L28" s="32"/>
      <c r="M28" s="32"/>
      <c r="N28" s="32"/>
    </row>
    <row r="29" spans="1:14">
      <c r="A29" s="30"/>
      <c r="B29" s="31" t="s">
        <v>192</v>
      </c>
      <c r="C29" s="31"/>
      <c r="D29" s="31"/>
      <c r="E29" s="31"/>
      <c r="F29" s="31"/>
      <c r="G29" s="31"/>
      <c r="H29" s="31"/>
      <c r="I29" s="31"/>
      <c r="J29" s="31"/>
      <c r="K29" s="31"/>
      <c r="L29" s="31"/>
      <c r="M29" s="31"/>
      <c r="N29" s="31"/>
    </row>
    <row r="30" spans="1:14" ht="25.5" customHeight="1">
      <c r="A30" s="30"/>
      <c r="B30" s="32" t="s">
        <v>193</v>
      </c>
      <c r="C30" s="32"/>
      <c r="D30" s="32"/>
      <c r="E30" s="32"/>
      <c r="F30" s="32"/>
      <c r="G30" s="32"/>
      <c r="H30" s="32"/>
      <c r="I30" s="32"/>
      <c r="J30" s="32"/>
      <c r="K30" s="32"/>
      <c r="L30" s="32"/>
      <c r="M30" s="32"/>
      <c r="N30" s="32"/>
    </row>
    <row r="31" spans="1:14">
      <c r="A31" s="30"/>
      <c r="B31" s="31" t="s">
        <v>34</v>
      </c>
      <c r="C31" s="31"/>
      <c r="D31" s="31"/>
      <c r="E31" s="31"/>
      <c r="F31" s="31"/>
      <c r="G31" s="31"/>
      <c r="H31" s="31"/>
      <c r="I31" s="31"/>
      <c r="J31" s="31"/>
      <c r="K31" s="31"/>
      <c r="L31" s="31"/>
      <c r="M31" s="31"/>
      <c r="N31" s="31"/>
    </row>
    <row r="32" spans="1:14" ht="38.25" customHeight="1">
      <c r="A32" s="30"/>
      <c r="B32" s="32" t="s">
        <v>194</v>
      </c>
      <c r="C32" s="32"/>
      <c r="D32" s="32"/>
      <c r="E32" s="32"/>
      <c r="F32" s="32"/>
      <c r="G32" s="32"/>
      <c r="H32" s="32"/>
      <c r="I32" s="32"/>
      <c r="J32" s="32"/>
      <c r="K32" s="32"/>
      <c r="L32" s="32"/>
      <c r="M32" s="32"/>
      <c r="N32" s="32"/>
    </row>
    <row r="33" spans="1:14">
      <c r="A33" s="30"/>
      <c r="B33" s="31" t="s">
        <v>195</v>
      </c>
      <c r="C33" s="31"/>
      <c r="D33" s="31"/>
      <c r="E33" s="31"/>
      <c r="F33" s="31"/>
      <c r="G33" s="31"/>
      <c r="H33" s="31"/>
      <c r="I33" s="31"/>
      <c r="J33" s="31"/>
      <c r="K33" s="31"/>
      <c r="L33" s="31"/>
      <c r="M33" s="31"/>
      <c r="N33" s="31"/>
    </row>
    <row r="34" spans="1:14" ht="38.25" customHeight="1">
      <c r="A34" s="30"/>
      <c r="B34" s="32" t="s">
        <v>196</v>
      </c>
      <c r="C34" s="32"/>
      <c r="D34" s="32"/>
      <c r="E34" s="32"/>
      <c r="F34" s="32"/>
      <c r="G34" s="32"/>
      <c r="H34" s="32"/>
      <c r="I34" s="32"/>
      <c r="J34" s="32"/>
      <c r="K34" s="32"/>
      <c r="L34" s="32"/>
      <c r="M34" s="32"/>
      <c r="N34" s="32"/>
    </row>
    <row r="35" spans="1:14" ht="25.5" customHeight="1">
      <c r="A35" s="30"/>
      <c r="B35" s="32" t="s">
        <v>197</v>
      </c>
      <c r="C35" s="32"/>
      <c r="D35" s="32"/>
      <c r="E35" s="32"/>
      <c r="F35" s="32"/>
      <c r="G35" s="32"/>
      <c r="H35" s="32"/>
      <c r="I35" s="32"/>
      <c r="J35" s="32"/>
      <c r="K35" s="32"/>
      <c r="L35" s="32"/>
      <c r="M35" s="32"/>
      <c r="N35" s="32"/>
    </row>
    <row r="36" spans="1:14">
      <c r="A36" s="30"/>
      <c r="B36" s="29"/>
      <c r="C36" s="29"/>
      <c r="D36" s="29"/>
      <c r="E36" s="29"/>
      <c r="F36" s="29"/>
      <c r="G36" s="29"/>
      <c r="H36" s="29"/>
      <c r="I36" s="29"/>
      <c r="J36" s="29"/>
      <c r="K36" s="29"/>
      <c r="L36" s="29"/>
      <c r="M36" s="29"/>
      <c r="N36" s="29"/>
    </row>
    <row r="37" spans="1:14">
      <c r="A37" s="30"/>
      <c r="B37" s="33"/>
      <c r="C37" s="33"/>
      <c r="D37" s="33"/>
      <c r="E37" s="33"/>
      <c r="F37" s="33"/>
      <c r="G37" s="33"/>
      <c r="H37" s="33"/>
      <c r="I37" s="33"/>
      <c r="J37" s="33"/>
      <c r="K37" s="33"/>
      <c r="L37" s="33"/>
      <c r="M37" s="33"/>
      <c r="N37" s="33"/>
    </row>
    <row r="38" spans="1:14">
      <c r="A38" s="30"/>
      <c r="B38" s="29"/>
      <c r="C38" s="29"/>
      <c r="D38" s="29"/>
      <c r="E38" s="29"/>
      <c r="F38" s="29"/>
      <c r="G38" s="29"/>
      <c r="H38" s="29"/>
      <c r="I38" s="29"/>
      <c r="J38" s="29"/>
      <c r="K38" s="29"/>
      <c r="L38" s="29"/>
      <c r="M38" s="29"/>
      <c r="N38" s="29"/>
    </row>
    <row r="39" spans="1:14" ht="15.75">
      <c r="A39" s="30"/>
      <c r="B39" s="34"/>
      <c r="C39" s="34"/>
      <c r="D39" s="34"/>
      <c r="E39" s="34"/>
      <c r="F39" s="34"/>
      <c r="G39" s="34"/>
      <c r="H39" s="34"/>
      <c r="I39" s="34"/>
      <c r="J39" s="34"/>
      <c r="K39" s="34"/>
      <c r="L39" s="34"/>
      <c r="M39" s="34"/>
      <c r="N39" s="34"/>
    </row>
    <row r="40" spans="1:14">
      <c r="A40" s="30"/>
      <c r="B40" s="31" t="s">
        <v>41</v>
      </c>
      <c r="C40" s="31"/>
      <c r="D40" s="31"/>
      <c r="E40" s="31"/>
      <c r="F40" s="31"/>
      <c r="G40" s="31"/>
      <c r="H40" s="31"/>
      <c r="I40" s="31"/>
      <c r="J40" s="31"/>
      <c r="K40" s="31"/>
      <c r="L40" s="31"/>
      <c r="M40" s="31"/>
      <c r="N40" s="31"/>
    </row>
    <row r="41" spans="1:14" ht="51" customHeight="1">
      <c r="A41" s="30"/>
      <c r="B41" s="32" t="s">
        <v>198</v>
      </c>
      <c r="C41" s="32"/>
      <c r="D41" s="32"/>
      <c r="E41" s="32"/>
      <c r="F41" s="32"/>
      <c r="G41" s="32"/>
      <c r="H41" s="32"/>
      <c r="I41" s="32"/>
      <c r="J41" s="32"/>
      <c r="K41" s="32"/>
      <c r="L41" s="32"/>
      <c r="M41" s="32"/>
      <c r="N41" s="32"/>
    </row>
    <row r="42" spans="1:14">
      <c r="A42" s="30"/>
      <c r="B42" s="31" t="s">
        <v>199</v>
      </c>
      <c r="C42" s="31"/>
      <c r="D42" s="31"/>
      <c r="E42" s="31"/>
      <c r="F42" s="31"/>
      <c r="G42" s="31"/>
      <c r="H42" s="31"/>
      <c r="I42" s="31"/>
      <c r="J42" s="31"/>
      <c r="K42" s="31"/>
      <c r="L42" s="31"/>
      <c r="M42" s="31"/>
      <c r="N42" s="31"/>
    </row>
    <row r="43" spans="1:14">
      <c r="A43" s="30"/>
      <c r="B43" s="32" t="s">
        <v>200</v>
      </c>
      <c r="C43" s="32"/>
      <c r="D43" s="32"/>
      <c r="E43" s="32"/>
      <c r="F43" s="32"/>
      <c r="G43" s="32"/>
      <c r="H43" s="32"/>
      <c r="I43" s="32"/>
      <c r="J43" s="32"/>
      <c r="K43" s="32"/>
      <c r="L43" s="32"/>
      <c r="M43" s="32"/>
      <c r="N43" s="32"/>
    </row>
    <row r="44" spans="1:14">
      <c r="A44" s="30"/>
      <c r="B44" s="31" t="s">
        <v>201</v>
      </c>
      <c r="C44" s="31"/>
      <c r="D44" s="31"/>
      <c r="E44" s="31"/>
      <c r="F44" s="31"/>
      <c r="G44" s="31"/>
      <c r="H44" s="31"/>
      <c r="I44" s="31"/>
      <c r="J44" s="31"/>
      <c r="K44" s="31"/>
      <c r="L44" s="31"/>
      <c r="M44" s="31"/>
      <c r="N44" s="31"/>
    </row>
    <row r="45" spans="1:14" ht="25.5" customHeight="1">
      <c r="A45" s="30"/>
      <c r="B45" s="32" t="s">
        <v>202</v>
      </c>
      <c r="C45" s="32"/>
      <c r="D45" s="32"/>
      <c r="E45" s="32"/>
      <c r="F45" s="32"/>
      <c r="G45" s="32"/>
      <c r="H45" s="32"/>
      <c r="I45" s="32"/>
      <c r="J45" s="32"/>
      <c r="K45" s="32"/>
      <c r="L45" s="32"/>
      <c r="M45" s="32"/>
      <c r="N45" s="32"/>
    </row>
    <row r="46" spans="1:14">
      <c r="A46" s="30"/>
      <c r="B46" s="31" t="s">
        <v>203</v>
      </c>
      <c r="C46" s="31"/>
      <c r="D46" s="31"/>
      <c r="E46" s="31"/>
      <c r="F46" s="31"/>
      <c r="G46" s="31"/>
      <c r="H46" s="31"/>
      <c r="I46" s="31"/>
      <c r="J46" s="31"/>
      <c r="K46" s="31"/>
      <c r="L46" s="31"/>
      <c r="M46" s="31"/>
      <c r="N46" s="31"/>
    </row>
    <row r="47" spans="1:14" ht="25.5" customHeight="1">
      <c r="A47" s="30"/>
      <c r="B47" s="32" t="s">
        <v>204</v>
      </c>
      <c r="C47" s="32"/>
      <c r="D47" s="32"/>
      <c r="E47" s="32"/>
      <c r="F47" s="32"/>
      <c r="G47" s="32"/>
      <c r="H47" s="32"/>
      <c r="I47" s="32"/>
      <c r="J47" s="32"/>
      <c r="K47" s="32"/>
      <c r="L47" s="32"/>
      <c r="M47" s="32"/>
      <c r="N47" s="32"/>
    </row>
    <row r="48" spans="1:14">
      <c r="A48" s="30"/>
      <c r="B48" s="31" t="s">
        <v>205</v>
      </c>
      <c r="C48" s="31"/>
      <c r="D48" s="31"/>
      <c r="E48" s="31"/>
      <c r="F48" s="31"/>
      <c r="G48" s="31"/>
      <c r="H48" s="31"/>
      <c r="I48" s="31"/>
      <c r="J48" s="31"/>
      <c r="K48" s="31"/>
      <c r="L48" s="31"/>
      <c r="M48" s="31"/>
      <c r="N48" s="31"/>
    </row>
    <row r="49" spans="1:14" ht="25.5" customHeight="1">
      <c r="A49" s="30"/>
      <c r="B49" s="32" t="s">
        <v>206</v>
      </c>
      <c r="C49" s="32"/>
      <c r="D49" s="32"/>
      <c r="E49" s="32"/>
      <c r="F49" s="32"/>
      <c r="G49" s="32"/>
      <c r="H49" s="32"/>
      <c r="I49" s="32"/>
      <c r="J49" s="32"/>
      <c r="K49" s="32"/>
      <c r="L49" s="32"/>
      <c r="M49" s="32"/>
      <c r="N49" s="32"/>
    </row>
    <row r="50" spans="1:14">
      <c r="A50" s="30"/>
      <c r="B50" s="31" t="s">
        <v>207</v>
      </c>
      <c r="C50" s="31"/>
      <c r="D50" s="31"/>
      <c r="E50" s="31"/>
      <c r="F50" s="31"/>
      <c r="G50" s="31"/>
      <c r="H50" s="31"/>
      <c r="I50" s="31"/>
      <c r="J50" s="31"/>
      <c r="K50" s="31"/>
      <c r="L50" s="31"/>
      <c r="M50" s="31"/>
      <c r="N50" s="31"/>
    </row>
    <row r="51" spans="1:14">
      <c r="A51" s="30"/>
      <c r="B51" s="32" t="s">
        <v>208</v>
      </c>
      <c r="C51" s="32"/>
      <c r="D51" s="32"/>
      <c r="E51" s="32"/>
      <c r="F51" s="32"/>
      <c r="G51" s="32"/>
      <c r="H51" s="32"/>
      <c r="I51" s="32"/>
      <c r="J51" s="32"/>
      <c r="K51" s="32"/>
      <c r="L51" s="32"/>
      <c r="M51" s="32"/>
      <c r="N51" s="32"/>
    </row>
    <row r="52" spans="1:14">
      <c r="A52" s="30"/>
      <c r="B52" s="31" t="s">
        <v>209</v>
      </c>
      <c r="C52" s="31"/>
      <c r="D52" s="31"/>
      <c r="E52" s="31"/>
      <c r="F52" s="31"/>
      <c r="G52" s="31"/>
      <c r="H52" s="31"/>
      <c r="I52" s="31"/>
      <c r="J52" s="31"/>
      <c r="K52" s="31"/>
      <c r="L52" s="31"/>
      <c r="M52" s="31"/>
      <c r="N52" s="31"/>
    </row>
    <row r="53" spans="1:14" ht="25.5" customHeight="1">
      <c r="A53" s="30"/>
      <c r="B53" s="32" t="s">
        <v>210</v>
      </c>
      <c r="C53" s="32"/>
      <c r="D53" s="32"/>
      <c r="E53" s="32"/>
      <c r="F53" s="32"/>
      <c r="G53" s="32"/>
      <c r="H53" s="32"/>
      <c r="I53" s="32"/>
      <c r="J53" s="32"/>
      <c r="K53" s="32"/>
      <c r="L53" s="32"/>
      <c r="M53" s="32"/>
      <c r="N53" s="32"/>
    </row>
    <row r="54" spans="1:14" ht="25.5" customHeight="1">
      <c r="A54" s="30"/>
      <c r="B54" s="32" t="s">
        <v>211</v>
      </c>
      <c r="C54" s="32"/>
      <c r="D54" s="32"/>
      <c r="E54" s="32"/>
      <c r="F54" s="32"/>
      <c r="G54" s="32"/>
      <c r="H54" s="32"/>
      <c r="I54" s="32"/>
      <c r="J54" s="32"/>
      <c r="K54" s="32"/>
      <c r="L54" s="32"/>
      <c r="M54" s="32"/>
      <c r="N54" s="32"/>
    </row>
    <row r="55" spans="1:14">
      <c r="A55" s="30"/>
      <c r="B55" s="29"/>
      <c r="C55" s="29"/>
      <c r="D55" s="29"/>
      <c r="E55" s="29"/>
      <c r="F55" s="29"/>
      <c r="G55" s="29"/>
      <c r="H55" s="29"/>
      <c r="I55" s="29"/>
      <c r="J55" s="29"/>
      <c r="K55" s="29"/>
      <c r="L55" s="29"/>
      <c r="M55" s="29"/>
      <c r="N55" s="29"/>
    </row>
    <row r="56" spans="1:14">
      <c r="A56" s="30"/>
      <c r="B56" s="33"/>
      <c r="C56" s="33"/>
      <c r="D56" s="33"/>
      <c r="E56" s="33"/>
      <c r="F56" s="33"/>
      <c r="G56" s="33"/>
      <c r="H56" s="33"/>
      <c r="I56" s="33"/>
      <c r="J56" s="33"/>
      <c r="K56" s="33"/>
      <c r="L56" s="33"/>
      <c r="M56" s="33"/>
      <c r="N56" s="33"/>
    </row>
    <row r="57" spans="1:14">
      <c r="A57" s="30"/>
      <c r="B57" s="29"/>
      <c r="C57" s="29"/>
      <c r="D57" s="29"/>
      <c r="E57" s="29"/>
      <c r="F57" s="29"/>
      <c r="G57" s="29"/>
      <c r="H57" s="29"/>
      <c r="I57" s="29"/>
      <c r="J57" s="29"/>
      <c r="K57" s="29"/>
      <c r="L57" s="29"/>
      <c r="M57" s="29"/>
      <c r="N57" s="29"/>
    </row>
    <row r="58" spans="1:14">
      <c r="A58" s="30"/>
      <c r="B58" s="32"/>
      <c r="C58" s="32"/>
      <c r="D58" s="32"/>
      <c r="E58" s="32"/>
      <c r="F58" s="32"/>
      <c r="G58" s="32"/>
      <c r="H58" s="32"/>
      <c r="I58" s="32"/>
      <c r="J58" s="32"/>
      <c r="K58" s="32"/>
      <c r="L58" s="32"/>
      <c r="M58" s="32"/>
      <c r="N58" s="32"/>
    </row>
    <row r="59" spans="1:14">
      <c r="A59" s="30"/>
      <c r="B59" s="32" t="s">
        <v>212</v>
      </c>
      <c r="C59" s="32"/>
      <c r="D59" s="32"/>
      <c r="E59" s="32"/>
      <c r="F59" s="32"/>
      <c r="G59" s="32"/>
      <c r="H59" s="32"/>
      <c r="I59" s="32"/>
      <c r="J59" s="32"/>
      <c r="K59" s="32"/>
      <c r="L59" s="32"/>
      <c r="M59" s="32"/>
      <c r="N59" s="32"/>
    </row>
    <row r="60" spans="1:14" ht="15.75" thickBot="1">
      <c r="A60" s="30"/>
      <c r="B60" s="32"/>
      <c r="C60" s="32"/>
      <c r="D60" s="32"/>
      <c r="E60" s="32"/>
      <c r="F60" s="32"/>
      <c r="G60" s="32"/>
      <c r="H60" s="32"/>
      <c r="I60" s="32"/>
      <c r="J60" s="32"/>
      <c r="K60" s="32"/>
      <c r="L60" s="32"/>
      <c r="M60" s="32"/>
      <c r="N60" s="32"/>
    </row>
    <row r="61" spans="1:14" ht="16.5" thickTop="1" thickBot="1">
      <c r="A61" s="30"/>
      <c r="B61" s="12" t="s">
        <v>213</v>
      </c>
      <c r="C61" s="14"/>
      <c r="D61" s="28">
        <v>2014</v>
      </c>
      <c r="E61" s="28"/>
      <c r="F61" s="13"/>
      <c r="G61" s="14"/>
      <c r="H61" s="28">
        <v>2013</v>
      </c>
      <c r="I61" s="28"/>
      <c r="J61" s="13"/>
      <c r="K61" s="14"/>
      <c r="L61" s="28">
        <v>2012</v>
      </c>
      <c r="M61" s="28"/>
      <c r="N61" s="13"/>
    </row>
    <row r="62" spans="1:14" ht="15.75" thickTop="1">
      <c r="A62" s="30"/>
      <c r="B62" s="15" t="s">
        <v>214</v>
      </c>
      <c r="C62" s="14"/>
      <c r="D62" s="16" t="s">
        <v>215</v>
      </c>
      <c r="E62" s="17">
        <v>245193</v>
      </c>
      <c r="F62" s="13"/>
      <c r="G62" s="14"/>
      <c r="H62" s="16" t="s">
        <v>215</v>
      </c>
      <c r="I62" s="17">
        <v>166895</v>
      </c>
      <c r="J62" s="13"/>
      <c r="K62" s="14"/>
      <c r="L62" s="16" t="s">
        <v>215</v>
      </c>
      <c r="M62" s="17">
        <v>274436</v>
      </c>
      <c r="N62" s="13"/>
    </row>
    <row r="63" spans="1:14">
      <c r="A63" s="30"/>
      <c r="B63" s="15" t="s">
        <v>216</v>
      </c>
      <c r="C63" s="14"/>
      <c r="D63" s="14"/>
      <c r="E63" s="14"/>
      <c r="F63" s="13"/>
      <c r="G63" s="14"/>
      <c r="H63" s="14"/>
      <c r="I63" s="14"/>
      <c r="J63" s="13"/>
      <c r="K63" s="14"/>
      <c r="L63" s="14"/>
      <c r="M63" s="14"/>
      <c r="N63" s="13"/>
    </row>
    <row r="64" spans="1:14">
      <c r="A64" s="30"/>
      <c r="B64" s="15" t="s">
        <v>217</v>
      </c>
      <c r="C64" s="14"/>
      <c r="D64" s="14"/>
      <c r="E64" s="18" t="s">
        <v>218</v>
      </c>
      <c r="F64" s="19" t="s">
        <v>219</v>
      </c>
      <c r="G64" s="14"/>
      <c r="H64" s="14"/>
      <c r="I64" s="18" t="s">
        <v>220</v>
      </c>
      <c r="J64" s="19" t="s">
        <v>219</v>
      </c>
      <c r="K64" s="14"/>
      <c r="L64" s="14"/>
      <c r="M64" s="18" t="s">
        <v>221</v>
      </c>
      <c r="N64" s="20" t="s">
        <v>219</v>
      </c>
    </row>
    <row r="65" spans="1:14" ht="15.75" thickBot="1">
      <c r="A65" s="30"/>
      <c r="B65" s="15" t="s">
        <v>222</v>
      </c>
      <c r="C65" s="14"/>
      <c r="D65" s="14"/>
      <c r="E65" s="21" t="s">
        <v>223</v>
      </c>
      <c r="F65" s="22" t="s">
        <v>219</v>
      </c>
      <c r="G65" s="14"/>
      <c r="H65" s="14"/>
      <c r="I65" s="21" t="s">
        <v>224</v>
      </c>
      <c r="J65" s="22" t="s">
        <v>219</v>
      </c>
      <c r="K65" s="14"/>
      <c r="L65" s="14"/>
      <c r="M65" s="21" t="s">
        <v>225</v>
      </c>
      <c r="N65" s="23" t="s">
        <v>219</v>
      </c>
    </row>
    <row r="66" spans="1:14" ht="16.5" thickTop="1" thickBot="1">
      <c r="A66" s="30"/>
      <c r="B66" s="15" t="s">
        <v>226</v>
      </c>
      <c r="C66" s="14"/>
      <c r="D66" s="24" t="s">
        <v>215</v>
      </c>
      <c r="E66" s="25">
        <v>153585</v>
      </c>
      <c r="F66" s="13"/>
      <c r="G66" s="14"/>
      <c r="H66" s="24" t="s">
        <v>215</v>
      </c>
      <c r="I66" s="25">
        <v>79106</v>
      </c>
      <c r="J66" s="13"/>
      <c r="K66" s="14"/>
      <c r="L66" s="24" t="s">
        <v>215</v>
      </c>
      <c r="M66" s="25">
        <v>160367</v>
      </c>
      <c r="N66" s="13"/>
    </row>
    <row r="67" spans="1:14" ht="15.75" thickTop="1">
      <c r="A67" s="30"/>
      <c r="B67" s="14"/>
      <c r="C67" s="14"/>
      <c r="D67" s="14"/>
      <c r="E67" s="14"/>
      <c r="F67" s="13"/>
      <c r="G67" s="14"/>
      <c r="H67" s="14"/>
      <c r="I67" s="14"/>
      <c r="J67" s="13"/>
      <c r="K67" s="14"/>
      <c r="L67" s="14"/>
      <c r="M67" s="14"/>
      <c r="N67" s="13"/>
    </row>
    <row r="68" spans="1:14">
      <c r="A68" s="30"/>
      <c r="B68" s="15" t="s">
        <v>227</v>
      </c>
      <c r="C68" s="14"/>
      <c r="D68" s="14"/>
      <c r="E68" s="14"/>
      <c r="F68" s="13"/>
      <c r="G68" s="14"/>
      <c r="H68" s="14"/>
      <c r="I68" s="14"/>
      <c r="J68" s="13"/>
      <c r="K68" s="14"/>
      <c r="L68" s="14"/>
      <c r="M68" s="14"/>
      <c r="N68" s="13"/>
    </row>
    <row r="69" spans="1:14">
      <c r="A69" s="30"/>
      <c r="B69" s="15" t="s">
        <v>217</v>
      </c>
      <c r="C69" s="14"/>
      <c r="D69" s="16" t="s">
        <v>215</v>
      </c>
      <c r="E69" s="17">
        <v>151049</v>
      </c>
      <c r="F69" s="13"/>
      <c r="G69" s="14"/>
      <c r="H69" s="16" t="s">
        <v>215</v>
      </c>
      <c r="I69" s="17">
        <v>77620</v>
      </c>
      <c r="J69" s="13"/>
      <c r="K69" s="14"/>
      <c r="L69" s="16" t="s">
        <v>215</v>
      </c>
      <c r="M69" s="17">
        <v>157093</v>
      </c>
      <c r="N69" s="13"/>
    </row>
    <row r="70" spans="1:14">
      <c r="A70" s="30"/>
      <c r="B70" s="15" t="s">
        <v>222</v>
      </c>
      <c r="C70" s="14"/>
      <c r="D70" s="14"/>
      <c r="E70" s="17">
        <v>2536</v>
      </c>
      <c r="F70" s="13"/>
      <c r="G70" s="14"/>
      <c r="H70" s="14"/>
      <c r="I70" s="17">
        <v>1486</v>
      </c>
      <c r="J70" s="13"/>
      <c r="K70" s="14"/>
      <c r="L70" s="14"/>
      <c r="M70" s="17">
        <v>3274</v>
      </c>
      <c r="N70" s="13"/>
    </row>
    <row r="71" spans="1:14">
      <c r="A71" s="30"/>
      <c r="B71" s="14"/>
      <c r="C71" s="14"/>
      <c r="D71" s="14"/>
      <c r="E71" s="14"/>
      <c r="F71" s="13"/>
      <c r="G71" s="14"/>
      <c r="H71" s="14"/>
      <c r="I71" s="14"/>
      <c r="J71" s="13"/>
      <c r="K71" s="14"/>
      <c r="L71" s="14"/>
      <c r="M71" s="14"/>
      <c r="N71" s="13"/>
    </row>
    <row r="72" spans="1:14">
      <c r="A72" s="30"/>
      <c r="B72" s="15" t="s">
        <v>228</v>
      </c>
      <c r="C72" s="14"/>
      <c r="D72" s="14"/>
      <c r="E72" s="14"/>
      <c r="F72" s="13"/>
      <c r="G72" s="14"/>
      <c r="H72" s="14"/>
      <c r="I72" s="14"/>
      <c r="J72" s="13"/>
      <c r="K72" s="14"/>
      <c r="L72" s="14"/>
      <c r="M72" s="14"/>
      <c r="N72" s="13"/>
    </row>
    <row r="73" spans="1:14">
      <c r="A73" s="30"/>
      <c r="B73" s="15" t="s">
        <v>217</v>
      </c>
      <c r="C73" s="14"/>
      <c r="D73" s="14"/>
      <c r="E73" s="17">
        <v>211208</v>
      </c>
      <c r="F73" s="13"/>
      <c r="G73" s="14"/>
      <c r="H73" s="14"/>
      <c r="I73" s="17">
        <v>211305</v>
      </c>
      <c r="J73" s="13"/>
      <c r="K73" s="14"/>
      <c r="L73" s="14"/>
      <c r="M73" s="17">
        <v>210707</v>
      </c>
      <c r="N73" s="13"/>
    </row>
    <row r="74" spans="1:14" ht="15.75" thickBot="1">
      <c r="A74" s="30"/>
      <c r="B74" s="15" t="s">
        <v>222</v>
      </c>
      <c r="C74" s="14"/>
      <c r="D74" s="14"/>
      <c r="E74" s="26">
        <v>3632</v>
      </c>
      <c r="F74" s="13"/>
      <c r="G74" s="14"/>
      <c r="H74" s="14"/>
      <c r="I74" s="26">
        <v>4199</v>
      </c>
      <c r="J74" s="13"/>
      <c r="K74" s="14"/>
      <c r="L74" s="14"/>
      <c r="M74" s="26">
        <v>4534</v>
      </c>
      <c r="N74" s="13"/>
    </row>
    <row r="75" spans="1:14" ht="16.5" thickTop="1" thickBot="1">
      <c r="A75" s="30"/>
      <c r="B75" s="14"/>
      <c r="C75" s="14"/>
      <c r="D75" s="14"/>
      <c r="E75" s="25">
        <v>214840</v>
      </c>
      <c r="F75" s="13"/>
      <c r="G75" s="14"/>
      <c r="H75" s="14"/>
      <c r="I75" s="25">
        <v>215504</v>
      </c>
      <c r="J75" s="13"/>
      <c r="K75" s="14"/>
      <c r="L75" s="14"/>
      <c r="M75" s="25">
        <v>215241</v>
      </c>
      <c r="N75" s="13"/>
    </row>
    <row r="76" spans="1:14" ht="15.75" thickTop="1">
      <c r="A76" s="30"/>
      <c r="B76" s="15" t="s">
        <v>229</v>
      </c>
      <c r="C76" s="14"/>
      <c r="D76" s="14"/>
      <c r="E76" s="14"/>
      <c r="F76" s="13"/>
      <c r="G76" s="14"/>
      <c r="H76" s="14"/>
      <c r="I76" s="14"/>
      <c r="J76" s="13"/>
      <c r="K76" s="14"/>
      <c r="L76" s="14"/>
      <c r="M76" s="14"/>
      <c r="N76" s="13"/>
    </row>
    <row r="77" spans="1:14">
      <c r="A77" s="30"/>
      <c r="B77" s="15" t="s">
        <v>217</v>
      </c>
      <c r="C77" s="14"/>
      <c r="D77" s="14"/>
      <c r="E77" s="17">
        <v>211208</v>
      </c>
      <c r="F77" s="13"/>
      <c r="G77" s="14"/>
      <c r="H77" s="14"/>
      <c r="I77" s="17">
        <v>211305</v>
      </c>
      <c r="J77" s="13"/>
      <c r="K77" s="14"/>
      <c r="L77" s="14"/>
      <c r="M77" s="17">
        <v>210707</v>
      </c>
      <c r="N77" s="13"/>
    </row>
    <row r="78" spans="1:14" ht="15.75" thickBot="1">
      <c r="A78" s="30"/>
      <c r="B78" s="15" t="s">
        <v>230</v>
      </c>
      <c r="C78" s="14"/>
      <c r="D78" s="14"/>
      <c r="E78" s="26">
        <v>1049</v>
      </c>
      <c r="F78" s="13"/>
      <c r="G78" s="14"/>
      <c r="H78" s="14"/>
      <c r="I78" s="26">
        <v>1229</v>
      </c>
      <c r="J78" s="13"/>
      <c r="K78" s="14"/>
      <c r="L78" s="14"/>
      <c r="M78" s="26">
        <v>1555</v>
      </c>
      <c r="N78" s="13"/>
    </row>
    <row r="79" spans="1:14" ht="15.75" thickTop="1">
      <c r="A79" s="30"/>
      <c r="B79" s="14"/>
      <c r="C79" s="14"/>
      <c r="D79" s="14"/>
      <c r="E79" s="17">
        <v>212257</v>
      </c>
      <c r="F79" s="13"/>
      <c r="G79" s="14"/>
      <c r="H79" s="14"/>
      <c r="I79" s="17">
        <v>212534</v>
      </c>
      <c r="J79" s="13"/>
      <c r="K79" s="14"/>
      <c r="L79" s="14"/>
      <c r="M79" s="17">
        <v>212262</v>
      </c>
      <c r="N79" s="13"/>
    </row>
    <row r="80" spans="1:14" ht="15.75" thickBot="1">
      <c r="A80" s="30"/>
      <c r="B80" s="15" t="s">
        <v>222</v>
      </c>
      <c r="C80" s="14"/>
      <c r="D80" s="14"/>
      <c r="E80" s="26">
        <v>3632</v>
      </c>
      <c r="F80" s="13"/>
      <c r="G80" s="14"/>
      <c r="H80" s="14"/>
      <c r="I80" s="26">
        <v>4199</v>
      </c>
      <c r="J80" s="13"/>
      <c r="K80" s="14"/>
      <c r="L80" s="14"/>
      <c r="M80" s="26">
        <v>4534</v>
      </c>
      <c r="N80" s="13"/>
    </row>
    <row r="81" spans="1:14" ht="16.5" thickTop="1" thickBot="1">
      <c r="A81" s="30"/>
      <c r="B81" s="14"/>
      <c r="C81" s="14"/>
      <c r="D81" s="14"/>
      <c r="E81" s="25">
        <v>215889</v>
      </c>
      <c r="F81" s="13"/>
      <c r="G81" s="14"/>
      <c r="H81" s="14"/>
      <c r="I81" s="25">
        <v>216733</v>
      </c>
      <c r="J81" s="13"/>
      <c r="K81" s="14"/>
      <c r="L81" s="14"/>
      <c r="M81" s="25">
        <v>216796</v>
      </c>
      <c r="N81" s="13"/>
    </row>
    <row r="82" spans="1:14" ht="15.75" thickTop="1">
      <c r="A82" s="30"/>
      <c r="B82" s="15" t="s">
        <v>231</v>
      </c>
      <c r="C82" s="14"/>
      <c r="D82" s="14"/>
      <c r="E82" s="14"/>
      <c r="F82" s="13"/>
      <c r="G82" s="14"/>
      <c r="H82" s="14"/>
      <c r="I82" s="14"/>
      <c r="J82" s="13"/>
      <c r="K82" s="14"/>
      <c r="L82" s="14"/>
      <c r="M82" s="14"/>
      <c r="N82" s="13"/>
    </row>
    <row r="83" spans="1:14">
      <c r="A83" s="30"/>
      <c r="B83" s="15" t="s">
        <v>232</v>
      </c>
      <c r="C83" s="14"/>
      <c r="D83" s="14"/>
      <c r="E83" s="14"/>
      <c r="F83" s="13"/>
      <c r="G83" s="14"/>
      <c r="H83" s="14"/>
      <c r="I83" s="14"/>
      <c r="J83" s="13"/>
      <c r="K83" s="14"/>
      <c r="L83" s="14"/>
      <c r="M83" s="14"/>
      <c r="N83" s="13"/>
    </row>
    <row r="84" spans="1:14">
      <c r="A84" s="30"/>
      <c r="B84" s="15" t="s">
        <v>233</v>
      </c>
      <c r="C84" s="14"/>
      <c r="D84" s="16" t="s">
        <v>215</v>
      </c>
      <c r="E84" s="18">
        <v>0.43</v>
      </c>
      <c r="F84" s="13"/>
      <c r="G84" s="14"/>
      <c r="H84" s="16" t="s">
        <v>215</v>
      </c>
      <c r="I84" s="18">
        <v>0.4</v>
      </c>
      <c r="J84" s="13"/>
      <c r="K84" s="14"/>
      <c r="L84" s="16" t="s">
        <v>215</v>
      </c>
      <c r="M84" s="18">
        <v>0.53</v>
      </c>
      <c r="N84" s="13"/>
    </row>
    <row r="85" spans="1:14" ht="15.75" thickBot="1">
      <c r="A85" s="30"/>
      <c r="B85" s="15" t="s">
        <v>226</v>
      </c>
      <c r="C85" s="14"/>
      <c r="D85" s="14"/>
      <c r="E85" s="21">
        <v>0.71</v>
      </c>
      <c r="F85" s="13"/>
      <c r="G85" s="14"/>
      <c r="H85" s="14"/>
      <c r="I85" s="21">
        <v>0.37</v>
      </c>
      <c r="J85" s="13"/>
      <c r="K85" s="14"/>
      <c r="L85" s="14"/>
      <c r="M85" s="21">
        <v>0.75</v>
      </c>
      <c r="N85" s="13"/>
    </row>
    <row r="86" spans="1:14" ht="16.5" thickTop="1" thickBot="1">
      <c r="A86" s="30"/>
      <c r="B86" s="14"/>
      <c r="C86" s="14"/>
      <c r="D86" s="24" t="s">
        <v>215</v>
      </c>
      <c r="E86" s="27">
        <v>1.1399999999999999</v>
      </c>
      <c r="F86" s="13"/>
      <c r="G86" s="14"/>
      <c r="H86" s="24" t="s">
        <v>215</v>
      </c>
      <c r="I86" s="27">
        <v>0.77</v>
      </c>
      <c r="J86" s="13"/>
      <c r="K86" s="14"/>
      <c r="L86" s="24" t="s">
        <v>215</v>
      </c>
      <c r="M86" s="27">
        <v>1.28</v>
      </c>
      <c r="N86" s="13"/>
    </row>
    <row r="87" spans="1:14" ht="15.75" thickTop="1">
      <c r="A87" s="30"/>
      <c r="B87" s="15" t="s">
        <v>234</v>
      </c>
      <c r="C87" s="14"/>
      <c r="D87" s="14"/>
      <c r="E87" s="14"/>
      <c r="F87" s="13"/>
      <c r="G87" s="14"/>
      <c r="H87" s="14"/>
      <c r="I87" s="14"/>
      <c r="J87" s="13"/>
      <c r="K87" s="14"/>
      <c r="L87" s="14"/>
      <c r="M87" s="14"/>
      <c r="N87" s="13"/>
    </row>
    <row r="88" spans="1:14">
      <c r="A88" s="30"/>
      <c r="B88" s="15" t="s">
        <v>233</v>
      </c>
      <c r="C88" s="14"/>
      <c r="D88" s="16" t="s">
        <v>215</v>
      </c>
      <c r="E88" s="18">
        <v>0.38</v>
      </c>
      <c r="F88" s="13"/>
      <c r="G88" s="14"/>
      <c r="H88" s="16" t="s">
        <v>215</v>
      </c>
      <c r="I88" s="18">
        <v>0.36</v>
      </c>
      <c r="J88" s="13"/>
      <c r="K88" s="14"/>
      <c r="L88" s="16" t="s">
        <v>215</v>
      </c>
      <c r="M88" s="18">
        <v>0.46</v>
      </c>
      <c r="N88" s="13"/>
    </row>
    <row r="89" spans="1:14" ht="15.75" thickBot="1">
      <c r="A89" s="30"/>
      <c r="B89" s="15" t="s">
        <v>226</v>
      </c>
      <c r="C89" s="14"/>
      <c r="D89" s="14"/>
      <c r="E89" s="21">
        <v>0.7</v>
      </c>
      <c r="F89" s="13"/>
      <c r="G89" s="14"/>
      <c r="H89" s="14"/>
      <c r="I89" s="21">
        <v>0.35</v>
      </c>
      <c r="J89" s="13"/>
      <c r="K89" s="14"/>
      <c r="L89" s="14"/>
      <c r="M89" s="21">
        <v>0.72</v>
      </c>
      <c r="N89" s="13"/>
    </row>
    <row r="90" spans="1:14" ht="16.5" thickTop="1" thickBot="1">
      <c r="A90" s="30"/>
      <c r="B90" s="14"/>
      <c r="C90" s="14"/>
      <c r="D90" s="24" t="s">
        <v>215</v>
      </c>
      <c r="E90" s="27">
        <v>1.08</v>
      </c>
      <c r="F90" s="13"/>
      <c r="G90" s="14"/>
      <c r="H90" s="24" t="s">
        <v>215</v>
      </c>
      <c r="I90" s="27">
        <v>0.71</v>
      </c>
      <c r="J90" s="13"/>
      <c r="K90" s="14"/>
      <c r="L90" s="24" t="s">
        <v>215</v>
      </c>
      <c r="M90" s="27">
        <v>1.18</v>
      </c>
      <c r="N90" s="13"/>
    </row>
    <row r="91" spans="1:14" ht="15.75" thickTop="1">
      <c r="A91" s="30"/>
      <c r="B91" s="15" t="s">
        <v>235</v>
      </c>
      <c r="C91" s="14"/>
      <c r="D91" s="14"/>
      <c r="E91" s="14"/>
      <c r="F91" s="13"/>
      <c r="G91" s="14"/>
      <c r="H91" s="14"/>
      <c r="I91" s="14"/>
      <c r="J91" s="13"/>
      <c r="K91" s="14"/>
      <c r="L91" s="14"/>
      <c r="M91" s="14"/>
      <c r="N91" s="13"/>
    </row>
    <row r="92" spans="1:14">
      <c r="A92" s="30"/>
      <c r="B92" s="15" t="s">
        <v>236</v>
      </c>
      <c r="C92" s="14"/>
      <c r="D92" s="14"/>
      <c r="E92" s="14"/>
      <c r="F92" s="13"/>
      <c r="G92" s="14"/>
      <c r="H92" s="14"/>
      <c r="I92" s="14"/>
      <c r="J92" s="13"/>
      <c r="K92" s="14"/>
      <c r="L92" s="14"/>
      <c r="M92" s="14"/>
      <c r="N92" s="13"/>
    </row>
    <row r="93" spans="1:14">
      <c r="A93" s="30"/>
      <c r="B93" s="15" t="s">
        <v>233</v>
      </c>
      <c r="C93" s="14"/>
      <c r="D93" s="16" t="s">
        <v>215</v>
      </c>
      <c r="E93" s="18">
        <v>0.43</v>
      </c>
      <c r="F93" s="13"/>
      <c r="G93" s="14"/>
      <c r="H93" s="16" t="s">
        <v>215</v>
      </c>
      <c r="I93" s="18">
        <v>0.4</v>
      </c>
      <c r="J93" s="13"/>
      <c r="K93" s="14"/>
      <c r="L93" s="16" t="s">
        <v>215</v>
      </c>
      <c r="M93" s="18">
        <v>0.53</v>
      </c>
      <c r="N93" s="13"/>
    </row>
    <row r="94" spans="1:14" ht="15.75" thickBot="1">
      <c r="A94" s="30"/>
      <c r="B94" s="15" t="s">
        <v>226</v>
      </c>
      <c r="C94" s="14"/>
      <c r="D94" s="14"/>
      <c r="E94" s="21">
        <v>0.71</v>
      </c>
      <c r="F94" s="13"/>
      <c r="G94" s="14"/>
      <c r="H94" s="14"/>
      <c r="I94" s="21">
        <v>0.37</v>
      </c>
      <c r="J94" s="13"/>
      <c r="K94" s="14"/>
      <c r="L94" s="14"/>
      <c r="M94" s="21">
        <v>0.74</v>
      </c>
      <c r="N94" s="13"/>
    </row>
    <row r="95" spans="1:14" ht="16.5" thickTop="1" thickBot="1">
      <c r="A95" s="30"/>
      <c r="B95" s="14"/>
      <c r="C95" s="14"/>
      <c r="D95" s="24" t="s">
        <v>215</v>
      </c>
      <c r="E95" s="27">
        <v>1.1399999999999999</v>
      </c>
      <c r="F95" s="13"/>
      <c r="G95" s="14"/>
      <c r="H95" s="24" t="s">
        <v>215</v>
      </c>
      <c r="I95" s="27">
        <v>0.77</v>
      </c>
      <c r="J95" s="13"/>
      <c r="K95" s="14"/>
      <c r="L95" s="24" t="s">
        <v>215</v>
      </c>
      <c r="M95" s="27">
        <v>1.27</v>
      </c>
      <c r="N95" s="13"/>
    </row>
    <row r="96" spans="1:14" ht="15.75" thickTop="1">
      <c r="A96" s="30"/>
      <c r="B96" s="31" t="s">
        <v>237</v>
      </c>
      <c r="C96" s="31"/>
      <c r="D96" s="31"/>
      <c r="E96" s="31"/>
      <c r="F96" s="31"/>
      <c r="G96" s="31"/>
      <c r="H96" s="31"/>
      <c r="I96" s="31"/>
      <c r="J96" s="31"/>
      <c r="K96" s="31"/>
      <c r="L96" s="31"/>
      <c r="M96" s="31"/>
      <c r="N96" s="31"/>
    </row>
    <row r="97" spans="1:14" ht="25.5" customHeight="1">
      <c r="A97" s="30"/>
      <c r="B97" s="32" t="s">
        <v>238</v>
      </c>
      <c r="C97" s="32"/>
      <c r="D97" s="32"/>
      <c r="E97" s="32"/>
      <c r="F97" s="32"/>
      <c r="G97" s="32"/>
      <c r="H97" s="32"/>
      <c r="I97" s="32"/>
      <c r="J97" s="32"/>
      <c r="K97" s="32"/>
      <c r="L97" s="32"/>
      <c r="M97" s="32"/>
      <c r="N97" s="32"/>
    </row>
    <row r="98" spans="1:14">
      <c r="A98" s="30"/>
      <c r="B98" s="31" t="s">
        <v>239</v>
      </c>
      <c r="C98" s="31"/>
      <c r="D98" s="31"/>
      <c r="E98" s="31"/>
      <c r="F98" s="31"/>
      <c r="G98" s="31"/>
      <c r="H98" s="31"/>
      <c r="I98" s="31"/>
      <c r="J98" s="31"/>
      <c r="K98" s="31"/>
      <c r="L98" s="31"/>
      <c r="M98" s="31"/>
      <c r="N98" s="31"/>
    </row>
    <row r="99" spans="1:14">
      <c r="A99" s="30"/>
      <c r="B99" s="32" t="s">
        <v>240</v>
      </c>
      <c r="C99" s="32"/>
      <c r="D99" s="32"/>
      <c r="E99" s="32"/>
      <c r="F99" s="32"/>
      <c r="G99" s="32"/>
      <c r="H99" s="32"/>
      <c r="I99" s="32"/>
      <c r="J99" s="32"/>
      <c r="K99" s="32"/>
      <c r="L99" s="32"/>
      <c r="M99" s="32"/>
      <c r="N99" s="32"/>
    </row>
    <row r="100" spans="1:14">
      <c r="A100" s="30"/>
      <c r="B100" s="31" t="s">
        <v>241</v>
      </c>
      <c r="C100" s="31"/>
      <c r="D100" s="31"/>
      <c r="E100" s="31"/>
      <c r="F100" s="31"/>
      <c r="G100" s="31"/>
      <c r="H100" s="31"/>
      <c r="I100" s="31"/>
      <c r="J100" s="31"/>
      <c r="K100" s="31"/>
      <c r="L100" s="31"/>
      <c r="M100" s="31"/>
      <c r="N100" s="31"/>
    </row>
    <row r="101" spans="1:14">
      <c r="A101" s="30"/>
      <c r="B101" s="32" t="s">
        <v>242</v>
      </c>
      <c r="C101" s="32"/>
      <c r="D101" s="32"/>
      <c r="E101" s="32"/>
      <c r="F101" s="32"/>
      <c r="G101" s="32"/>
      <c r="H101" s="32"/>
      <c r="I101" s="32"/>
      <c r="J101" s="32"/>
      <c r="K101" s="32"/>
      <c r="L101" s="32"/>
      <c r="M101" s="32"/>
      <c r="N101" s="32"/>
    </row>
    <row r="102" spans="1:14">
      <c r="A102" s="30"/>
      <c r="B102" s="35" t="s">
        <v>243</v>
      </c>
      <c r="C102" s="35"/>
      <c r="D102" s="35"/>
      <c r="E102" s="35"/>
      <c r="F102" s="35"/>
      <c r="G102" s="35"/>
      <c r="H102" s="35"/>
      <c r="I102" s="35"/>
      <c r="J102" s="35"/>
      <c r="K102" s="35"/>
      <c r="L102" s="35"/>
      <c r="M102" s="35"/>
      <c r="N102" s="35"/>
    </row>
    <row r="103" spans="1:14" ht="51" customHeight="1">
      <c r="A103" s="30"/>
      <c r="B103" s="35" t="s">
        <v>244</v>
      </c>
      <c r="C103" s="35"/>
      <c r="D103" s="35"/>
      <c r="E103" s="35"/>
      <c r="F103" s="35"/>
      <c r="G103" s="35"/>
      <c r="H103" s="35"/>
      <c r="I103" s="35"/>
      <c r="J103" s="35"/>
      <c r="K103" s="35"/>
      <c r="L103" s="35"/>
      <c r="M103" s="35"/>
      <c r="N103" s="35"/>
    </row>
    <row r="104" spans="1:14">
      <c r="A104" s="30"/>
      <c r="B104" s="29"/>
      <c r="C104" s="29"/>
      <c r="D104" s="29"/>
      <c r="E104" s="29"/>
      <c r="F104" s="29"/>
      <c r="G104" s="29"/>
      <c r="H104" s="29"/>
      <c r="I104" s="29"/>
      <c r="J104" s="29"/>
      <c r="K104" s="29"/>
      <c r="L104" s="29"/>
      <c r="M104" s="29"/>
      <c r="N104" s="29"/>
    </row>
    <row r="105" spans="1:14">
      <c r="A105" s="30"/>
      <c r="B105" s="33"/>
      <c r="C105" s="33"/>
      <c r="D105" s="33"/>
      <c r="E105" s="33"/>
      <c r="F105" s="33"/>
      <c r="G105" s="33"/>
      <c r="H105" s="33"/>
      <c r="I105" s="33"/>
      <c r="J105" s="33"/>
      <c r="K105" s="33"/>
      <c r="L105" s="33"/>
      <c r="M105" s="33"/>
      <c r="N105" s="33"/>
    </row>
    <row r="106" spans="1:14">
      <c r="A106" s="30"/>
      <c r="B106" s="29"/>
      <c r="C106" s="29"/>
      <c r="D106" s="29"/>
      <c r="E106" s="29"/>
      <c r="F106" s="29"/>
      <c r="G106" s="29"/>
      <c r="H106" s="29"/>
      <c r="I106" s="29"/>
      <c r="J106" s="29"/>
      <c r="K106" s="29"/>
      <c r="L106" s="29"/>
      <c r="M106" s="29"/>
      <c r="N106" s="29"/>
    </row>
    <row r="107" spans="1:14">
      <c r="A107" s="30"/>
      <c r="B107" s="32"/>
      <c r="C107" s="32"/>
      <c r="D107" s="32"/>
      <c r="E107" s="32"/>
      <c r="F107" s="32"/>
      <c r="G107" s="32"/>
      <c r="H107" s="32"/>
      <c r="I107" s="32"/>
      <c r="J107" s="32"/>
      <c r="K107" s="32"/>
      <c r="L107" s="32"/>
      <c r="M107" s="32"/>
      <c r="N107" s="32"/>
    </row>
    <row r="108" spans="1:14" ht="38.25" customHeight="1">
      <c r="A108" s="30"/>
      <c r="B108" s="35" t="s">
        <v>245</v>
      </c>
      <c r="C108" s="35"/>
      <c r="D108" s="35"/>
      <c r="E108" s="35"/>
      <c r="F108" s="35"/>
      <c r="G108" s="35"/>
      <c r="H108" s="35"/>
      <c r="I108" s="35"/>
      <c r="J108" s="35"/>
      <c r="K108" s="35"/>
      <c r="L108" s="35"/>
      <c r="M108" s="35"/>
      <c r="N108" s="35"/>
    </row>
    <row r="109" spans="1:14">
      <c r="A109" s="30"/>
      <c r="B109" s="35" t="s">
        <v>246</v>
      </c>
      <c r="C109" s="35"/>
      <c r="D109" s="35"/>
      <c r="E109" s="35"/>
      <c r="F109" s="35"/>
      <c r="G109" s="35"/>
      <c r="H109" s="35"/>
      <c r="I109" s="35"/>
      <c r="J109" s="35"/>
      <c r="K109" s="35"/>
      <c r="L109" s="35"/>
      <c r="M109" s="35"/>
      <c r="N109" s="35"/>
    </row>
    <row r="110" spans="1:14" ht="51" customHeight="1">
      <c r="A110" s="30"/>
      <c r="B110" s="35" t="s">
        <v>247</v>
      </c>
      <c r="C110" s="35"/>
      <c r="D110" s="35"/>
      <c r="E110" s="35"/>
      <c r="F110" s="35"/>
      <c r="G110" s="35"/>
      <c r="H110" s="35"/>
      <c r="I110" s="35"/>
      <c r="J110" s="35"/>
      <c r="K110" s="35"/>
      <c r="L110" s="35"/>
      <c r="M110" s="35"/>
      <c r="N110" s="35"/>
    </row>
    <row r="111" spans="1:14" ht="63.75" customHeight="1">
      <c r="A111" s="30"/>
      <c r="B111" s="35" t="s">
        <v>248</v>
      </c>
      <c r="C111" s="35"/>
      <c r="D111" s="35"/>
      <c r="E111" s="35"/>
      <c r="F111" s="35"/>
      <c r="G111" s="35"/>
      <c r="H111" s="35"/>
      <c r="I111" s="35"/>
      <c r="J111" s="35"/>
      <c r="K111" s="35"/>
      <c r="L111" s="35"/>
      <c r="M111" s="35"/>
      <c r="N111" s="35"/>
    </row>
    <row r="112" spans="1:14" ht="51" customHeight="1">
      <c r="A112" s="30"/>
      <c r="B112" s="35" t="s">
        <v>249</v>
      </c>
      <c r="C112" s="35"/>
      <c r="D112" s="35"/>
      <c r="E112" s="35"/>
      <c r="F112" s="35"/>
      <c r="G112" s="35"/>
      <c r="H112" s="35"/>
      <c r="I112" s="35"/>
      <c r="J112" s="35"/>
      <c r="K112" s="35"/>
      <c r="L112" s="35"/>
      <c r="M112" s="35"/>
      <c r="N112" s="35"/>
    </row>
    <row r="113" spans="1:14" ht="51" customHeight="1">
      <c r="A113" s="30"/>
      <c r="B113" s="35" t="s">
        <v>250</v>
      </c>
      <c r="C113" s="35"/>
      <c r="D113" s="35"/>
      <c r="E113" s="35"/>
      <c r="F113" s="35"/>
      <c r="G113" s="35"/>
      <c r="H113" s="35"/>
      <c r="I113" s="35"/>
      <c r="J113" s="35"/>
      <c r="K113" s="35"/>
      <c r="L113" s="35"/>
      <c r="M113" s="35"/>
      <c r="N113" s="35"/>
    </row>
  </sheetData>
  <mergeCells count="83">
    <mergeCell ref="B113:N113"/>
    <mergeCell ref="B107:N107"/>
    <mergeCell ref="B108:N108"/>
    <mergeCell ref="B109:N109"/>
    <mergeCell ref="B110:N110"/>
    <mergeCell ref="B111:N111"/>
    <mergeCell ref="B112:N112"/>
    <mergeCell ref="B101:N101"/>
    <mergeCell ref="B102:N102"/>
    <mergeCell ref="B103:N103"/>
    <mergeCell ref="B104:N104"/>
    <mergeCell ref="B105:N105"/>
    <mergeCell ref="B106:N106"/>
    <mergeCell ref="B60:N60"/>
    <mergeCell ref="B96:N96"/>
    <mergeCell ref="B97:N97"/>
    <mergeCell ref="B98:N98"/>
    <mergeCell ref="B99:N99"/>
    <mergeCell ref="B100:N100"/>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61:E61"/>
    <mergeCell ref="H61:I61"/>
    <mergeCell ref="L61:M61"/>
    <mergeCell ref="A1:A2"/>
    <mergeCell ref="B1:N1"/>
    <mergeCell ref="B2:N2"/>
    <mergeCell ref="B3:N3"/>
    <mergeCell ref="A4:A113"/>
    <mergeCell ref="B4:N4"/>
    <mergeCell ref="B5:N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Significant_Accounting_Policie</vt:lpstr>
      <vt:lpstr>Accounts_Receivable</vt:lpstr>
      <vt:lpstr>Inventories</vt:lpstr>
      <vt:lpstr>Property_Plant_and_Equipment</vt:lpstr>
      <vt:lpstr>Income_Taxes</vt:lpstr>
      <vt:lpstr>LongTerm_Debt</vt:lpstr>
      <vt:lpstr>Accumulated_Other_Comprehensiv</vt:lpstr>
      <vt:lpstr>Fair_Value_Disclosures</vt:lpstr>
      <vt:lpstr>Commitments_and_Contingencies</vt:lpstr>
      <vt:lpstr>Employee_Benefit_Plans</vt:lpstr>
      <vt:lpstr>Related_Party_Transactions</vt:lpstr>
      <vt:lpstr>Business_Segment_Information</vt:lpstr>
      <vt:lpstr>VALUATION_AND_QUALIFYING_ACCOU</vt:lpstr>
      <vt:lpstr>Significant_Accounting_Policie1</vt:lpstr>
      <vt:lpstr>Significant_Accounting_Policie2</vt:lpstr>
      <vt:lpstr>Accounts_Receivable_Table</vt:lpstr>
      <vt:lpstr>Property_Plant_and_Equipment_T</vt:lpstr>
      <vt:lpstr>Income_Taxes_Tables</vt:lpstr>
      <vt:lpstr>LongTerm_Debt_Tables</vt:lpstr>
      <vt:lpstr>Accumulated_Other_Comprehensiv1</vt:lpstr>
      <vt:lpstr>Fair_Value_Disclosures_Tables</vt:lpstr>
      <vt:lpstr>Commitments_and_Contingencies_</vt:lpstr>
      <vt:lpstr>Employee_Benefit_Plans_Tables</vt:lpstr>
      <vt:lpstr>Business_Segment_Information_T</vt:lpstr>
      <vt:lpstr>Significant_Accounting_Policie3</vt:lpstr>
      <vt:lpstr>Significant_Accounting_Policie4</vt:lpstr>
      <vt:lpstr>Significant_Accounting_Policie5</vt:lpstr>
      <vt:lpstr>Accounts_Receivable_Summary_of</vt:lpstr>
      <vt:lpstr>Accounts_Receivable_Summary_of1</vt:lpstr>
      <vt:lpstr>Inventories_Detail_Textuals</vt:lpstr>
      <vt:lpstr>Property_Plant_and_Equipment_S</vt:lpstr>
      <vt:lpstr>Property_Plant_and_Equipment_D</vt:lpstr>
      <vt:lpstr>Income_Taxes_Summary_of_compon</vt:lpstr>
      <vt:lpstr>Income_Taxes_Summary_of_reconc</vt:lpstr>
      <vt:lpstr>Income_Taxes_Summary_of_signif</vt:lpstr>
      <vt:lpstr>Income_Taxes_reconciliation_of</vt:lpstr>
      <vt:lpstr>Income_Taxes_Detail_Textuals</vt:lpstr>
      <vt:lpstr>LongTerm_Debt_Details</vt:lpstr>
      <vt:lpstr>LongTerm_Debt_Detail_Textuals</vt:lpstr>
      <vt:lpstr>LongTerm_Debt_Detail_Textuals_</vt:lpstr>
      <vt:lpstr>LongTerm_Debt_Detail_Textuals_1</vt:lpstr>
      <vt:lpstr>Accumulated_Other_Comprehensiv2</vt:lpstr>
      <vt:lpstr>Fair_Value_Disclosures_Summary</vt:lpstr>
      <vt:lpstr>Fair_Value_Disclosures_Detail_</vt:lpstr>
      <vt:lpstr>Commitments_and_Contingencies_1</vt:lpstr>
      <vt:lpstr>Commitments_and_Contingencies_2</vt:lpstr>
      <vt:lpstr>Employee_Benefit_Plans_Summary</vt:lpstr>
      <vt:lpstr>Employee_Benefit_Plans_Summary1</vt:lpstr>
      <vt:lpstr>Employee_Benefit_Plans_Summary2</vt:lpstr>
      <vt:lpstr>Employee_Benefit_Plans_Summary3</vt:lpstr>
      <vt:lpstr>Employee_Benefit_Plans_Summary4</vt:lpstr>
      <vt:lpstr>Employee_Benefit_Plans_Summary5</vt:lpstr>
      <vt:lpstr>Employee_Benefit_Plans_Summary6</vt:lpstr>
      <vt:lpstr>Employee_Benefit_Plans_Summary7</vt:lpstr>
      <vt:lpstr>Employee_Benefit_Plans_Summary8</vt:lpstr>
      <vt:lpstr>Employee_Benefit_Plans_Summary9</vt:lpstr>
      <vt:lpstr>Recovered_Sheet1</vt:lpstr>
      <vt:lpstr>Employee_Benefit_Plans_Detail_</vt:lpstr>
      <vt:lpstr>Employee_Benefit_Plans_Detail_1</vt:lpstr>
      <vt:lpstr>Employee_Benefit_Plans_Detail_2</vt:lpstr>
      <vt:lpstr>Employee_Benefit_Plans_Detail_3</vt:lpstr>
      <vt:lpstr>Employee_Benefit_Plans_Detail_4</vt:lpstr>
      <vt:lpstr>Related_Party_Transactions_Det</vt:lpstr>
      <vt:lpstr>Business_Segment_Information_S</vt:lpstr>
      <vt:lpstr>Business_Segment_Information_S1</vt:lpstr>
      <vt:lpstr>Business_Segment_Information_D</vt:lpstr>
      <vt:lpstr>VALUATION_AND_QUALIFYING_ACCOU1</vt:lpstr>
      <vt:lpstr>LongTerm_Debt!fis_termination_material_agreement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2015-02-27T18:54:23Z</dcterms:created>
  <dcterms:modified xsi:type="dcterms:W3CDTF">2015-02-27T18:54:23Z</dcterms:modified>
</cp:coreProperties>
</file>