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48" r:id="rId3"/>
    <sheet name="CONSOLIDATED_STATEMENTS_OF_INC" sheetId="4" r:id="rId4"/>
    <sheet name="CONSOLIDATED_STATEMENTS_OF_COM" sheetId="5" r:id="rId5"/>
    <sheet name="CONSOLIDATED_STATEMENTS_OF_STO" sheetId="49" r:id="rId6"/>
    <sheet name="CONSOLIDATED_STATEMENTS_OF_STO1" sheetId="7" r:id="rId7"/>
    <sheet name="CONSOLIDATED_STATEMENTS_OF_CAS" sheetId="8" r:id="rId8"/>
    <sheet name="Summary_of_Significant_Account" sheetId="50" r:id="rId9"/>
    <sheet name="Earnings_Per_Share" sheetId="51" r:id="rId10"/>
    <sheet name="Other_Comprehensive_Income" sheetId="52" r:id="rId11"/>
    <sheet name="Securities" sheetId="53" r:id="rId12"/>
    <sheet name="Loans" sheetId="54" r:id="rId13"/>
    <sheet name="Fair_Value_Measurements" sheetId="55" r:id="rId14"/>
    <sheet name="Stock_Repurchase_Program" sheetId="56" r:id="rId15"/>
    <sheet name="Commitments_and_Contingencies" sheetId="57" r:id="rId16"/>
    <sheet name="Income_Taxes" sheetId="58" r:id="rId17"/>
    <sheet name="Derivative_Financial_Instrumen" sheetId="59" r:id="rId18"/>
    <sheet name="Subsequent_Events" sheetId="60" r:id="rId19"/>
    <sheet name="Summary_of_Significant_Account1" sheetId="61" r:id="rId20"/>
    <sheet name="Earnings_Per_Share_Tables" sheetId="62" r:id="rId21"/>
    <sheet name="Other_Comprehensive_Income_Tab" sheetId="63" r:id="rId22"/>
    <sheet name="Securities_Tables" sheetId="64" r:id="rId23"/>
    <sheet name="Loans_Tables" sheetId="65" r:id="rId24"/>
    <sheet name="Fair_Value_Measurements_Tables" sheetId="66" r:id="rId25"/>
    <sheet name="Commitments_and_Contingencies_" sheetId="67" r:id="rId26"/>
    <sheet name="Derivative_Financial_Instrumen1" sheetId="68" r:id="rId27"/>
    <sheet name="Summary_of_Significant_Account2" sheetId="69" r:id="rId28"/>
    <sheet name="Earnings_Per_Share_Details" sheetId="29" r:id="rId29"/>
    <sheet name="Other_Comprehensive_Income_Det" sheetId="30" r:id="rId30"/>
    <sheet name="Securities_Details" sheetId="70" r:id="rId31"/>
    <sheet name="Loans_Details" sheetId="71" r:id="rId32"/>
    <sheet name="Loans_Allowance_For_Credit_Los" sheetId="33" r:id="rId33"/>
    <sheet name="Loans_Credit_Quality_Indicator" sheetId="72" r:id="rId34"/>
    <sheet name="Loans_Past_Due_Receivables_Det" sheetId="73" r:id="rId35"/>
    <sheet name="Loans_Impaired_Financing_Recei" sheetId="36" r:id="rId36"/>
    <sheet name="Loans_Troubled_Debt_Restructur" sheetId="74" r:id="rId37"/>
    <sheet name="Loans_Impaired_Financing_Recei1" sheetId="38" r:id="rId38"/>
    <sheet name="Fair_Value_Measurements_Detail" sheetId="75" r:id="rId39"/>
    <sheet name="Fair_Value_Measurements_Assets" sheetId="76" r:id="rId40"/>
    <sheet name="Fair_Value_Measurements_Assets1" sheetId="41" r:id="rId41"/>
    <sheet name="Stock_Repurchase_Program_Detai" sheetId="42" r:id="rId42"/>
    <sheet name="Commitments_and_Contingencies_1" sheetId="43" r:id="rId43"/>
    <sheet name="Income_Taxes_Details" sheetId="44" r:id="rId44"/>
    <sheet name="Derivative_Financial_Instrumen2" sheetId="77" r:id="rId45"/>
    <sheet name="Subsequent_Events_Details"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<sst xmlns="http://schemas.openxmlformats.org/spreadsheetml/2006/main" count="6120" uniqueCount="893">
  <si>
    <t>Document and Entity Information</t>
  </si>
  <si>
    <t>3 Months Ended</t>
  </si>
  <si>
    <t>Mar. 31, 2015</t>
  </si>
  <si>
    <t>Apr. 30, 2015</t>
  </si>
  <si>
    <t>Document and Entity Information [Abstract]</t>
  </si>
  <si>
    <t>Entity Registrant Name</t>
  </si>
  <si>
    <t>HILLS BANCORPORATION</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</si>
  <si>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</si>
  <si>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</si>
  <si>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</si>
  <si>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</si>
  <si>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</si>
  <si>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</si>
  <si>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</si>
  <si>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</si>
  <si>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</si>
  <si>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</si>
  <si>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</si>
  <si>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</si>
  <si>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</si>
  <si>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</si>
  <si>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</si>
  <si>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</si>
  <si>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</si>
  <si>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(USD $)</t>
  </si>
  <si>
    <t>In Thousands, unless otherwise specified</t>
  </si>
  <si>
    <t>Dec. 31, 2014</t>
  </si>
  <si>
    <t>ASSETS</t>
  </si>
  <si>
    <t>Cash and cash equivalents</t>
  </si>
  <si>
    <t>Investment securities available for sale at fair value (amortized cost March 31, 2015 $256,673; December 31, 2014 $256,920)</t>
  </si>
  <si>
    <t>Stock of Federal Home Loan Bank</t>
  </si>
  <si>
    <t>Loans held for sale</t>
  </si>
  <si>
    <t>Loans, net of allowance for loan losses (March 31, 2015 $24,360; December 31, 2014 $24,020)</t>
  </si>
  <si>
    <t>Property and equipment, net</t>
  </si>
  <si>
    <t>Tax credit real estate</t>
  </si>
  <si>
    <t>Accrued interest receivable</t>
  </si>
  <si>
    <t>Deferred income taxes, net</t>
  </si>
  <si>
    <t>Other real estate</t>
  </si>
  <si>
    <t>Goodwill</t>
  </si>
  <si>
    <t>Other assets</t>
  </si>
  <si>
    <t>Total Assets</t>
  </si>
  <si>
    <t>Liabilities</t>
  </si>
  <si>
    <t>Noninterest-bearing deposits</t>
  </si>
  <si>
    <t>Interest-bearing deposits</t>
  </si>
  <si>
    <t>Total deposits</t>
  </si>
  <si>
    <t>Other borrowings</t>
  </si>
  <si>
    <t>Federal Home Loan Bank borrowings</t>
  </si>
  <si>
    <t>Accrued interest payable</t>
  </si>
  <si>
    <t>Other liabilities</t>
  </si>
  <si>
    <t>Total Liabilities</t>
  </si>
  <si>
    <t>Redeemable Common Stock Held by Employee Stock Ownership Plan (ESOP)</t>
  </si>
  <si>
    <t>STOCKHOLDERS' EQUITY</t>
  </si>
  <si>
    <t>Common stock, no par value; authorized 10,000,000 shares; issued March 31, 2015 5,089,298 shares; December 31, 2014 5,088,927 shares</t>
  </si>
  <si>
    <t>Paid in capital</t>
  </si>
  <si>
    <t>Retained earnings</t>
  </si>
  <si>
    <t>Accumulated other comprehensive loss</t>
  </si>
  <si>
    <t>Unearned ESOP shares</t>
  </si>
  <si>
    <t>Treasury stock at cost (March 31, 2015 401,075 shares; December 31, 2014 398,711 shares)</t>
  </si>
  <si>
    <t>Total Stockholders' Equity</t>
  </si>
  <si>
    <t>Less maximum cash obligation related to ESOP shares</t>
  </si>
  <si>
    <t>Total Stockholders' Equity Less Maximum Cash Obligations Related to ESOP Shares</t>
  </si>
  <si>
    <t>Total Liabilities &amp; Stockholders' Equity</t>
  </si>
  <si>
    <t>CONSOLIDATED BALANCE SHEETS (Parenthetical) (USD $)</t>
  </si>
  <si>
    <t>In Thousands, except Share data, unless otherwise specified</t>
  </si>
  <si>
    <t>Investment securities available for sale, amortized cost</t>
  </si>
  <si>
    <t>Loans, allowance for loan losses</t>
  </si>
  <si>
    <t>Common stock, no par value (in dollars per share)</t>
  </si>
  <si>
    <t>Common stock, authorized (in shares)</t>
  </si>
  <si>
    <t>Common stock, issued (in shares)</t>
  </si>
  <si>
    <t>Treasury stock at cost (in shares)</t>
  </si>
  <si>
    <t>CONSOLIDATED STATEMENTS OF INCOME (Unaudited) (USD $)</t>
  </si>
  <si>
    <t>In Thousands, except Per Share data, unless otherwise specified</t>
  </si>
  <si>
    <t>Mar. 31, 2014</t>
  </si>
  <si>
    <t>Interest income:</t>
  </si>
  <si>
    <t>Loans, including fees</t>
  </si>
  <si>
    <t>Investment securities:</t>
  </si>
  <si>
    <t>Taxable</t>
  </si>
  <si>
    <t>Nontaxable</t>
  </si>
  <si>
    <t>Federal funds sold</t>
  </si>
  <si>
    <t>Total interest income</t>
  </si>
  <si>
    <t>Interest expense:</t>
  </si>
  <si>
    <t>Deposits</t>
  </si>
  <si>
    <t>Short-term borrowings</t>
  </si>
  <si>
    <t>FHLB borrowings</t>
  </si>
  <si>
    <t>Total interest expense</t>
  </si>
  <si>
    <t>Net interest income</t>
  </si>
  <si>
    <t>Provision for loan losses</t>
  </si>
  <si>
    <t>Net interest income after provision for loan losses</t>
  </si>
  <si>
    <t>Noninterest income:</t>
  </si>
  <si>
    <t>Net gain on sale of loans</t>
  </si>
  <si>
    <t>Trust fees</t>
  </si>
  <si>
    <t>Service charges and fees</t>
  </si>
  <si>
    <t>Rental revenue on tax credit real estate</t>
  </si>
  <si>
    <t>Net gain on sale of other real estate owned and other repossessed assets</t>
  </si>
  <si>
    <t>Other noninterest income</t>
  </si>
  <si>
    <t>Noninterest income</t>
  </si>
  <si>
    <t>Noninterest expenses:</t>
  </si>
  <si>
    <t>Salaries and employee benefits</t>
  </si>
  <si>
    <t>Occupancy</t>
  </si>
  <si>
    <t>Furniture and equipment</t>
  </si>
  <si>
    <t>Office supplies and postage</t>
  </si>
  <si>
    <t>Advertising and business development</t>
  </si>
  <si>
    <t>Outside services</t>
  </si>
  <si>
    <t>Rental expenses on tax credit real estate</t>
  </si>
  <si>
    <t>FDIC insurance assessment</t>
  </si>
  <si>
    <t>Other noninterest expense</t>
  </si>
  <si>
    <t>Noninterest expenses</t>
  </si>
  <si>
    <t>Income before income taxes</t>
  </si>
  <si>
    <t>Income taxes</t>
  </si>
  <si>
    <t>Net income</t>
  </si>
  <si>
    <t>Earnings per share:</t>
  </si>
  <si>
    <t>Basic (in dollars per share)</t>
  </si>
  <si>
    <t>Diluted (in dollars per share)</t>
  </si>
  <si>
    <t>CONSOLIDATED STATEMENTS OF COMPREHENSIVE INCOME (USD $)</t>
  </si>
  <si>
    <t>Statement of Comprehensive Income [Abstract]</t>
  </si>
  <si>
    <t>Securities:</t>
  </si>
  <si>
    <t>Net change in unrealized gain on securities available for sale</t>
  </si>
  <si>
    <t>Reclassification adjustment for net gains realized in net income</t>
  </si>
  <si>
    <t>Other comprehensive income on securities available for sale</t>
  </si>
  <si>
    <t>Derivatives used in cash flow hedging relationships:</t>
  </si>
  <si>
    <t>Unrealized loss on derivatives</t>
  </si>
  <si>
    <t>Other comprehensive loss on cash flow hedges</t>
  </si>
  <si>
    <t>Other comprehensive income (loss), net of tax</t>
  </si>
  <si>
    <t>Comprehensive income</t>
  </si>
  <si>
    <t>CONSOLIDATED STATEMENTS OF STOCKHOLDERS' EQUITY (Unaudited) (USD $)</t>
  </si>
  <si>
    <t>Total</t>
  </si>
  <si>
    <t>Paid In Capital [Member]</t>
  </si>
  <si>
    <t>Retained Earnings [Member]</t>
  </si>
  <si>
    <t>Accumulated Other Comprehensive Income (Loss) [Member]</t>
  </si>
  <si>
    <t>Unearned ESOP Shares [Member]</t>
  </si>
  <si>
    <t>Treasury Stock [Member]</t>
  </si>
  <si>
    <t>Maximum Cash Obligation Related To ESOP Shares [Member]</t>
  </si>
  <si>
    <t>Beginning Balance at Dec. 31, 2013</t>
  </si>
  <si>
    <t>Increase (Decrease) in Stockholders' Equity [Roll Forward]</t>
  </si>
  <si>
    <t>Issuance of 3,067 and 146 shares of common stock for 3 months ended March 31, 2014 and 2015, respectively</t>
  </si>
  <si>
    <t>Issuance 535 and 566 shares of common stock under the employee stock purchase plan for 3 months ended March 31, 2014 and 2015, respectively</t>
  </si>
  <si>
    <t>Unearned restricted stock compensation</t>
  </si>
  <si>
    <t>Forfeiture of 166 and 341 shares of common stock for 3 months ended March 31, 2014 and 2015, respectively</t>
  </si>
  <si>
    <t>Share-based compensation</t>
  </si>
  <si>
    <t>Income tax benefit related to share-based compensation</t>
  </si>
  <si>
    <t>Change related to ESOP shares</t>
  </si>
  <si>
    <t>Cash dividends ($1.15 and $1.25 per share for 3 months ended March 31, 2014 and 2015, respectively)</t>
  </si>
  <si>
    <t>Purchase of 6,855 and 2,364 shares of common stock for 3 months ended March 31, 2014 and 2015, respectively</t>
  </si>
  <si>
    <t>Other comprehensive loss</t>
  </si>
  <si>
    <t>Ending Balance at Mar. 31, 2014</t>
  </si>
  <si>
    <t>Beginning Balance at Dec. 31, 2014</t>
  </si>
  <si>
    <t>Ending Balance at Mar. 31, 2015</t>
  </si>
  <si>
    <t>CONSOLIDATED STATEMENTS OF STOCKHOLDERS' EQUITY (Unaudited) (Parenthetical) (USD $)</t>
  </si>
  <si>
    <t>Statement of Stockholders' Equity [Abstract]</t>
  </si>
  <si>
    <t>Issuance of common stock (in shares)</t>
  </si>
  <si>
    <t>Issuance of common stock purchased under the Employee Stock Purchase Plan (in shares)</t>
  </si>
  <si>
    <t>Forfeiture of common stock (in shares)</t>
  </si>
  <si>
    <t>Cash dividends (in dollars per share)</t>
  </si>
  <si>
    <t>Purchase of common stock (in shares)</t>
  </si>
  <si>
    <t>CONSOLIDATED STATEMENTS OF CASH FLOWS (Unaudited) (USD $)</t>
  </si>
  <si>
    <t>Cash Flows from Operating Activities</t>
  </si>
  <si>
    <t>Adjustments to reconcile net income to net cash and cash equivalents provided by operating activities:</t>
  </si>
  <si>
    <t>Depreciation</t>
  </si>
  <si>
    <t>Forfeiture of common stock</t>
  </si>
  <si>
    <t>Compensation expensed through issuance of common stock</t>
  </si>
  <si>
    <t>Excess tax benefits from share-based compensation</t>
  </si>
  <si>
    <t>Provision for deferred income taxes</t>
  </si>
  <si>
    <t>Increase in accrued interest receivable</t>
  </si>
  <si>
    <t>Amortization of discount on investment securities, net</t>
  </si>
  <si>
    <t>Increase in other assets</t>
  </si>
  <si>
    <t>Increase in accrued interest payable and other liabilities</t>
  </si>
  <si>
    <t>Loans originated for sale</t>
  </si>
  <si>
    <t>Proceeds on sales of loans</t>
  </si>
  <si>
    <t>Net gain on sales of loans</t>
  </si>
  <si>
    <t>Net cash and cash equivalents provided by operating activities</t>
  </si>
  <si>
    <t>Cash Flows from Investing Activities</t>
  </si>
  <si>
    <t>Proceeds from maturities of investment securities available for sale</t>
  </si>
  <si>
    <t>Purchases of investment securities available for sale</t>
  </si>
  <si>
    <t>Loans made to customers, net of collections</t>
  </si>
  <si>
    <t>Proceeds on sale of other real estate owned and other repossessed assets</t>
  </si>
  <si>
    <t>Purchases of property and equipment</t>
  </si>
  <si>
    <t>Income from tax credit real estate, net</t>
  </si>
  <si>
    <t>Net cash and cash equivalents used in investing activities</t>
  </si>
  <si>
    <t>Cash Flows from Financing Activities</t>
  </si>
  <si>
    <t>Net increase in deposits</t>
  </si>
  <si>
    <t>Net decrease in other borrowings</t>
  </si>
  <si>
    <t>Stock options exercised</t>
  </si>
  <si>
    <t>Excess tax benefits related to share-based compensation</t>
  </si>
  <si>
    <t>Purchase of treasury stock</t>
  </si>
  <si>
    <t>Dividends paid</t>
  </si>
  <si>
    <t>Net cash and cash equivalents provided by financing activities</t>
  </si>
  <si>
    <t>Increase in cash and cash equivalents</t>
  </si>
  <si>
    <t>Cash and cash equivalents:</t>
  </si>
  <si>
    <t>Beginning of year</t>
  </si>
  <si>
    <t>End of period</t>
  </si>
  <si>
    <t>Cash payments for:</t>
  </si>
  <si>
    <t>Interest paid to depositors</t>
  </si>
  <si>
    <t>Interest paid on other obligations</t>
  </si>
  <si>
    <t>Income taxes paid</t>
  </si>
  <si>
    <t>Noncash activities:</t>
  </si>
  <si>
    <t>Increase in maximum cash obligation related to ESOP shares</t>
  </si>
  <si>
    <t>Transfers to other real estate owned</t>
  </si>
  <si>
    <t>Sale and financing of other real estate owned</t>
  </si>
  <si>
    <t>Summary of Significant Accounting Policies Summary of Significant Accounting Policies (Notes)</t>
  </si>
  <si>
    <t>Accounting Policies [Abstract]</t>
  </si>
  <si>
    <t>Summary of Significant Accounting Policies</t>
  </si>
  <si>
    <t>Basis of Presentation:</t>
  </si>
  <si>
    <t>The accompanying unaudited consolidated financial statements have been prepared in accordance with accounting principles generally accepted in the United States of America for interim financial reporting and with instructions for Form 10-Q and Regulation S-X.  These financial statements include all adjustments (consisting of normal recurring accruals) which in the opinion of management are considered necessary for the fair presentation of the financial position and results of operations for the periods shown.  Certain prior year amounts have been reclassified to conform to the current year presentation.  The Company considers that it operates as one business segment, a commercial bank.</t>
  </si>
  <si>
    <t>Operating results for the three month period ended March 31, 2015 are not necessarily indicative of the results that may be expected for the fiscal year ending December 31, 2014.  For further information, refer to the consolidated financial statements and footnotes thereto included in the Form 10-K Annual Report of Hills Bancorporation and subsidiary (the “Company”) for the year ended December 31, 2014 filed with the Securities Exchange Commission on March 11, 2015.  The consolidated balance sheet as of December 31, 2014, has been derived from the audited consolidated financial statements for that period.</t>
  </si>
  <si>
    <t>The Company evaluated subsequent events through the filing date of its quarterly report on Form 10-Q with the SEC.</t>
  </si>
  <si>
    <t>Effect of New Financial Accounting Standards:</t>
  </si>
  <si>
    <r>
      <t xml:space="preserve">In May 2014, The FASB and International Accounting Standards Board (IASB) issued ASU No. 2014-09, </t>
    </r>
    <r>
      <rPr>
        <i/>
        <sz val="10"/>
        <color theme="1"/>
        <rFont val="Inherit"/>
      </rPr>
      <t xml:space="preserve">Revenue from Contracts with Customers </t>
    </r>
    <r>
      <rPr>
        <sz val="10"/>
        <color theme="1"/>
        <rFont val="Inherit"/>
      </rPr>
      <t>(Topic 606). The core principle of ASU 2014-09 is that a company should recognize revenue to depict the transfer of promised good or services to customers in an amount that reflects the consideration to which the entity expects to be entitled in exchange for those goods and services. For financial institutions, significant changes are not expected given that most financial instruments are not in the scope of the accounting standard update. ASU 2014-09 is effective for annual periods and interim periods within those annual periods beginning after December 15, 2016. Early adoption is not permitted. The Company is currently reviewing the provisions of this standard to determine the application to financial institutions. The adoption of ASU 2014-09 by the Company is not expected to have a material impact.</t>
    </r>
  </si>
  <si>
    <r>
      <t xml:space="preserve">In April 2015, the FASB issued ASU No. 2015-05, Intangibles – Goodwill and Other Internal-Use Software (Subtopic 350-40): </t>
    </r>
    <r>
      <rPr>
        <i/>
        <sz val="10"/>
        <color theme="1"/>
        <rFont val="Inherit"/>
      </rPr>
      <t>Customer's Accounting for Fees Paid in a Cloud Computing Arrangement. </t>
    </r>
    <r>
      <rPr>
        <sz val="10"/>
        <color theme="1"/>
        <rFont val="Inherit"/>
      </rPr>
      <t xml:space="preserve"> ASU 2015-05 provides guidance to customers about whether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ASU 2015-05 is effective for annual periods and interim periods within those annual periods beginning after December 15, 2015.  The adoption of ASU 2015-05 by the Company is not expected to have a material impact.</t>
    </r>
  </si>
  <si>
    <t>Earnings Per Share</t>
  </si>
  <si>
    <t>Earnings Per Share [Abstract]</t>
  </si>
  <si>
    <t>Basic earnings per share is computed using the weighted average number of actual common shares outstanding during the period.  Diluted earnings per share reflects the potential dilution that would occur from the exercise of common stock options outstanding.  ESOP shares are considered outstanding for this calculation unless unearned.</t>
  </si>
  <si>
    <t>The computation of basic and diluted earnings per share for the periods presented is as follows:</t>
  </si>
  <si>
    <t>Three Months Ended March 31,</t>
  </si>
  <si>
    <t>Common shares outstanding at the beginning of the period</t>
  </si>
  <si>
    <t>Weighted average number of net shares redeemed</t>
  </si>
  <si>
    <t>(8,568</t>
  </si>
  <si>
    <t>)</t>
  </si>
  <si>
    <t>(1,502</t>
  </si>
  <si>
    <t>Weighted average shares outstanding (basic)</t>
  </si>
  <si>
    <t>Weighted average of potential dilutive shares attributable to stock options granted, computed under the treasury stock method</t>
  </si>
  <si>
    <t>Weighted average number of shares (diluted)</t>
  </si>
  <si>
    <t>Net income (In thousands)</t>
  </si>
  <si>
    <t>$</t>
  </si>
  <si>
    <t>Basic</t>
  </si>
  <si>
    <t>Diluted</t>
  </si>
  <si>
    <t>Other Comprehensive Income</t>
  </si>
  <si>
    <t>Equity [Abstract]</t>
  </si>
  <si>
    <t>Other Comprehensive Income (Loss)</t>
  </si>
  <si>
    <t>The following table summarizes the balances of each component of accumulated other comprehensive income (AOCI), included in stockholders’ equity, at March 31, 2015 and December 31, 2014:</t>
  </si>
  <si>
    <t>March 31, 2015</t>
  </si>
  <si>
    <t>December 31, 2014</t>
  </si>
  <si>
    <t>(amounts in thousands)</t>
  </si>
  <si>
    <t>Net unrealized gain on available-for-sale securities</t>
  </si>
  <si>
    <t>Net unrealized loss on derivatives used for cash flow hedges</t>
  </si>
  <si>
    <t>(3,888</t>
  </si>
  <si>
    <t>(2,796</t>
  </si>
  <si>
    <t>Tax effect</t>
  </si>
  <si>
    <t>Net-of-tax amount</t>
  </si>
  <si>
    <t>(422</t>
  </si>
  <si>
    <t>(448</t>
  </si>
  <si>
    <t>Securities</t>
  </si>
  <si>
    <t>Investments, Debt and Equity Securities [Abstract]</t>
  </si>
  <si>
    <t>The carrying values of investment securities at March 31, 2015 and December 31, 2014 are summarized in the following table (dollars in thousands):</t>
  </si>
  <si>
    <t>Amount</t>
  </si>
  <si>
    <t>Percent</t>
  </si>
  <si>
    <t>Securities available for sale</t>
  </si>
  <si>
    <t>U.S. Treasury</t>
  </si>
  <si>
    <t>%</t>
  </si>
  <si>
    <t>Other securities (FHLB, FHLMC and FNMA)</t>
  </si>
  <si>
    <t>State and political subdivisions</t>
  </si>
  <si>
    <t>Total securities available for sale</t>
  </si>
  <si>
    <t>Investment securities have been classified in the consolidated balance sheets according to management’s intent.  Available-for-sale securities consist of debt securities not classified as trading or held to maturity.  Available-for-sale securities are stated at fair value, and unrealized holding gains and losses, net of the related deferred tax effect, are reported as a separate component of stockholders' equity.  There were no trading or held to maturity securities as of March 31, 2015 or December 31, 2014. The carrying amount of available-for-sale securities and their approximate fair values were as follows as of March 31, 2015 and December 31, 2014 (in thousands):</t>
  </si>
  <si>
    <t>Amortized Cost</t>
  </si>
  <si>
    <t>Gross</t>
  </si>
  <si>
    <t>Unrealized</t>
  </si>
  <si>
    <t>Gains</t>
  </si>
  <si>
    <t>(Losses)</t>
  </si>
  <si>
    <t>Estimated Fair</t>
  </si>
  <si>
    <t>Value</t>
  </si>
  <si>
    <t>March 31, 2015:</t>
  </si>
  <si>
    <t>—</t>
  </si>
  <si>
    <t>(36</t>
  </si>
  <si>
    <t>(181</t>
  </si>
  <si>
    <t>(217</t>
  </si>
  <si>
    <t>December 31, 2014:</t>
  </si>
  <si>
    <t>(100</t>
  </si>
  <si>
    <t>(456</t>
  </si>
  <si>
    <t>(592</t>
  </si>
  <si>
    <t>The amortized cost and estimated fair value of available-for-sale securities classified according to their contractual maturities at March 31, 2015, were as follows (in thousands):</t>
  </si>
  <si>
    <t>Amortized</t>
  </si>
  <si>
    <t>Cost</t>
  </si>
  <si>
    <t>Fair Value</t>
  </si>
  <si>
    <t>Due in one year or less</t>
  </si>
  <si>
    <t>Due after one year through five years</t>
  </si>
  <si>
    <t>Due after five years through ten years</t>
  </si>
  <si>
    <t>Due over ten years</t>
  </si>
  <si>
    <t>As of March 31, 2015 investment securities with a carrying value of $62.34 million were pledged to collateralize repurchase agreements, derivative financial instruments, and other borrowings.</t>
  </si>
  <si>
    <t>The following table shows the fair value, gross unrealized losses and the percentage of fair value represented by gross unrealized losses of applicable investment securities owned by the Company, aggregated by investment category and length of time that individual securities have been in a continuous unrealized loss position at March 31, 2015 and December 31, 2014 (in thousands):</t>
  </si>
  <si>
    <t>Less than 12 months</t>
  </si>
  <si>
    <t>12 months or more</t>
  </si>
  <si>
    <t>Description of Securities</t>
  </si>
  <si>
    <t>#</t>
  </si>
  <si>
    <t>Loss</t>
  </si>
  <si>
    <t>(70</t>
  </si>
  <si>
    <t>(111</t>
  </si>
  <si>
    <t>Total temporarily impaired securities</t>
  </si>
  <si>
    <t>(106</t>
  </si>
  <si>
    <t>(124</t>
  </si>
  <si>
    <t>(332</t>
  </si>
  <si>
    <t>(260</t>
  </si>
  <si>
    <t>The Company considered the following information in reaching the conclusion that the impairments disclosed in the table above are temporary and not other-than-temporary impairments.  None of the unrealized losses in the above table was due to the deterioration in the credit quality of any of the issues that might result in the non-collection of contractual principal and interest.  The unrealized losses are due to changes in interest rates.  The Company has not recognized any unrealized loss in income because management does not have the intent to sell the securities included in the previous table.  Management has concluded that it is more likely than not that the Company will not be required to sell these securities prior to recovery of the amortized cost basis.</t>
  </si>
  <si>
    <t>Loans</t>
  </si>
  <si>
    <t>Receivables [Abstract]</t>
  </si>
  <si>
    <t>Classes of loans are as follows:</t>
  </si>
  <si>
    <t>March 31,</t>
  </si>
  <si>
    <t>December 31,</t>
  </si>
  <si>
    <t>(Amounts In Thousands)</t>
  </si>
  <si>
    <t>Agricultural</t>
  </si>
  <si>
    <t>Commercial and financial</t>
  </si>
  <si>
    <t>Real estate:</t>
  </si>
  <si>
    <t>Construction, 1 to 4 family residential</t>
  </si>
  <si>
    <t>Construction, land development and commercial</t>
  </si>
  <si>
    <t>Mortgage, farmland</t>
  </si>
  <si>
    <t>Mortgage, 1 to 4 family first liens</t>
  </si>
  <si>
    <t>Mortgage, 1 to 4 family junior liens</t>
  </si>
  <si>
    <t>Mortgage, multi-family</t>
  </si>
  <si>
    <t>Mortgage, commercial</t>
  </si>
  <si>
    <t>Loans to individuals</t>
  </si>
  <si>
    <t>Obligations of state and political subdivisions</t>
  </si>
  <si>
    <t>Net unamortized fees and costs</t>
  </si>
  <si>
    <t>Less allowance for loan losses</t>
  </si>
  <si>
    <t>Changes in the allowance for loan losses, the allowance for loan losses applicable to impaired loans and the related loan balance of impaired loans for the three months ended March 31, 2015 were as follows:</t>
  </si>
  <si>
    <t>Three Months Ended March 31, 2015</t>
  </si>
  <si>
    <t>Commercial and</t>
  </si>
  <si>
    <t>Financial</t>
  </si>
  <si>
    <t>Real Estate:</t>
  </si>
  <si>
    <t>Construction and</t>
  </si>
  <si>
    <t>land development</t>
  </si>
  <si>
    <t>Mortgage,</t>
  </si>
  <si>
    <t>farmland</t>
  </si>
  <si>
    <t>Mortgage, 1 to 4</t>
  </si>
  <si>
    <t>family</t>
  </si>
  <si>
    <t>Mortgage, multi-</t>
  </si>
  <si>
    <t>family and</t>
  </si>
  <si>
    <t>commercial</t>
  </si>
  <si>
    <t>Other</t>
  </si>
  <si>
    <t>Allowance for loan losses:</t>
  </si>
  <si>
    <t>Beginning balance</t>
  </si>
  <si>
    <t>Charge-offs</t>
  </si>
  <si>
    <t>(43</t>
  </si>
  <si>
    <t>(66</t>
  </si>
  <si>
    <t>(84</t>
  </si>
  <si>
    <t>(347</t>
  </si>
  <si>
    <t>(179</t>
  </si>
  <si>
    <t>(48</t>
  </si>
  <si>
    <t>(767</t>
  </si>
  <si>
    <t>Recoveries</t>
  </si>
  <si>
    <t>Provision</t>
  </si>
  <si>
    <t>(10</t>
  </si>
  <si>
    <t>(208</t>
  </si>
  <si>
    <t>(58</t>
  </si>
  <si>
    <t>(29</t>
  </si>
  <si>
    <t>(62</t>
  </si>
  <si>
    <t>Ending balance</t>
  </si>
  <si>
    <t>Ending balance, individually evaluated for impairment</t>
  </si>
  <si>
    <t>Ending balance, collectively evaluated for impairment</t>
  </si>
  <si>
    <t>Loans:</t>
  </si>
  <si>
    <t>Changes in the allowance for loan losses for the three months ended March 31, 2014 were as follows:</t>
  </si>
  <si>
    <t>Three Months Ended March 31, 2014</t>
  </si>
  <si>
    <t>1 to 4 family</t>
  </si>
  <si>
    <t>(2</t>
  </si>
  <si>
    <t>(307</t>
  </si>
  <si>
    <t>(33</t>
  </si>
  <si>
    <t>(526</t>
  </si>
  <si>
    <t>(480</t>
  </si>
  <si>
    <t>(141</t>
  </si>
  <si>
    <t>(315</t>
  </si>
  <si>
    <t>(564</t>
  </si>
  <si>
    <t>The following table presents the credit quality indicators by type of loans in each category as of March 31, 2015 and December 31, 2014, respectively (amounts in thousands):</t>
  </si>
  <si>
    <t>Construction, 1 to 4</t>
  </si>
  <si>
    <t>family residential</t>
  </si>
  <si>
    <t>Construction, land</t>
  </si>
  <si>
    <t>development and</t>
  </si>
  <si>
    <t>Grade:</t>
  </si>
  <si>
    <t>Excellent</t>
  </si>
  <si>
    <t>Good</t>
  </si>
  <si>
    <t>Satisfactory</t>
  </si>
  <si>
    <t>Monitor</t>
  </si>
  <si>
    <t>Special Mention</t>
  </si>
  <si>
    <t>Substandard</t>
  </si>
  <si>
    <t>family first liens</t>
  </si>
  <si>
    <t>Real Estate: Mortgage,</t>
  </si>
  <si>
    <t>1 to 4 family junior</t>
  </si>
  <si>
    <t>liens</t>
  </si>
  <si>
    <t>Loans to</t>
  </si>
  <si>
    <t>individuals</t>
  </si>
  <si>
    <t>Obligations of state and</t>
  </si>
  <si>
    <t>political subdivisions</t>
  </si>
  <si>
    <t xml:space="preserve">The below are descriptions of the credit quality indicators: </t>
  </si>
  <si>
    <t>Excellent – Excellent rated loans are prime quality loans covered by highly liquid collateral with generous margins or supported by superior current financial conditions reflecting substantial net worth, relative to total credit extended, and based on assets of a stable and non-speculative nature whose values can be readily verified. Identified repayment source or cash flow is abundant and assured.</t>
  </si>
  <si>
    <t>Good – Good rated loans are adequately secured by readily marketable collateral or good financial condition characterized by liquidity, flexibility and sound net worth. Loans are supported by sound primary and secondary payment sources and timely and accurate financial information.</t>
  </si>
  <si>
    <t>Satisfactory – Satisfactory rated loans are loans to borrowers of average financial means not especially vulnerable to changes in economic or other circumstances, where the major support for the extension is sufficient collateral of a marketable nature, and the primary source of repayment is seen to be clear and adequate.</t>
  </si>
  <si>
    <t xml:space="preserve">Monitor – Monitor rated loans are identified by management as warranting special attention for a variety of reasons that may bear on ultimate collectability. This may be due to adverse trends, a particular industry, loan structure, or repayment that is dependent on projections, or a one-time occurrence. </t>
  </si>
  <si>
    <t>Special Mention – Special mention rated loans are supported by a marginal payment capacity and are marginally protected by collateral.  There are identified weaknesses that if not monitored and corrected may adversely affect the Company’s credit position.  A special mention credit would typically have a weakness in one of the general categories (cash flow, collateral position or payment history) but not in all categories.</t>
  </si>
  <si>
    <t>Substandard – Substandard loans are not adequately supported by the paying capacity of the borrower and may be inadequately collateralized.  These loans have a well-defined weakness or weaknesses.  For these loans, it is more probable than not that the Company could sustain some loss if the deficiency(ies) is not corrected.</t>
  </si>
  <si>
    <t>Past due loans as of March 31, 2015 and December 31, 2014 were as follows:</t>
  </si>
  <si>
    <t>30 - 59 Days</t>
  </si>
  <si>
    <t>Past Due</t>
  </si>
  <si>
    <t>60 - 89 Days</t>
  </si>
  <si>
    <t>90 Days</t>
  </si>
  <si>
    <t>or More</t>
  </si>
  <si>
    <t>Total Past</t>
  </si>
  <si>
    <t>Due</t>
  </si>
  <si>
    <t>Current</t>
  </si>
  <si>
    <t>Receivable</t>
  </si>
  <si>
    <t>Accruing Loans</t>
  </si>
  <si>
    <t>Past Due 90</t>
  </si>
  <si>
    <t>Days or More</t>
  </si>
  <si>
    <t>The Company does not have a material amount of loans that are past due less than 90 days where there are serious doubts as to the ability of the borrowers to comply with the loan repayment terms.</t>
  </si>
  <si>
    <t>Certain impaired loan information by loan type at March 31, 2015 and December 31, 2014, was as follows:</t>
  </si>
  <si>
    <t>Non-accrual</t>
  </si>
  <si>
    <t>loans (1)</t>
  </si>
  <si>
    <t>Accruing loans</t>
  </si>
  <si>
    <t>past due 90 days</t>
  </si>
  <si>
    <t>or more</t>
  </si>
  <si>
    <t>TDR loans</t>
  </si>
  <si>
    <t>Non-</t>
  </si>
  <si>
    <t>accrual</t>
  </si>
  <si>
    <t>There were $2.07 million and $2.14 million of TDR loans included within nonaccrual loans as of March 31, 2015 and December 31, 2014, respectively.</t>
  </si>
  <si>
    <t>Loans 90 days or more past due that are still accruing interest decreased $0.35 million from December 31, 2014 to March 31, 2015 due to a decrease in the number of loans past due greater than 90 days. As of March 31, 2015 there were no accruing loans past due 90 days or more. The average accruing loans past due 90 days or more as of December 31, 2014 was $0.07 million. The accruing loans past due 90 days or more balances are believed to be adequately collateralized and the Company expects to collect all principal and interest as contractually due under these loans.</t>
  </si>
  <si>
    <t>The Company may modify the terms of a loan to maximize the collection of amounts due.  Such a modification is considered a troubled debt restructuring (“TDR”).  In most cases, the modification is either a reduction in interest rate, conversion to interest only payments or an extension of the maturity date.  The borrower is experiencing financial difficulties or is expected to experience difficulties in the near-term, so a concessionary modification is granted to the borrower that would otherwise not be considered.  TDR loans accrue interest as long as the borrower complies with the revised terms and conditions and has demonstrated repayment performance at a level commensurate with the modified terms over several payment cycles.</t>
  </si>
  <si>
    <t>Below is a summary of information for TDR loans as of March 31, 2015 and December 31, 2014:</t>
  </si>
  <si>
    <t>Number</t>
  </si>
  <si>
    <t>of</t>
  </si>
  <si>
    <t>contracts</t>
  </si>
  <si>
    <t>Recorded</t>
  </si>
  <si>
    <t>investment</t>
  </si>
  <si>
    <t>Commitments</t>
  </si>
  <si>
    <t>outstanding</t>
  </si>
  <si>
    <t>The following is a summary of TDR loans that were modified during the three months ended March 31, 2015:</t>
  </si>
  <si>
    <t>Pre-modification</t>
  </si>
  <si>
    <t>recorded</t>
  </si>
  <si>
    <t>Post-modification</t>
  </si>
  <si>
    <t>Mortgage, 1 to 4 family first lien</t>
  </si>
  <si>
    <t>The Company had commitments to lend $0.27 million in additional borrowings to restructured loan customers as of March 31, 2015.  The Company had commitments to lend $0.50 million in additional borrowings to restructured loan customers as of December 31, 2014.  These commitments were in the normal course of business.  The additional borrowings were not used to facilitate payments on these loans.</t>
  </si>
  <si>
    <t xml:space="preserve">There were $0.26 million and $0.00 million of TDR loans that were in payment default (defined as past due 90 days or more) as of March 31, 2015 and December 31, 2014, respectively.  As of March 31, 2015, TDR loans in payment default consisted of a $0.17 million 1 to 4 family residential construction mortgage loan and a $0.09 million 1 to 4 family first lien real estate loan. </t>
  </si>
  <si>
    <t>Information regarding impaired loans as of and for the three months ended March 31, 2015 is as follows:</t>
  </si>
  <si>
    <t>Three Months Ended </t>
  </si>
  <si>
    <t> March 31, 2015</t>
  </si>
  <si>
    <t>Investment</t>
  </si>
  <si>
    <t>Unpaid</t>
  </si>
  <si>
    <t>Principal</t>
  </si>
  <si>
    <t>Balance</t>
  </si>
  <si>
    <t>Related</t>
  </si>
  <si>
    <t>Allowance</t>
  </si>
  <si>
    <t>Average Recorded</t>
  </si>
  <si>
    <t>Interest Income</t>
  </si>
  <si>
    <t>Recognized</t>
  </si>
  <si>
    <t>With no related allowance recorded:</t>
  </si>
  <si>
    <t>With an allowance recorded:</t>
  </si>
  <si>
    <t>Total:</t>
  </si>
  <si>
    <t>Information regarding impaired loans as of December 31, 2014 is as follows:</t>
  </si>
  <si>
    <t>Unpaid Principal</t>
  </si>
  <si>
    <t>Impaired loans decreased $0.12 million from December 31, 2014 to March 31, 2015.  Impaired loans include any loan that has been placed on nonaccrual status, accruing loans past due 90 days or more and TDR loans.  Impaired loans also include loans that, based on management’s evaluation of current information and events, the Company expects to be unable to collect in full according to the contractual terms of the original loan agreement.  Impaired loans were 1.04% of loans held for investment as of March 31, 2015 and 1.05% as of December 31, 2014.  The decrease in impaired loans is due mainly to a decrease in accruing loans past due 90 days or more of $0.35 million from December 31, 2014 to March 31, 2015.</t>
  </si>
  <si>
    <t>The Company regularly reviews a substantial portion of the loans in the portfolio and assesses whether the loans are impaired in accordance with ASC 310.  If the loans are impaired, the Company determines if a specific allowance is appropriate.  In addition, the Company's management also reviews and, where determined necessary, provides allowances for particular loans based upon (1) reviews of specific borrowers and (2) management’s assessment of areas that management considers are of higher credit risk, including loans that have been restructured.  Loans that are determined not to be impaired and for which there are no specific allowances are classified into one or more risk categories. Based upon the risk category assigned, the Company allocates a percentage, as determined by management, for a required allowance needed.  The determination of the appropriate percentage begins with historical loss experience factors, which are then adjusted for levels and trends in past due loans, levels and trends in charged-off and recovered loans, trends in volume growth, trends in problem and watch loans, trends in restructured loans, local economic trends and conditions, industry and other conditions, and effects of changing interest rates.</t>
  </si>
  <si>
    <t>Specific allowances for losses on impaired loans are established if the loan balances exceed the net present value of the relevant future cash flows or the fair value of the relevant collateral based on updated appraisals and/or updated collateral analysis for the properties if the loan is collateral dependent.  The Company recognizes a charge off related to an impaired loan if there is a collateral shortfall or it is unlikely the borrower can make all principal and interest payments as contractually due.</t>
  </si>
  <si>
    <t>For loans that are collateral dependent, losses are evaluated based on the portion of a loan that exceeds the fair market value of the collateral.  In general, this is the amount that the carrying value of the loan exceeds the related appraised value less estimated costs to sell the collateral.  Generally, it is the Company’s policy not to rely on appraisals that are older than one year prior to the date the impairment is being measured.  The most recent appraisal values may be adjusted if, in the Company’s judgment, experience and other market data indicate that the property’s value, use, condition, exit market or other variable affecting its value may have changed since the appraisal was performed, consistent with the December 2006 joint interagency guidance on the allowance for loan losses.  The charge off or loss adjustment supported by an appraisal is considered the minimum charge off.  Any adjustments made to the appraised value are to provide an additional charge off or specific reserve based on the applicable facts and circumstances.  In instances where there is an estimated decline in value, a specific reserve may be provided or a charge off taken pending confirmation of the amount of the loss from an updated appraisal.  Upon receipt of the new appraisals, an additional specific reserve may be provided or charge off taken based on the appraised value of the collateral.  On average, appraisals are obtained within one month of order.</t>
  </si>
  <si>
    <t>Fair Value Measurements</t>
  </si>
  <si>
    <t>Fair Value Disclosures [Abstract]</t>
  </si>
  <si>
    <t>The carrying value and estimated fair values of the Company's financial instruments as of March 31, 2015 are as follows:</t>
  </si>
  <si>
    <t>Carrying</t>
  </si>
  <si>
    <t>Readily</t>
  </si>
  <si>
    <t>Available</t>
  </si>
  <si>
    <t>Market</t>
  </si>
  <si>
    <t>Prices(1)</t>
  </si>
  <si>
    <t>Observable</t>
  </si>
  <si>
    <t>Prices(2)</t>
  </si>
  <si>
    <t>Company</t>
  </si>
  <si>
    <t>Determined</t>
  </si>
  <si>
    <t>Prices(3)</t>
  </si>
  <si>
    <t>Financial instrument assets:</t>
  </si>
  <si>
    <t>Investment securities</t>
  </si>
  <si>
    <t>Total financial instrument assets</t>
  </si>
  <si>
    <t>Financial instrument liabilities</t>
  </si>
  <si>
    <t>Interest rate swaps</t>
  </si>
  <si>
    <t>Total financial instrument liabilities</t>
  </si>
  <si>
    <t>Face Amount</t>
  </si>
  <si>
    <t>Financial instrument with off-balance sheet risk:</t>
  </si>
  <si>
    <t>Loan commitments</t>
  </si>
  <si>
    <t>Letters of credit</t>
  </si>
  <si>
    <t>Total financial instrument liabilities with off-balance-sheet risk</t>
  </si>
  <si>
    <r>
      <t xml:space="preserve">Considered Level 1 under Accounting Standards Codification (“ASC”) Topic 820, </t>
    </r>
    <r>
      <rPr>
        <i/>
        <sz val="10"/>
        <color theme="1"/>
        <rFont val="Inherit"/>
      </rPr>
      <t>Fair Value Measurements and Disclosures (“ASC 820”).</t>
    </r>
  </si>
  <si>
    <t>Considered Level 2 under ASC 820.</t>
  </si>
  <si>
    <t>Considered Level 3 under ASC 820 and are based on valuation models that use significant assumptions that are not observable in an active market.</t>
  </si>
  <si>
    <t>The carrying value and estimated fair values of the Company's financial instruments as of December 31, 2014 are as follows:</t>
  </si>
  <si>
    <t>Financial instrument liabilities:</t>
  </si>
  <si>
    <t>Considered Level 1 under ASC 820.</t>
  </si>
  <si>
    <r>
      <t>Fair value of financial instruments</t>
    </r>
    <r>
      <rPr>
        <sz val="10"/>
        <color theme="1"/>
        <rFont val="Inherit"/>
      </rPr>
      <t xml:space="preserve">:  FASB ASC 820, </t>
    </r>
    <r>
      <rPr>
        <i/>
        <sz val="10"/>
        <color theme="1"/>
        <rFont val="Inherit"/>
      </rPr>
      <t>Fair Value Measurements and Disclosures</t>
    </r>
    <r>
      <rPr>
        <sz val="10"/>
        <color theme="1"/>
        <rFont val="Inherit"/>
      </rPr>
      <t xml:space="preserve"> (“ASC 820”) provides a single definition for fair value, a framework for measuring fair value and expanded disclosures concerning fair value.  Fair value is defined under ASC 820 as the exchange price that would be received for an asset or paid to transfer a liability (an exit price) in the principal or most advantageous market for the asset or liability in an orderly transaction between market participants on the measurement date.</t>
    </r>
  </si>
  <si>
    <t>The Company determines the fair market value of its financial instruments based on the fair value hierarchy established in ASC 820.  There are three levels of inputs that may be used to measure fair value as follows:</t>
  </si>
  <si>
    <t>Level 1</t>
  </si>
  <si>
    <t>Quoted prices in active markets for identical assets or liabilities.</t>
  </si>
  <si>
    <t>Level 2</t>
  </si>
  <si>
    <t>Observable inputs other than quoted prices included within Level 1.  Observable inputs include the quoted prices for similar assets or liabilities in markets that are not active and inputs other than quoted prices that are observable for the asset or liability.</t>
  </si>
  <si>
    <t>Level 3</t>
  </si>
  <si>
    <t>Unobservable inputs supported by little or no market activity for financial instruments.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</si>
  <si>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 xml:space="preserve">It is the Company’s policy to maximize the use of observable inputs and minimize the use of unobservable inputs when developing fair value measurements.  The Company is required to use observable inputs, to the extent available, in the fair value estimation process unless that data results from forced liquidations or distressed sales.  </t>
  </si>
  <si>
    <t>The following is a description of valuation methodologies used for assets and liabilities recorded at fair value and for estimating fair value for assets or liabilities not recorded at fair value.</t>
  </si>
  <si>
    <r>
      <t>Cash and cash equivalents</t>
    </r>
    <r>
      <rPr>
        <sz val="10"/>
        <color theme="1"/>
        <rFont val="Inherit"/>
      </rPr>
      <t>:  The carrying amounts reported in the consolidated balance sheets for cash and short-term instruments approximate their fair values (Level 1).</t>
    </r>
  </si>
  <si>
    <r>
      <t>Investment securities available for sale</t>
    </r>
    <r>
      <rPr>
        <sz val="10"/>
        <color theme="1"/>
        <rFont val="Inherit"/>
      </rPr>
      <t>:  Investment securities available for sale are recorded at fair value on a recurring basis.  Fair value measurement is based upon quoted prices, if available.  If a quoted price is not available, the fair value is obtained from benchmarking the security against similar securities.  All of the Company’s securities are considered Level 2.</t>
    </r>
  </si>
  <si>
    <t>The pricing for investment securities is obtained from an independent source.  There are no level 1 or level 3 investment securities owned by the Company.  The Company obtains an understanding of the independent source’s valuation methodologies used to determine fair value by level of security. The Company validates assigned fair values on a sample basis using an additional third-party provider pricing service to determine if the fair value measurement is reasonable.  Due to the nature of our investment portfolio, we do not expect significant and unusual fluctuations as fair value changes primarily relate to interest rate changes.   No unusual fluctuations were identified during the three months ended March 31, 2015.   If a fluctuation requiring investigation was identified, the Company would research the change with the independent source or other available information.</t>
  </si>
  <si>
    <r>
      <t>Loans held for sale</t>
    </r>
    <r>
      <rPr>
        <sz val="10"/>
        <color theme="1"/>
        <rFont val="Inherit"/>
      </rPr>
      <t>:  Loans held for sale are carried at historical cost.  The carrying amount is a reasonable estimate of fair value because of the short time between origination of the loan and its sale on the secondary market (Level 2).  The market is active for these loans and as a result prices for similar assets are available.</t>
    </r>
  </si>
  <si>
    <r>
      <t>Loans</t>
    </r>
    <r>
      <rPr>
        <sz val="10"/>
        <color theme="1"/>
        <rFont val="Inherit"/>
      </rPr>
      <t>:  The Company does not record loans at fair value on a recurring basis.  For variable-rate loans that reprice frequently and with no significant change in credit risk, fair values are based on carrying values (Level 3).  The fair values for other loans are determined using estimated future cash flows, discounted at the interest rates currently being offered for loans with similar terms to borrowers with similar credit quality utilizing an entrance price concept (Level 3).  The Company does record nonrecurring fair value adjustments to loans to reflect (1) partial write-downs that are based on the observable market price or appraised value of the collateral or (2 )the full charge-off of the loan carrying value (Level 3).  These loans are considered Level 3 as the instruments used to determine fair market value require significant management judgment and estimation.</t>
    </r>
  </si>
  <si>
    <r>
      <t>Foreclosed assets</t>
    </r>
    <r>
      <rPr>
        <sz val="10"/>
        <color theme="1"/>
        <rFont val="Inherit"/>
      </rPr>
      <t>:  The Company does not record foreclosed assets at fair value on a recurring basis.  Foreclosed assets consist mainly of other real estate owned but may include other types of assets repossessed by the Company.  Foreclosed assets are adjusted to the lower of carrying value or fair value less the cost of disposal.   Fair value is generally based upon independent market prices or appraised values of the collateral, and may include a marketability discount as deemed necessary by management based on its experience with similar types of real estate.  The value of foreclosed assets is evaluated periodically as a nonrecurring fair value adjustment.  Foreclosed assets are classified as Level 3.</t>
    </r>
  </si>
  <si>
    <r>
      <t>Off-balance sheet instruments</t>
    </r>
    <r>
      <rPr>
        <sz val="10"/>
        <color theme="1"/>
        <rFont val="Inherit"/>
      </rPr>
      <t>:  Fair values for outstanding letters of credit are based on fees currently charged to enter into similar agreements, taking into account the remaining terms of the agreements and the counterparties' credit standing.  The fair value of the outstanding letters of credit is not significant. Unfunded loan commitments are not valued since the loans are generally priced at market at the time of funding (Level 2).</t>
    </r>
  </si>
  <si>
    <r>
      <t>Accrued interest receivable</t>
    </r>
    <r>
      <rPr>
        <sz val="10"/>
        <color theme="1"/>
        <rFont val="Inherit"/>
      </rPr>
      <t>:  The fair value of accrued interest receivable equals the amount receivable due to the current nature of the amounts receivable (Level 2).</t>
    </r>
  </si>
  <si>
    <r>
      <t>Non-marketable equity investments</t>
    </r>
    <r>
      <rPr>
        <sz val="10"/>
        <color theme="1"/>
        <rFont val="Inherit"/>
      </rPr>
      <t>:  Non-marketable equity investments are recorded under the cost or equity method of accounting.  There are generally restrictions on the sale and/or liquidation of these investments, including stock of the Federal Home Loan Bank.  The carrying value of stock of the Federal Home Loan Bank approximates fair value (Level 2).</t>
    </r>
  </si>
  <si>
    <t>LIABILITIES</t>
  </si>
  <si>
    <r>
      <t>Deposit liabilities</t>
    </r>
    <r>
      <rPr>
        <sz val="10"/>
        <color theme="1"/>
        <rFont val="Inherit"/>
      </rPr>
      <t>:  Deposit liabilities are carried at historical cost.  The fair value of demand deposits, savings accounts and certain money market account deposits is the amount payable on demand at the reporting date. The fair value of fixed maturity certificates of deposit is estimated using the rates currently offered for deposits of similar remaining maturities.  If the fair value of the fixed maturity certificates of deposit is calculated at less than the carrying amount, the carrying value of these deposits is reported as the fair value (Level 2).  Deposit liabilities are classified as Level 2 due to available prices for similar liabilities in the market.</t>
    </r>
  </si>
  <si>
    <r>
      <t>Other borrowings</t>
    </r>
    <r>
      <rPr>
        <sz val="10"/>
        <color theme="1"/>
        <rFont val="Inherit"/>
      </rPr>
      <t>:  Other borrowings are carried at historical cost and include federal funds purchased and securities sold under agreements to repurchase.  The carrying amount is a reasonable estimate of fair value because of the relatively short time between the origination of the liability and its expected realization (Level 2). Other borrowings are classified as Level 2 due to available prices for similar liabilities in the market.</t>
    </r>
  </si>
  <si>
    <r>
      <t>Federal Home Loan Bank borrowings</t>
    </r>
    <r>
      <rPr>
        <sz val="10"/>
        <color theme="1"/>
        <rFont val="Inherit"/>
      </rPr>
      <t>:  Federal Home Loan Bank borrowings are recorded at historical cost.  The fair values of the Company’s Federal Home Loan Bank borrowings are estimated using discounted cash flow analysis, based on the Company’s current incremental borrowing rates for similar types of borrowing arrangements (Level 2).  Federal Home Loan Bank borrowings are classified as Level 2 due to available prices for similar liabilities in the market.</t>
    </r>
  </si>
  <si>
    <r>
      <t>Interest Rate Swap Agreements</t>
    </r>
    <r>
      <rPr>
        <sz val="10"/>
        <color theme="1"/>
        <rFont val="Inherit"/>
      </rPr>
      <t>: The fair value is estimated using forward-looking interest rate curves and is calculated using discounted cash flows that are observable or that can be corroborated by observable market data (Level 2).</t>
    </r>
  </si>
  <si>
    <r>
      <t>Accrued interest payable</t>
    </r>
    <r>
      <rPr>
        <sz val="10"/>
        <color theme="1"/>
        <rFont val="Inherit"/>
      </rPr>
      <t>:  The fair value of accrued interest payable equals the amount payable due to the current nature of the amounts payable (Level 2).</t>
    </r>
  </si>
  <si>
    <t>Assets and Liabilities Recorded at Fair Value on a Recurring Basis</t>
  </si>
  <si>
    <t>The table below represents the balances of assets and liabilities measured at fair value on a recurring basis:</t>
  </si>
  <si>
    <t>Market Prices(2)</t>
  </si>
  <si>
    <t>Total at Fair</t>
  </si>
  <si>
    <t>Derivative Financial Instruments</t>
  </si>
  <si>
    <t>There were no transfers between Levels 1, 2 or 3 during the three months ended March 31, 2015 and the year ended December 31, 2014.</t>
  </si>
  <si>
    <t>Assets and Liabilities Recorded at Fair Value on a Nonrecurring Basis</t>
  </si>
  <si>
    <t>The Company is required to measure certain assets at fair value on a nonrecurring basis in accordance with GAAP.  These adjustments to fair value usually result from application of lower-of-cost-or-market accounting or write-downs of individual assets.  The valuation methodologies used to measure these fair value adjustments are described above.    The following tables present the Company’s assets that are measured at fair value on a nonrecurring basis.</t>
  </si>
  <si>
    <t>Total at</t>
  </si>
  <si>
    <t>Fair</t>
  </si>
  <si>
    <t>Total Losses</t>
  </si>
  <si>
    <t>(Amounts in Thousands)</t>
  </si>
  <si>
    <t>Loans (4)</t>
  </si>
  <si>
    <t>Foreclosed assets (5)</t>
  </si>
  <si>
    <t>Represents carrying value and related write-downs of loans for which adjustments are based on the value of the collateral. The carrying value of loans fully-charged off is zero.</t>
  </si>
  <si>
    <t>Represents the fair value and related losses of foreclosed real estate and other collateral owned that were measured at fair value subsequent to their initial classification as foreclosed assets.</t>
  </si>
  <si>
    <t>Assets and Liabilities Recorded at Fair Value on a Nonrecurring Basis (continued)</t>
  </si>
  <si>
    <t>Year Ended December 31, 2014</t>
  </si>
  <si>
    <t>Stock Repurchase Program</t>
  </si>
  <si>
    <t>On July 26, 2005, the Company’s Board of Directors authorized a program to repurchase up to a total of 750,000 shares of the Company’s common stock (the “2005 Stock Repurchase Program”).  The Company’s Board of Directors has authorized the 2005 Stock Repurchase Program through December 31, 2016.  The Company expects the purchases pursuant to the 2005 Stock Repurchase Program to be made from time to time in private transactions at a price equal to the most recent quarterly independent appraisal of the shares of the Company’s common stock and with the Board reviewing the overall results of the 2005 Stock Repurchase Program on a quarterly basis.  All purchases made pursuant to the 2005 Stock Repurchase Program since its inception have been made on that basis.  The amount and timing of stock repurchases will be based on various factors, such as the Board’s assessment of the Company’s capital structure and liquidity, the amount of interest shown by shareholders in selling shares of stock to the Company at their appraised value, and applicable regulatory, legal and accounting factors.  The Company has purchased 401,075 shares of its common stock in privately negotiated transactions from August 1, 2005 through March 31, 2015.  Of these 401,075 shares, 2,364 shares were purchased during the quarter ended March 31, 2015, at an average price per share of $82.83.</t>
  </si>
  <si>
    <t>Commitments and Contingencies</t>
  </si>
  <si>
    <t>Commitments and Contingencies Disclosure [Abstract]</t>
  </si>
  <si>
    <r>
      <t>Concentrations of credit risk</t>
    </r>
    <r>
      <rPr>
        <sz val="10"/>
        <color theme="1"/>
        <rFont val="Inherit"/>
      </rPr>
      <t>:  The Bank’s loans, commitments to extend credit, unused lines of credit and outstanding letters of credit have been granted to customers within the Bank's market area.  Investments in securities issued by state and political subdivisions within the state of Iowa totaled approximately $90.98 million.  The concentrations of credit by type of loan are set forth in Note 5 to the Consolidated Financial Statements.  Outstanding letters of credit were granted primarily to commercial borrowers.  Although the Bank has a diversified loan portfolio, a substantial portion of its debtors' ability to honor their contracts is dependent upon the economic conditions in Johnson, Linn and Washington Counties, Iowa.</t>
    </r>
  </si>
  <si>
    <r>
      <t>Contingencies</t>
    </r>
    <r>
      <rPr>
        <sz val="10"/>
        <color theme="1"/>
        <rFont val="Inherit"/>
      </rPr>
      <t>:  In the normal course of business, the Company and Bank are involved in various legal proceedings.  While the ultimate outcome of such legal proceedings cannot be predicted with certainty, after reviewing pending and threatened litigation with counsel, management believes at this time that the outcome of such litigation will not have a material adverse effect on the Company's business, financial condition or results of operations.</t>
    </r>
  </si>
  <si>
    <r>
      <t>Financial instruments with off-balance sheet risk</t>
    </r>
    <r>
      <rPr>
        <sz val="10"/>
        <color theme="1"/>
        <rFont val="Inherit"/>
      </rPr>
      <t>:  The Bank is a party to financial instruments with off-balance sheet risk in the normal course of business to meet the financing needs of its customers.  These financial instruments include commitments to extend credit, credit card participations and standby letters of credit.  These instruments involve, to varying degrees, elements of credit risk in excess of the amount recognized in the consolidated balance sheets.</t>
    </r>
  </si>
  <si>
    <t>The Bank’s exposure to credit loss in the event of nonperformance by the other party to the financial instrument for commitments to extend credit, credit card participations and standby letters of credit is represented by the contractual amount of those instruments.  The Bank uses the same credit policies in making commitments and conditional obligations as it does for on-balance sheet instruments.  A summary of the Bank’s commitments at March 31, 2015 and December 31, 2014 is as follows:</t>
  </si>
  <si>
    <t>Firm loan commitments and unused portion of lines of credit:</t>
  </si>
  <si>
    <t>Home equity loans</t>
  </si>
  <si>
    <t>Credit cards</t>
  </si>
  <si>
    <t>Commercial, real estate and home construction</t>
  </si>
  <si>
    <t>Commercial lines and real estate purchase loans</t>
  </si>
  <si>
    <t>Outstanding letters of credit</t>
  </si>
  <si>
    <t>Income Taxes</t>
  </si>
  <si>
    <t>Income Tax Disclosure [Abstract]</t>
  </si>
  <si>
    <t>Federal income tax expense for the three months ended March 31, 2015 and 2014 was computed using the consolidated effective federal tax rate.  The Company also recognized income tax expense pertaining to state franchise taxes payable individually by the subsidiary bank.  The Company files a consolidated tax return for federal purposes and separate tax returns for State of Iowa purposes.  The tax years ended December 31, 2014, 2013, and 2012 remain subject to examination by the Internal Revenue Service.  For state tax purposes, the tax years ended December 31, 2014, 2013, and 2012 remain open for examination.  There were no material unrecognized tax benefits at March 31, 2015  and December 31, 2014 and therefore no interest or penalties on unrecognized tax benefits has been recorded.  As of March 31, 2015, the Company does not anticipate any significant increase in unrecognized tax benefits during the twelve-month period ending March 31, 2016.</t>
  </si>
  <si>
    <t>Income taxes as a percentage of income before taxes were 29.26% for the three months ended March 31, 2015 and 26.16% for the same period in 2014.  The increase in the effective tax rate is due to a decrease in the amount of low-income housing tax credits earned by the Company in 2015.</t>
  </si>
  <si>
    <t>Derivative Instruments and Hedging Activities Disclosure [Abstract]</t>
  </si>
  <si>
    <t>In the normal course of business, the Bank may use derivative financial instruments to manage its interest rate risk.  These instruments carry varying degrees of credit, interest rate and market or liquidity risks.  Derivative instruments are recognized as either assets or liabilities in the accompanying financial statement and are measured at fair value.  The Bank’s objectives are to add stability to its net interest margin and to manage its exposure to movements in interest rates.  The contract or notional amount of a derivative is used to determine, along with the other terms of the derivative, the amount to be exchanged between the counterparties.  The Bank is exposed to credit risk in the event of nonperformance by counterparties to financial instruments.  The Bank minimizes this risk by entering into derivative contracts with large, stable financial institutions.  The Bank has not experienced any losses from nonperformance by counterparties.  The Bank monitors counterparty risk in accordance with the provisions of ASC 815.  In addition, the Bank’s interest rate-related derivative instruments contain language outlining collateral pledging requirements for each counterparty.  Collateral must be posted when the market value exceeds certain threshold limits which are determined by credit ratings of each counterparty.  The Bank was required to pledge $1.50 million of collateral as of March 31, 2015.</t>
  </si>
  <si>
    <t>Cash Flow Hedges:</t>
  </si>
  <si>
    <t>The Bank executed two forward-starting interest rate swap transactions on November 7, 2013.  One of the interest rate swap transactions has an effective date of November 9, 2015, and an expiration date of November 9, 2020, to effectively convert $25.00 million of variable rate debt to fixed rate debt.  The other interest rate swap transaction has an effective date of November 7, 2016 and an expiration date of November 7, 2023, also to effectively convert $25.00 million of variable rate debt to fixed rate debt.  For accounting purposes, these swap transactions are designated as a cash flow hedge of the changes in cash flows attributable to changes in three-month LIBOR, the benchmark interest rate being hedged, associated with the interest payments made on an amount of the Bank’s debt principal equal to the then-outstanding swap notional amount.  At inception, the Bank asserted that the underlying principal balance would remain outstanding throughout the hedge transaction making it probable that sufficient LIBOR-based interest payments would exist through the maturity date of the swaps.</t>
  </si>
  <si>
    <t>The table below identifies the balance sheet category and fair values of the Bank’s derivative instruments designated as cash flow hedges as of March 31, 2015 and December 31, 2014:</t>
  </si>
  <si>
    <t>Notional</t>
  </si>
  <si>
    <t>Sheet</t>
  </si>
  <si>
    <t>Category</t>
  </si>
  <si>
    <t>Maturity</t>
  </si>
  <si>
    <t>    </t>
  </si>
  <si>
    <t>Interest rate swap</t>
  </si>
  <si>
    <t>(1,340</t>
  </si>
  <si>
    <t>Other Liabilities</t>
  </si>
  <si>
    <t>(2,548</t>
  </si>
  <si>
    <t>(864</t>
  </si>
  <si>
    <t>(1,932</t>
  </si>
  <si>
    <t>The table below identifies the gains and losses recognized on the Bank’s derivative instruments designated as cash flow hedges as of March 31, 2015 and December 31, 2014:</t>
  </si>
  <si>
    <t>Effective Portion</t>
  </si>
  <si>
    <t>Ineffective Portion</t>
  </si>
  <si>
    <t>in OCI</t>
  </si>
  <si>
    <t>Reclassifed from AOCI into</t>
  </si>
  <si>
    <t>Income</t>
  </si>
  <si>
    <t>Recognized in Income on</t>
  </si>
  <si>
    <t>Derivatives</t>
  </si>
  <si>
    <t>Amount of</t>
  </si>
  <si>
    <t>Gain (Loss)</t>
  </si>
  <si>
    <t>of Gain</t>
  </si>
  <si>
    <t>(Loss)</t>
  </si>
  <si>
    <t>(294</t>
  </si>
  <si>
    <t>Interest Expense</t>
  </si>
  <si>
    <t>Other Income</t>
  </si>
  <si>
    <t>(380</t>
  </si>
  <si>
    <t>(754</t>
  </si>
  <si>
    <t>(1,448</t>
  </si>
  <si>
    <t>Subsequent Events</t>
  </si>
  <si>
    <t>Subsequent Events [Abstract]</t>
  </si>
  <si>
    <t>On March 24, 2015, the Board of Directors of Hills Bancorporation approved an amendment (the "Amendment") to the Company's Restated Articles of Incorporation (the "Articles") to increase the number of shares of stock that the Company is authorized to issue from 10,000,000 shares of common stock, no par value, to 20,000,000 shares of common stock, no par value. The Amendment was adopted by the Board in order to effect a two-for-one split of each issued and unissued share of the Company's common stock (the "Stock Split"). The Board of Directors determined that one additional share of common stock will be issued to shareholders of record as of the close of business on April 27, 2015 (the "Record Date") for each share held thereby on the Record date, which shares shall be paid on May 4, 2015. Articles of Amendment to the Restated Articles of Incorporation were filed with the Iowa Secretary of State to effect the Amendment on April 8, 2015.</t>
  </si>
  <si>
    <t>Summary of Significant Accounting Policies (Policies)</t>
  </si>
  <si>
    <t>Basis of Presentation</t>
  </si>
  <si>
    <t>Effect of New Financial Accounting Standards</t>
  </si>
  <si>
    <t>Earnings Per Share (Tables)</t>
  </si>
  <si>
    <t>Schedule of computation of basic and diluted earnings per share</t>
  </si>
  <si>
    <t>Other Comprehensive Income (Tables)</t>
  </si>
  <si>
    <t>Components of accumulated other comprehensive income (AOCI)</t>
  </si>
  <si>
    <t>Securities (Tables)</t>
  </si>
  <si>
    <t>Carrying values of investment securities</t>
  </si>
  <si>
    <t>Carrying amount of available-for-sale securities and approximate fair values</t>
  </si>
  <si>
    <t>The carrying amount of available-for-sale securities and their approximate fair values were as follows as of March 31, 2015 and December 31, 2014 (in thousands):</t>
  </si>
  <si>
    <t>Available-for-sale securities classified as per contractual maturities</t>
  </si>
  <si>
    <t>Available-for-sale securities, continuous unrealized loss position, fair value</t>
  </si>
  <si>
    <t>Loans (Tables)</t>
  </si>
  <si>
    <t>Schedule of classes of loans</t>
  </si>
  <si>
    <t>Schedule of changes in allowance for loan losses</t>
  </si>
  <si>
    <t>Schedule of credit quality indicators by type of loans</t>
  </si>
  <si>
    <t>Schedule of past due loans</t>
  </si>
  <si>
    <t>Schedule of impaired loan information</t>
  </si>
  <si>
    <t>Schedule of information for TDR loans</t>
  </si>
  <si>
    <t>Schedule of impaired loans</t>
  </si>
  <si>
    <t>Fair Value Measurements (Tables)</t>
  </si>
  <si>
    <t>Carrying value and estimated fair values of entity's financial instruments</t>
  </si>
  <si>
    <t>Schedule of assets and liabilities measured at fair value on a recurring basis</t>
  </si>
  <si>
    <t>Schedule of assets measured at fair value on a nonrecurring basis</t>
  </si>
  <si>
    <t>The following tables present the Company’s assets that are measured at fair value on a nonrecurring basis.</t>
  </si>
  <si>
    <t>Commitments and Contingencies (Tables)</t>
  </si>
  <si>
    <t>Schedule of banks commitments</t>
  </si>
  <si>
    <t>A summary of the Bank’s commitments at March 31, 2015 and December 31, 2014 is as follows:</t>
  </si>
  <si>
    <t>Derivative Financial Instruments (Tables)</t>
  </si>
  <si>
    <t>Identification of the balance sheet category and fair values of the derivative instruments designated as cash flow hedges</t>
  </si>
  <si>
    <t>Identification of the gains and losses recognized on the derivative instruments designated as cash flow hedges</t>
  </si>
  <si>
    <t>Summary of Significant Accounting Policies Summary of Significant Accounting Policies (Details)</t>
  </si>
  <si>
    <t>segment</t>
  </si>
  <si>
    <t>Number of operating segments</t>
  </si>
  <si>
    <t>Earnings Per Share (Details) (USD $)</t>
  </si>
  <si>
    <t>Dec. 31, 2013</t>
  </si>
  <si>
    <t>Summary of computation of basic and diluted earnings per share [Abstract]</t>
  </si>
  <si>
    <t>Earnings per share [Abstract]</t>
  </si>
  <si>
    <t>Other Comprehensive Income (Details) (USD $)</t>
  </si>
  <si>
    <t>12 Months Ended</t>
  </si>
  <si>
    <t>Accumulated Other Comprehensive Income Loss [Line Items]</t>
  </si>
  <si>
    <t>Unrealized gains on available-for-sale securities [Member]</t>
  </si>
  <si>
    <t>Accumulated Other Comprehensive Income (Loss), before Tax</t>
  </si>
  <si>
    <t>Net unrealized (loss) gain on derivatives used for cash flow hedges [Member]</t>
  </si>
  <si>
    <t>Securities (Details) (USD $)</t>
  </si>
  <si>
    <t>security</t>
  </si>
  <si>
    <t>Available-for-sale Securities [Abstract]</t>
  </si>
  <si>
    <t>Securities available for sale, Amount</t>
  </si>
  <si>
    <t>Securities available for sale, Percent</t>
  </si>
  <si>
    <t>Available-for-sale Securities Reconciliation [Abstract]</t>
  </si>
  <si>
    <t>Gross Unrealized Gains</t>
  </si>
  <si>
    <t>Gross Unrealized (Losses)</t>
  </si>
  <si>
    <t>Estimated Fair Value</t>
  </si>
  <si>
    <t>Amortized Cost [Abstract]</t>
  </si>
  <si>
    <t>Fair Value [Abstract]</t>
  </si>
  <si>
    <t>Carrying value of investment securities pledged to collateralize short-term borrowings</t>
  </si>
  <si>
    <t>Less than 12 months [Abstract]</t>
  </si>
  <si>
    <t>Number of securities</t>
  </si>
  <si>
    <t>Unrealized Loss</t>
  </si>
  <si>
    <t>Percentage</t>
  </si>
  <si>
    <t>12 months or more [Abstract]</t>
  </si>
  <si>
    <t>Total [Abstract]</t>
  </si>
  <si>
    <t>U.S. Treasury [Member]</t>
  </si>
  <si>
    <t>Other securities (FHLB, FHLMC and FNMA) [Member]</t>
  </si>
  <si>
    <t>State and political subdivisions [Member]</t>
  </si>
  <si>
    <t>Loans (Details) (USD $)</t>
  </si>
  <si>
    <t>Summary of classes of loans (abstract)</t>
  </si>
  <si>
    <t>Loans and receivable</t>
  </si>
  <si>
    <t>Loans and receivable, gross</t>
  </si>
  <si>
    <t>Loans and receivable, net</t>
  </si>
  <si>
    <t>Agricultural [Member]</t>
  </si>
  <si>
    <t>Commercial and financial [Member]</t>
  </si>
  <si>
    <t>Real Estate: Construction, 1 to 4 family residential [Member]</t>
  </si>
  <si>
    <t>Real Estate: Construction, land development and commercial [Member]</t>
  </si>
  <si>
    <t>Real Estate: Mortgage, farmland [Member]</t>
  </si>
  <si>
    <t>Real Estate: Mortgage, 1 to 4 family first liens [Member]</t>
  </si>
  <si>
    <t>Real Estate: Mortgage, 1 to 4 family junior liens [Member]</t>
  </si>
  <si>
    <t>Real Estate: Mortgage, multi-family [Member]</t>
  </si>
  <si>
    <t>Real Estate: Mortgage, commercial [Member]</t>
  </si>
  <si>
    <t>Loans to individuals [Member]</t>
  </si>
  <si>
    <t>Obligations of state and political subdivisions [Member]</t>
  </si>
  <si>
    <t>Loans, Allowance For Credit Losses (Details) (USD $)</t>
  </si>
  <si>
    <t>Financing Receivable, Allowance for Credit Losses [Roll Forward]</t>
  </si>
  <si>
    <t>Loan [Abstract]</t>
  </si>
  <si>
    <t>Total Loans Receivable</t>
  </si>
  <si>
    <t>Commercial and Financial [Member]</t>
  </si>
  <si>
    <t>Real Estate: Construction and land development [Member]</t>
  </si>
  <si>
    <t>Real Estate: Mortgage, 1 to 4 family [Member]</t>
  </si>
  <si>
    <t>Real Estate: Mortgage, multi-family and commercial [Member]</t>
  </si>
  <si>
    <t>Others [Member]</t>
  </si>
  <si>
    <t>Loans, Credit Quality Indicators (Details) (USD $)</t>
  </si>
  <si>
    <t>Summary of credit quality indicators by type of loans [Abstract]</t>
  </si>
  <si>
    <t>Excellent [Member]</t>
  </si>
  <si>
    <t>Good [Member]</t>
  </si>
  <si>
    <t>Satisfactory [Member]</t>
  </si>
  <si>
    <t>Monitor [Member]</t>
  </si>
  <si>
    <t>Special Mention [Member]</t>
  </si>
  <si>
    <t>Substandard [Member]</t>
  </si>
  <si>
    <t>Agricultural [Member] | Excellent [Member]</t>
  </si>
  <si>
    <t>Agricultural [Member] | Good [Member]</t>
  </si>
  <si>
    <t>Agricultural [Member] | Satisfactory [Member]</t>
  </si>
  <si>
    <t>Agricultural [Member] | Monitor [Member]</t>
  </si>
  <si>
    <t>Agricultural [Member] | Special Mention [Member]</t>
  </si>
  <si>
    <t>Agricultural [Member] | Substandard [Member]</t>
  </si>
  <si>
    <t>Commercial and Financial [Member] | Excellent [Member]</t>
  </si>
  <si>
    <t>Commercial and Financial [Member] | Good [Member]</t>
  </si>
  <si>
    <t>Commercial and Financial [Member] | Satisfactory [Member]</t>
  </si>
  <si>
    <t>Commercial and Financial [Member] | Monitor [Member]</t>
  </si>
  <si>
    <t>Commercial and Financial [Member] | Special Mention [Member]</t>
  </si>
  <si>
    <t>Commercial and Financial [Member] | Substandard [Member]</t>
  </si>
  <si>
    <t>Real Estate: Construction, 1 to 4 family residential [Member] | Excellent [Member]</t>
  </si>
  <si>
    <t>Real Estate: Construction, 1 to 4 family residential [Member] | Good [Member]</t>
  </si>
  <si>
    <t>Real Estate: Construction, 1 to 4 family residential [Member] | Satisfactory [Member]</t>
  </si>
  <si>
    <t>Real Estate: Construction, 1 to 4 family residential [Member] | Monitor [Member]</t>
  </si>
  <si>
    <t>Real Estate: Construction, 1 to 4 family residential [Member] | Special Mention [Member]</t>
  </si>
  <si>
    <t>Real Estate: Construction, 1 to 4 family residential [Member] | Substandard [Member]</t>
  </si>
  <si>
    <t>Real Estate: Construction, land development and commercial [Member] | Excellent [Member]</t>
  </si>
  <si>
    <t>Real Estate: Construction, land development and commercial [Member] | Good [Member]</t>
  </si>
  <si>
    <t>Real Estate: Construction, land development and commercial [Member] | Satisfactory [Member]</t>
  </si>
  <si>
    <t>Real Estate: Construction, land development and commercial [Member] | Monitor [Member]</t>
  </si>
  <si>
    <t>Real Estate: Construction, land development and commercial [Member] | Special Mention [Member]</t>
  </si>
  <si>
    <t>Real Estate: Construction, land development and commercial [Member] | Substandard [Member]</t>
  </si>
  <si>
    <t>Real Estate: Mortgage, farmland [Member] | Excellent [Member]</t>
  </si>
  <si>
    <t>Real Estate: Mortgage, farmland [Member] | Good [Member]</t>
  </si>
  <si>
    <t>Real Estate: Mortgage, farmland [Member] | Satisfactory [Member]</t>
  </si>
  <si>
    <t>Real Estate: Mortgage, farmland [Member] | Monitor [Member]</t>
  </si>
  <si>
    <t>Real Estate: Mortgage, farmland [Member] | Special Mention [Member]</t>
  </si>
  <si>
    <t>Real Estate: Mortgage, farmland [Member] | Substandard [Member]</t>
  </si>
  <si>
    <t>Real Estate: Mortgage, 1 to 4 family first liens [Member] | Excellent [Member]</t>
  </si>
  <si>
    <t>Real Estate: Mortgage, 1 to 4 family first liens [Member] | Good [Member]</t>
  </si>
  <si>
    <t>Real Estate: Mortgage, 1 to 4 family first liens [Member] | Satisfactory [Member]</t>
  </si>
  <si>
    <t>Real Estate: Mortgage, 1 to 4 family first liens [Member] | Monitor [Member]</t>
  </si>
  <si>
    <t>Real Estate: Mortgage, 1 to 4 family first liens [Member] | Special Mention [Member]</t>
  </si>
  <si>
    <t>Real Estate: Mortgage, 1 to 4 family first liens [Member] | Substandard [Member]</t>
  </si>
  <si>
    <t>Real Estate: Mortgage, 1 to 4 family junior liens [Member] | Excellent [Member]</t>
  </si>
  <si>
    <t>Real Estate: Mortgage, 1 to 4 family junior liens [Member] | Good [Member]</t>
  </si>
  <si>
    <t>Real Estate: Mortgage, 1 to 4 family junior liens [Member] | Satisfactory [Member]</t>
  </si>
  <si>
    <t>Real Estate: Mortgage, 1 to 4 family junior liens [Member] | Monitor [Member]</t>
  </si>
  <si>
    <t>Real Estate: Mortgage, 1 to 4 family junior liens [Member] | Special Mention [Member]</t>
  </si>
  <si>
    <t>Real Estate: Mortgage, 1 to 4 family junior liens [Member] | Substandard [Member]</t>
  </si>
  <si>
    <t>Real Estate: Mortgage, multi-family [Member] | Excellent [Member]</t>
  </si>
  <si>
    <t>Real Estate: Mortgage, multi-family [Member] | Good [Member]</t>
  </si>
  <si>
    <t>Real Estate: Mortgage, multi-family [Member] | Satisfactory [Member]</t>
  </si>
  <si>
    <t>Real Estate: Mortgage, multi-family [Member] | Monitor [Member]</t>
  </si>
  <si>
    <t>Real Estate: Mortgage, multi-family [Member] | Special Mention [Member]</t>
  </si>
  <si>
    <t>Real Estate: Mortgage, multi-family [Member] | Substandard [Member]</t>
  </si>
  <si>
    <t>Real Estate: Mortgage, commercial [Member] | Excellent [Member]</t>
  </si>
  <si>
    <t>Real Estate: Mortgage, commercial [Member] | Good [Member]</t>
  </si>
  <si>
    <t>Real Estate: Mortgage, commercial [Member] | Satisfactory [Member]</t>
  </si>
  <si>
    <t>Real Estate: Mortgage, commercial [Member] | Monitor [Member]</t>
  </si>
  <si>
    <t>Real Estate: Mortgage, commercial [Member] | Special Mention [Member]</t>
  </si>
  <si>
    <t>Real Estate: Mortgage, commercial [Member] | Substandard [Member]</t>
  </si>
  <si>
    <t>Loans to individuals [Member] | Excellent [Member]</t>
  </si>
  <si>
    <t>Loans to individuals [Member] | Good [Member]</t>
  </si>
  <si>
    <t>Loans to individuals [Member] | Satisfactory [Member]</t>
  </si>
  <si>
    <t>Loans to individuals [Member] | Monitor [Member]</t>
  </si>
  <si>
    <t>Loans to individuals [Member] | Special Mention [Member]</t>
  </si>
  <si>
    <t>Loans to individuals [Member] | Substandard [Member]</t>
  </si>
  <si>
    <t>Obligations of state and political subdivisions [Member] | Excellent [Member]</t>
  </si>
  <si>
    <t>Obligations of state and political subdivisions [Member] | Good [Member]</t>
  </si>
  <si>
    <t>Obligations of state and political subdivisions [Member] | Satisfactory [Member]</t>
  </si>
  <si>
    <t>Obligations of state and political subdivisions [Member] | Monitor [Member]</t>
  </si>
  <si>
    <t>Obligations of state and political subdivisions [Member] | Special Mention [Member]</t>
  </si>
  <si>
    <t>Obligations of state and political subdivisions [Member] | Substandard [Member]</t>
  </si>
  <si>
    <t>Loans, Past Due Receivables (Details) (USD $)</t>
  </si>
  <si>
    <t>Schedule of past due loans [Abstract]</t>
  </si>
  <si>
    <t>30 - 59 Days Past Due</t>
  </si>
  <si>
    <t>60 - 89 Days Past Due</t>
  </si>
  <si>
    <t>90 Days or More Past Due</t>
  </si>
  <si>
    <t>Total Past Due</t>
  </si>
  <si>
    <t>Accruing Loans Past Due 90 Days or More</t>
  </si>
  <si>
    <t>Loans, Impaired Financing Receivable Loan Type (Details) (USD $)</t>
  </si>
  <si>
    <t>Summary of certain impaired loan information [Abstract]</t>
  </si>
  <si>
    <t>Non-accrual loans</t>
  </si>
  <si>
    <t>[1]</t>
  </si>
  <si>
    <t>Accruing loans past due 90 days or more</t>
  </si>
  <si>
    <t>Decrease in accruing loans past due 90 days or more creased</t>
  </si>
  <si>
    <t>Average 90 days or more past due loan balance</t>
  </si>
  <si>
    <t>Troubled Debt Restructuring [Member]</t>
  </si>
  <si>
    <t>TDR Loans included within nonaccrual loans</t>
  </si>
  <si>
    <t>There were $2.07 million and $2.14 million of TDR loans included within nonaccrual loans as of MarchB 31, 2015 and DecemberB 31, 2014, respectively.</t>
  </si>
  <si>
    <t>Loans, Troubled Debt Restructuring (Details) (USD $)</t>
  </si>
  <si>
    <t>contract</t>
  </si>
  <si>
    <t>Summary of information for TDR loans [Abstract]</t>
  </si>
  <si>
    <t>Number of contracts</t>
  </si>
  <si>
    <t>Recorded investment</t>
  </si>
  <si>
    <t>Commitments outstanding</t>
  </si>
  <si>
    <t>Summary of troubled debt restructuring loans were modified [Abstract]</t>
  </si>
  <si>
    <t>Number of Contracts</t>
  </si>
  <si>
    <t>Pre-modification recorded investment</t>
  </si>
  <si>
    <t>Post-modification recorded investment</t>
  </si>
  <si>
    <t>Commitments to lend additional borrowings to restructured loan customers</t>
  </si>
  <si>
    <t>TDR loans default payment</t>
  </si>
  <si>
    <t>Loans, Impaired Financing Receivables Activity (Details) (USD $)</t>
  </si>
  <si>
    <t>Recorded Investment [Abstract]</t>
  </si>
  <si>
    <t>With no related allowance recorded</t>
  </si>
  <si>
    <t>With an allowance recorded</t>
  </si>
  <si>
    <t>Total impaired loans</t>
  </si>
  <si>
    <t>Unpaid Principal Balance [Abstract]</t>
  </si>
  <si>
    <t>Related Allowance [Abstract]</t>
  </si>
  <si>
    <t>Average Recorded Investment [Abstract]</t>
  </si>
  <si>
    <t>Interest Income Recognized [Abstract]</t>
  </si>
  <si>
    <t>Impaired loans decrease</t>
  </si>
  <si>
    <t>Percentages of impaired loans to loans held for investment (in hundredths)</t>
  </si>
  <si>
    <t>Increase in TDR Loans</t>
  </si>
  <si>
    <t>Prior period within which impairment is being measured</t>
  </si>
  <si>
    <t>1 year</t>
  </si>
  <si>
    <t>Number of period within which average appraisals obtained</t>
  </si>
  <si>
    <t>1 month</t>
  </si>
  <si>
    <t>Fair Value Measurements (Details) (USD $)</t>
  </si>
  <si>
    <t>Readily Available Market Prices [Member]</t>
  </si>
  <si>
    <t>[2]</t>
  </si>
  <si>
    <t>Observable Market Prices [Member]</t>
  </si>
  <si>
    <t>[3]</t>
  </si>
  <si>
    <t>Company Determined Market Prices [Member]</t>
  </si>
  <si>
    <t>[4]</t>
  </si>
  <si>
    <t>Carrying Amount [Member]</t>
  </si>
  <si>
    <t>Estimated Fair Value [Member]</t>
  </si>
  <si>
    <t>Considered Level 1 under Accounting Standards Codification (b_x001C_ASCb_x001D_) Topic 820, Fair Value Measurements and Disclosures (b_x001C_ASC 820b_x001D_).</t>
  </si>
  <si>
    <t>Fair Value Measurements, Assets and Liabilities Recurring Basis (Details) (USD $)</t>
  </si>
  <si>
    <t>Summary of assets and liabilities measured at fair value on a recurring basis [Abstract]</t>
  </si>
  <si>
    <t>Derivative Liability</t>
  </si>
  <si>
    <t>Recurring Basis [Member]</t>
  </si>
  <si>
    <t>Recurring Basis [Member] | U.S. Treasury [Member]</t>
  </si>
  <si>
    <t>Recurring Basis [Member] | State and political subdivisions [Member]</t>
  </si>
  <si>
    <t>Recurring Basis [Member] | Other securities (FHLB, FHLMC and FNMA) [Member]</t>
  </si>
  <si>
    <t>Recurring Basis [Member] | Derivative Financial Instruments, Liabilities [Member]</t>
  </si>
  <si>
    <t>Recurring Basis [Member] | Readily Available Market Prices [Member]</t>
  </si>
  <si>
    <t>Recurring Basis [Member] | Readily Available Market Prices [Member] | U.S. Treasury [Member]</t>
  </si>
  <si>
    <t>Recurring Basis [Member] | Readily Available Market Prices [Member] | State and political subdivisions [Member]</t>
  </si>
  <si>
    <t>Recurring Basis [Member] | Readily Available Market Prices [Member] | Other securities (FHLB, FHLMC and FNMA) [Member]</t>
  </si>
  <si>
    <t>Recurring Basis [Member] | Observable Market Prices [Member]</t>
  </si>
  <si>
    <t>Recurring Basis [Member] | Observable Market Prices [Member] | U.S. Treasury [Member]</t>
  </si>
  <si>
    <t>Recurring Basis [Member] | Observable Market Prices [Member] | State and political subdivisions [Member]</t>
  </si>
  <si>
    <t>Recurring Basis [Member] | Observable Market Prices [Member] | Other securities (FHLB, FHLMC and FNMA) [Member]</t>
  </si>
  <si>
    <t>Recurring Basis [Member] | Observable Market Prices [Member] | Derivative Financial Instruments, Liabilities [Member]</t>
  </si>
  <si>
    <t>Recurring Basis [Member] | Company Determined Market Prices [Member]</t>
  </si>
  <si>
    <t>Recurring Basis [Member] | Company Determined Market Prices [Member] | U.S. Treasury [Member]</t>
  </si>
  <si>
    <t>Recurring Basis [Member] | Company Determined Market Prices [Member] | State and political subdivisions [Member]</t>
  </si>
  <si>
    <t>Recurring Basis [Member] | Company Determined Market Prices [Member] | Other securities (FHLB, FHLMC and FNMA) [Member]</t>
  </si>
  <si>
    <t>Fair Value Measurements, Assets and Liabilities on a Nonrecurring Basis (Details) (USD $)</t>
  </si>
  <si>
    <t>Real Estate [Abstract]</t>
  </si>
  <si>
    <t>Nonrecurring Basis [Member]</t>
  </si>
  <si>
    <t>[5]</t>
  </si>
  <si>
    <t>Foreclosed assets</t>
  </si>
  <si>
    <t>[6]</t>
  </si>
  <si>
    <t>Nonrecurring Basis [Member] | Agricultural [Member]</t>
  </si>
  <si>
    <t>Nonrecurring Basis [Member] | Commercial and financial [Member]</t>
  </si>
  <si>
    <t>Nonrecurring Basis [Member] | Real Estate: Construction, 1 to 4 family residential [Member]</t>
  </si>
  <si>
    <t>Nonrecurring Basis [Member] | Real Estate: Construction, land development and commercial [Member]</t>
  </si>
  <si>
    <t>Nonrecurring Basis [Member] | Real Estate: Mortgage, farmland [Member]</t>
  </si>
  <si>
    <t>Nonrecurring Basis [Member] | Real Estate: Mortgage, 1 to 4 family first liens [Member]</t>
  </si>
  <si>
    <t>Nonrecurring Basis [Member] | Real Estate: Mortgage, 1 to 4 family junior liens [Member]</t>
  </si>
  <si>
    <t>Nonrecurring Basis [Member] | Real Estate: Mortgage, multi-family [Member]</t>
  </si>
  <si>
    <t>Nonrecurring Basis [Member] | Real Estate: Mortgage, commercial [Member]</t>
  </si>
  <si>
    <t>Nonrecurring Basis [Member] | Loans to individuals [Member]</t>
  </si>
  <si>
    <t>Nonrecurring Basis [Member] | Foreclosed assets [Member]</t>
  </si>
  <si>
    <t>Nonrecurring Basis [Member] | Readily Available Market Prices [Member]</t>
  </si>
  <si>
    <t>[2],[5]</t>
  </si>
  <si>
    <t>[2],[6]</t>
  </si>
  <si>
    <t>Nonrecurring Basis [Member] | Observable Market Prices [Member]</t>
  </si>
  <si>
    <t>[3],[5]</t>
  </si>
  <si>
    <t>[3],[6]</t>
  </si>
  <si>
    <t>Nonrecurring Basis [Member] | Company Determined Market Prices [Member]</t>
  </si>
  <si>
    <t>[4],[5]</t>
  </si>
  <si>
    <t>[4],[6]</t>
  </si>
  <si>
    <t>Stock Repurchase Program (Details) (USD $)</t>
  </si>
  <si>
    <t>116 Months Ended</t>
  </si>
  <si>
    <t>Jul. 26, 2005</t>
  </si>
  <si>
    <t>Maximum number of share authorized to repurchase under the program (in shares)</t>
  </si>
  <si>
    <t>Common stock purchased during the period (in shares)</t>
  </si>
  <si>
    <t>Average price per share (in dollars per share)</t>
  </si>
  <si>
    <t>Commitments and Contingencies (Details) (USD $)</t>
  </si>
  <si>
    <t>Home equity loans [Member]</t>
  </si>
  <si>
    <t>Firm loan commitments and unused portion of lines of credit [Abstract]</t>
  </si>
  <si>
    <t>Credit cards [Member]</t>
  </si>
  <si>
    <t>Commercial, real estate and home construction [Member]</t>
  </si>
  <si>
    <t>Commercial lines and real estate purchase loan [Member]</t>
  </si>
  <si>
    <t>Outstanding letters of credit [Member]</t>
  </si>
  <si>
    <t>Concentration Risk [Line Items]</t>
  </si>
  <si>
    <t>Investment in securities issued by state and political subdivisions within the state of Iowa</t>
  </si>
  <si>
    <t>Income Taxes (Details)</t>
  </si>
  <si>
    <t>Income Tax Examination [Line Items]</t>
  </si>
  <si>
    <t>Effective tax rate</t>
  </si>
  <si>
    <t>Internal Revenue Service (IRS) [Member]</t>
  </si>
  <si>
    <t>Income tax examination, years under examination</t>
  </si>
  <si>
    <t>December 31, 2014, 2013, and 2012</t>
  </si>
  <si>
    <t>State and Local Jurisdiction [Member]</t>
  </si>
  <si>
    <t>Derivative Financial Instruments (Details) (USD $)</t>
  </si>
  <si>
    <t>Nov. 07, 2013</t>
  </si>
  <si>
    <t>derivative</t>
  </si>
  <si>
    <t>Derivatives, Fair Value [Line Items]</t>
  </si>
  <si>
    <t>Owned and pledged as collateral</t>
  </si>
  <si>
    <t>Designated as Hedging Instrument [Member]</t>
  </si>
  <si>
    <t>Number of interest rate swaps held</t>
  </si>
  <si>
    <t>Description of terms</t>
  </si>
  <si>
    <t>three-month LIBOR</t>
  </si>
  <si>
    <t>Interest Rate Swap 1 [Member] | Interest Expense [Member]</t>
  </si>
  <si>
    <t>Gain (Loss) Recognized in Other Comprehensive Income, Net [Abstract]</t>
  </si>
  <si>
    <t>Gain (Loss) reclassified from accumulated OCI into income (effective portion)</t>
  </si>
  <si>
    <t>Interest Rate Swap 1 [Member] | Other Income [Member]</t>
  </si>
  <si>
    <t>Gain (Loss) recognized in income (ineffective portion)</t>
  </si>
  <si>
    <t>Interest Rate Swap 1 [Member] | Accumulated Other Comprehensive Income (Loss) [Member]</t>
  </si>
  <si>
    <t>Gain (loss) recognized in other comprehensive income (effective portion)</t>
  </si>
  <si>
    <t>Interest Rate Swap 1 [Member] | Other Liabilities [Member]</t>
  </si>
  <si>
    <t>Derivative instrument according to type of hedges [Abstract]</t>
  </si>
  <si>
    <t>Notional Amount</t>
  </si>
  <si>
    <t>Interest Rate Swap 1 [Member] | Other Assets [Member]</t>
  </si>
  <si>
    <t>Interest Rate Swap 2 [Member] | Interest Expense [Member]</t>
  </si>
  <si>
    <t>Interest Rate Swap 2 [Member] | Other Income [Member]</t>
  </si>
  <si>
    <t>Interest Rate Swap 2 [Member] | Accumulated Other Comprehensive Income (Loss) [Member]</t>
  </si>
  <si>
    <t>Interest Rate Swap 2 [Member] | Other Liabilities [Member]</t>
  </si>
  <si>
    <t>Interest Rate Swap 2 [Member] | Other Assets [Member]</t>
  </si>
  <si>
    <t>Subsequent Events (Details)</t>
  </si>
  <si>
    <t>Apr. 08, 2015</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</si>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</sst>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8"/>
      <color theme="1"/>
      <name val="Inherit"/>
    </font>
    <font>
      <b/>
      <sz val="8"/>
      <color theme="1"/>
      <name val="Inherit"/>
    </font>
    <font>
      <b/>
      <i/>
      <sz val="8"/>
      <color theme="1"/>
      <name val="Inherit"/>
    </font>
    <font>
      <sz val="9"/>
      <color theme="1"/>
      <name val="Inherit"/>
    </font>
    <font>
      <b/>
      <sz val="9"/>
      <color theme="1"/>
      <name val="Inherit"/>
    </font>
    <font>
      <u/>
      <sz val="10"/>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horizontal="left" wrapText="1"/>
    </xf>
    <xf numFmtId="0" fontId="20" fillId="0" borderId="11" xfId="0" applyFont="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8" fillId="0" borderId="0" xfId="0" applyFont="1" applyAlignment="1">
      <alignmen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10" xfId="0" applyFont="1" applyBorder="1" applyAlignment="1">
      <alignment horizontal="right" wrapText="1"/>
    </xf>
    <xf numFmtId="0" fontId="19" fillId="33" borderId="0" xfId="0" applyFont="1" applyFill="1" applyAlignment="1">
      <alignment horizontal="left" wrapText="1" indent="3"/>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4" xfId="0" applyFont="1" applyBorder="1" applyAlignment="1">
      <alignment horizontal="left" wrapText="1"/>
    </xf>
    <xf numFmtId="0" fontId="20" fillId="0" borderId="11" xfId="0" applyFont="1" applyBorder="1" applyAlignment="1">
      <alignment horizontal="left" wrapText="1"/>
    </xf>
    <xf numFmtId="3" fontId="20" fillId="0" borderId="14"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4" xfId="0" applyFont="1" applyBorder="1" applyAlignment="1">
      <alignment wrapText="1"/>
    </xf>
    <xf numFmtId="0" fontId="20" fillId="0" borderId="11" xfId="0" applyFont="1" applyBorder="1" applyAlignment="1">
      <alignment wrapText="1"/>
    </xf>
    <xf numFmtId="0" fontId="20" fillId="33" borderId="0" xfId="0" applyFont="1" applyFill="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1" xfId="0" applyFont="1" applyBorder="1" applyAlignment="1">
      <alignment horizontal="right" wrapText="1"/>
    </xf>
    <xf numFmtId="0" fontId="20" fillId="33" borderId="0" xfId="0" applyFont="1" applyFill="1" applyAlignment="1">
      <alignment horizontal="left" wrapText="1" indent="1"/>
    </xf>
    <xf numFmtId="0" fontId="20" fillId="33" borderId="14"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center"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0" borderId="0" xfId="0" applyFont="1" applyAlignment="1">
      <alignment horizontal="center" wrapText="1"/>
    </xf>
    <xf numFmtId="0" fontId="20" fillId="0" borderId="13" xfId="0" applyFont="1" applyBorder="1" applyAlignment="1">
      <alignment horizontal="center" wrapText="1"/>
    </xf>
    <xf numFmtId="0" fontId="20" fillId="33" borderId="13"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2"/>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0" fontId="0" fillId="0" borderId="10" xfId="0"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wrapText="1" indent="3"/>
    </xf>
    <xf numFmtId="0" fontId="19" fillId="0" borderId="0" xfId="0" applyFont="1" applyAlignment="1">
      <alignment horizontal="left" wrapText="1"/>
    </xf>
    <xf numFmtId="0" fontId="20" fillId="0" borderId="14" xfId="0" applyFont="1" applyBorder="1" applyAlignment="1">
      <alignment horizontal="right" wrapText="1"/>
    </xf>
    <xf numFmtId="0" fontId="20" fillId="33" borderId="13" xfId="0" applyFont="1" applyFill="1" applyBorder="1" applyAlignment="1">
      <alignment horizontal="left" wrapText="1"/>
    </xf>
    <xf numFmtId="0" fontId="19" fillId="33" borderId="0" xfId="0" applyFont="1" applyFill="1" applyAlignment="1">
      <alignment horizontal="left" wrapText="1" indent="1"/>
    </xf>
    <xf numFmtId="0" fontId="22" fillId="0" borderId="0" xfId="0" applyFont="1" applyAlignment="1">
      <alignment horizontal="left" wrapText="1"/>
    </xf>
    <xf numFmtId="15" fontId="24" fillId="0" borderId="0" xfId="0" applyNumberFormat="1" applyFont="1" applyAlignment="1">
      <alignment horizontal="center" wrapText="1"/>
    </xf>
    <xf numFmtId="0" fontId="24" fillId="0" borderId="10" xfId="0" applyFont="1" applyBorder="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2" fillId="33" borderId="0" xfId="0" applyFont="1" applyFill="1" applyAlignment="1">
      <alignment horizontal="left" wrapText="1"/>
    </xf>
    <xf numFmtId="0" fontId="22" fillId="33" borderId="13" xfId="0" applyFont="1" applyFill="1" applyBorder="1" applyAlignment="1">
      <alignment horizontal="left" wrapText="1"/>
    </xf>
    <xf numFmtId="0" fontId="22" fillId="33" borderId="0" xfId="0" applyFont="1" applyFill="1" applyAlignment="1">
      <alignment horizontal="right" wrapText="1"/>
    </xf>
    <xf numFmtId="0" fontId="22" fillId="33" borderId="13" xfId="0" applyFont="1" applyFill="1" applyBorder="1" applyAlignment="1">
      <alignment horizontal="right" wrapText="1"/>
    </xf>
    <xf numFmtId="3" fontId="22" fillId="33" borderId="0" xfId="0" applyNumberFormat="1" applyFont="1" applyFill="1" applyAlignment="1">
      <alignment horizontal="right"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left" wrapText="1"/>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5" fillId="0" borderId="0" xfId="0" applyFont="1" applyAlignment="1">
      <alignment horizontal="left" wrapText="1"/>
    </xf>
    <xf numFmtId="0" fontId="26" fillId="0" borderId="0" xfId="0" applyFont="1" applyAlignment="1">
      <alignment horizontal="left" wrapText="1"/>
    </xf>
    <xf numFmtId="0" fontId="25" fillId="33" borderId="0" xfId="0" applyFont="1" applyFill="1" applyAlignment="1">
      <alignment horizontal="left" wrapText="1"/>
    </xf>
    <xf numFmtId="0" fontId="26" fillId="33" borderId="0" xfId="0" applyFont="1" applyFill="1" applyAlignment="1">
      <alignment horizontal="lef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horizontal="left" wrapText="1"/>
    </xf>
    <xf numFmtId="0" fontId="26" fillId="0" borderId="13" xfId="0" applyFont="1" applyBorder="1" applyAlignment="1">
      <alignment horizontal="center" wrapText="1"/>
    </xf>
    <xf numFmtId="0" fontId="25" fillId="0" borderId="13" xfId="0" applyFont="1" applyBorder="1" applyAlignment="1">
      <alignment horizontal="center"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0" fontId="25" fillId="33" borderId="0" xfId="0" applyFont="1" applyFill="1" applyAlignment="1">
      <alignment horizontal="left" wrapText="1"/>
    </xf>
    <xf numFmtId="0" fontId="25" fillId="0" borderId="0" xfId="0" applyFont="1" applyAlignment="1">
      <alignment horizontal="left" wrapText="1" indent="1"/>
    </xf>
    <xf numFmtId="0" fontId="25" fillId="0" borderId="10" xfId="0" applyFont="1" applyBorder="1" applyAlignment="1">
      <alignment wrapText="1"/>
    </xf>
    <xf numFmtId="0" fontId="25" fillId="33" borderId="13" xfId="0" applyFont="1" applyFill="1" applyBorder="1" applyAlignment="1">
      <alignment horizontal="left" wrapText="1"/>
    </xf>
    <xf numFmtId="0" fontId="25" fillId="33" borderId="11" xfId="0" applyFont="1" applyFill="1" applyBorder="1" applyAlignment="1">
      <alignment horizontal="left" wrapText="1"/>
    </xf>
    <xf numFmtId="3" fontId="25" fillId="33" borderId="0" xfId="0" applyNumberFormat="1" applyFont="1" applyFill="1" applyAlignment="1">
      <alignment horizontal="right" wrapText="1"/>
    </xf>
    <xf numFmtId="3" fontId="25" fillId="33" borderId="13"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5" fillId="33" borderId="13" xfId="0" applyFont="1" applyFill="1" applyBorder="1" applyAlignment="1">
      <alignment horizontal="right" wrapText="1"/>
    </xf>
    <xf numFmtId="0" fontId="25" fillId="33" borderId="11" xfId="0" applyFont="1" applyFill="1" applyBorder="1" applyAlignment="1">
      <alignment horizontal="right" wrapText="1"/>
    </xf>
    <xf numFmtId="0" fontId="25" fillId="0" borderId="14" xfId="0" applyFont="1" applyBorder="1" applyAlignment="1">
      <alignment wrapText="1"/>
    </xf>
    <xf numFmtId="0" fontId="26" fillId="33" borderId="0" xfId="0" applyFont="1" applyFill="1" applyAlignment="1">
      <alignment horizontal="left" wrapText="1"/>
    </xf>
    <xf numFmtId="0" fontId="19" fillId="0" borderId="13" xfId="0" applyFont="1" applyBorder="1" applyAlignment="1">
      <alignment horizontal="left" wrapText="1"/>
    </xf>
    <xf numFmtId="0" fontId="20" fillId="0" borderId="10" xfId="0" applyFont="1" applyBorder="1" applyAlignment="1">
      <alignment horizontal="left" wrapText="1"/>
    </xf>
    <xf numFmtId="15" fontId="19" fillId="0" borderId="0" xfId="0" applyNumberFormat="1" applyFont="1" applyAlignment="1">
      <alignment horizontal="left" wrapText="1"/>
    </xf>
    <xf numFmtId="0" fontId="19" fillId="33" borderId="0" xfId="0" applyFont="1" applyFill="1" applyAlignment="1">
      <alignment horizontal="left" wrapText="1"/>
    </xf>
    <xf numFmtId="0" fontId="20" fillId="34" borderId="0" xfId="0" applyFont="1" applyFill="1" applyAlignment="1">
      <alignment horizontal="righ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4" borderId="0" xfId="0" applyFont="1" applyFill="1" applyAlignment="1">
      <alignment horizontal="left" wrapText="1"/>
    </xf>
    <xf numFmtId="0" fontId="20" fillId="34" borderId="10" xfId="0" applyFont="1" applyFill="1" applyBorder="1" applyAlignment="1">
      <alignment horizontal="right" wrapText="1"/>
    </xf>
    <xf numFmtId="0" fontId="20" fillId="34" borderId="10" xfId="0" applyFont="1" applyFill="1" applyBorder="1" applyAlignment="1">
      <alignment wrapText="1"/>
    </xf>
    <xf numFmtId="3" fontId="20" fillId="34" borderId="10" xfId="0" applyNumberFormat="1" applyFont="1" applyFill="1" applyBorder="1" applyAlignment="1">
      <alignment horizontal="right" wrapText="1"/>
    </xf>
    <xf numFmtId="0" fontId="19" fillId="0" borderId="13" xfId="0" applyFont="1" applyBorder="1" applyAlignment="1">
      <alignment horizontal="center"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25" fillId="33" borderId="10" xfId="0" applyFont="1" applyFill="1" applyBorder="1" applyAlignment="1">
      <alignment horizontal="right" wrapText="1"/>
    </xf>
    <xf numFmtId="0" fontId="25" fillId="0" borderId="13" xfId="0" applyFont="1" applyBorder="1" applyAlignment="1">
      <alignment horizontal="left" wrapText="1"/>
    </xf>
    <xf numFmtId="0" fontId="25" fillId="0" borderId="11" xfId="0" applyFont="1" applyBorder="1" applyAlignment="1">
      <alignment horizontal="left" wrapText="1"/>
    </xf>
    <xf numFmtId="3" fontId="25" fillId="0" borderId="13" xfId="0" applyNumberFormat="1" applyFont="1" applyBorder="1" applyAlignment="1">
      <alignment horizontal="right" wrapText="1"/>
    </xf>
    <xf numFmtId="3" fontId="25" fillId="0" borderId="11" xfId="0" applyNumberFormat="1" applyFont="1" applyBorder="1" applyAlignment="1">
      <alignment horizontal="right" wrapText="1"/>
    </xf>
    <xf numFmtId="0" fontId="25" fillId="0" borderId="13" xfId="0" applyFont="1" applyBorder="1" applyAlignment="1">
      <alignment horizontal="right" wrapText="1"/>
    </xf>
    <xf numFmtId="0" fontId="25" fillId="0" borderId="11" xfId="0" applyFont="1" applyBorder="1" applyAlignment="1">
      <alignment horizontal="right" wrapText="1"/>
    </xf>
    <xf numFmtId="0" fontId="26" fillId="0" borderId="0" xfId="0" applyFont="1" applyAlignment="1">
      <alignment horizontal="left"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4"/>
    </xf>
    <xf numFmtId="0" fontId="20" fillId="33" borderId="0" xfId="0" applyFont="1" applyFill="1" applyAlignment="1">
      <alignment horizontal="left" wrapText="1" indent="4"/>
    </xf>
    <xf numFmtId="3" fontId="19" fillId="33" borderId="10" xfId="0" applyNumberFormat="1" applyFont="1" applyFill="1" applyBorder="1" applyAlignment="1">
      <alignment horizontal="right" wrapText="1"/>
    </xf>
    <xf numFmtId="0" fontId="20" fillId="0" borderId="0" xfId="0" applyFont="1" applyAlignment="1">
      <alignment horizontal="left" wrapText="1" indent="5"/>
    </xf>
    <xf numFmtId="0" fontId="19" fillId="0" borderId="13" xfId="0" applyFont="1" applyBorder="1" applyAlignment="1">
      <alignment horizontal="left" wrapText="1"/>
    </xf>
    <xf numFmtId="0" fontId="19" fillId="0" borderId="11" xfId="0" applyFont="1" applyBorder="1" applyAlignment="1">
      <alignment horizontal="left" wrapText="1"/>
    </xf>
    <xf numFmtId="3" fontId="19" fillId="0" borderId="13" xfId="0" applyNumberFormat="1" applyFont="1" applyBorder="1" applyAlignment="1">
      <alignment horizontal="right" wrapText="1"/>
    </xf>
    <xf numFmtId="3" fontId="19" fillId="0" borderId="11" xfId="0" applyNumberFormat="1" applyFont="1" applyBorder="1" applyAlignment="1">
      <alignment horizontal="right" wrapText="1"/>
    </xf>
    <xf numFmtId="0" fontId="19" fillId="0" borderId="10" xfId="0" applyFont="1" applyBorder="1" applyAlignment="1">
      <alignment horizontal="right" wrapText="1"/>
    </xf>
    <xf numFmtId="0" fontId="20" fillId="33" borderId="0" xfId="0" applyFont="1" applyFill="1" applyAlignment="1">
      <alignment horizontal="left" wrapText="1" indent="5"/>
    </xf>
    <xf numFmtId="0" fontId="19" fillId="33" borderId="13" xfId="0" applyFont="1" applyFill="1" applyBorder="1" applyAlignment="1">
      <alignment horizontal="left" wrapText="1"/>
    </xf>
    <xf numFmtId="0" fontId="19" fillId="33" borderId="11" xfId="0" applyFont="1" applyFill="1" applyBorder="1" applyAlignment="1">
      <alignment horizontal="left" wrapText="1"/>
    </xf>
    <xf numFmtId="3" fontId="19" fillId="33" borderId="13"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13" xfId="0" applyFont="1" applyFill="1" applyBorder="1" applyAlignment="1">
      <alignment horizontal="right" wrapText="1"/>
    </xf>
    <xf numFmtId="0" fontId="19" fillId="33" borderId="11" xfId="0" applyFont="1" applyFill="1" applyBorder="1" applyAlignment="1">
      <alignment horizontal="right" wrapText="1"/>
    </xf>
    <xf numFmtId="0" fontId="19" fillId="33" borderId="0" xfId="0" applyFont="1" applyFill="1" applyAlignment="1">
      <alignment horizontal="center" vertical="center" wrapText="1"/>
    </xf>
    <xf numFmtId="0" fontId="19" fillId="33" borderId="10" xfId="0" applyFont="1" applyFill="1" applyBorder="1" applyAlignment="1">
      <alignment horizontal="center" vertical="center" wrapText="1"/>
    </xf>
    <xf numFmtId="3" fontId="19" fillId="0" borderId="10" xfId="0" applyNumberFormat="1" applyFont="1" applyBorder="1" applyAlignment="1">
      <alignment horizontal="right" wrapText="1"/>
    </xf>
    <xf numFmtId="0" fontId="19" fillId="0" borderId="15" xfId="0" applyFont="1" applyBorder="1" applyAlignment="1">
      <alignment horizontal="right" wrapText="1"/>
    </xf>
    <xf numFmtId="0" fontId="20" fillId="0" borderId="15" xfId="0" applyFont="1" applyBorder="1" applyAlignment="1">
      <alignment wrapText="1"/>
    </xf>
    <xf numFmtId="0" fontId="20" fillId="0" borderId="15" xfId="0" applyFont="1" applyBorder="1" applyAlignment="1">
      <alignment horizontal="right"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20" fillId="33" borderId="16" xfId="0" applyFont="1" applyFill="1" applyBorder="1" applyAlignment="1">
      <alignment wrapText="1"/>
    </xf>
    <xf numFmtId="0" fontId="20" fillId="0" borderId="0" xfId="0" applyFont="1" applyAlignment="1">
      <alignment vertical="top" wrapText="1"/>
    </xf>
    <xf numFmtId="0" fontId="20" fillId="33" borderId="0" xfId="0" applyFont="1" applyFill="1" applyAlignment="1">
      <alignment horizontal="left" vertical="center" wrapText="1"/>
    </xf>
    <xf numFmtId="0" fontId="20" fillId="0" borderId="0" xfId="0" applyFont="1" applyAlignment="1">
      <alignment horizontal="left" vertical="top" wrapText="1"/>
    </xf>
    <xf numFmtId="0" fontId="27" fillId="0" borderId="0" xfId="0" applyFont="1" applyAlignment="1">
      <alignment horizontal="justify" wrapText="1"/>
    </xf>
    <xf numFmtId="0" fontId="21" fillId="0" borderId="0" xfId="0" applyFont="1" applyAlignment="1">
      <alignment horizontal="justify" wrapText="1"/>
    </xf>
    <xf numFmtId="0" fontId="27" fillId="0" borderId="0" xfId="0" applyFont="1" applyAlignment="1">
      <alignment wrapText="1"/>
    </xf>
    <xf numFmtId="0" fontId="21" fillId="0" borderId="0" xfId="0" applyFont="1" applyAlignment="1">
      <alignment horizontal="left" wrapText="1"/>
    </xf>
    <xf numFmtId="14" fontId="20" fillId="33" borderId="0" xfId="0" applyNumberFormat="1" applyFont="1" applyFill="1" applyAlignment="1">
      <alignment horizontal="right" wrapText="1"/>
    </xf>
    <xf numFmtId="14" fontId="20" fillId="0" borderId="0" xfId="0" applyNumberFormat="1" applyFont="1" applyAlignment="1">
      <alignment horizontal="right" wrapText="1"/>
    </xf>
    <xf numFmtId="0" fontId="27" fillId="0" borderId="0" xfId="0" applyFont="1" applyAlignment="1">
      <alignment horizontal="lef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3.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732417</v>
      </c>
      <c r="C5" s="4"/>
    </row>
    <row r="6" spans="1:3">
      <c r="A6" s="2" t="s">
        <v>8</v>
      </c>
      <c r="B6" s="4">
        <f>--12-31</f>
        <v>-19</v>
      </c>
      <c r="C6" s="4"/>
    </row>
    <row r="7" spans="1:3">
      <c r="A7" s="2" t="s">
        <v>9</v>
      </c>
      <c r="B7" s="4" t="s">
        <v>10</v>
      </c>
      <c r="C7" s="4"/>
    </row>
    <row r="8" spans="1:3">
      <c r="A8" s="2" t="s">
        <v>11</v>
      </c>
      <c r="B8" s="4" t="s">
        <v>10</v>
      </c>
      <c r="C8" s="4"/>
    </row>
    <row r="9" spans="1:3">
      <c r="A9" s="2" t="s">
        <v>12</v>
      </c>
      <c r="B9" s="4" t="s">
        <v>13</v>
      </c>
      <c r="C9" s="4"/>
    </row>
    <row r="10" spans="1:3">
      <c r="A10" s="2" t="s">
        <v>14</v>
      </c>
      <c r="B10" s="4" t="s">
        <v>15</v>
      </c>
      <c r="C10" s="4"/>
    </row>
    <row r="11" spans="1:3" ht="30">
      <c r="A11" s="2" t="s">
        <v>16</v>
      </c>
      <c r="B11" s="4"/>
      <c r="C11" s="5">
        <v>4685170</v>
      </c>
    </row>
    <row r="12" spans="1:3">
      <c r="A12" s="2" t="s">
        <v>17</v>
      </c>
      <c r="B12" s="4">
        <v>2015</v>
      </c>
      <c r="C12" s="4"/>
    </row>
    <row r="13" spans="1:3">
      <c r="A13" s="2" t="s">
        <v>18</v>
      </c>
      <c r="B13" s="4" t="s">
        <v>19</v>
      </c>
      <c r="C13" s="4"/>
    </row>
    <row r="14" spans="1:3">
      <c r="A14" s="2" t="s">
        <v>20</v>
      </c>
      <c r="B14" s="4" t="s">
        <v>21</v>
      </c>
      <c r="C14" s="4"/>
    </row>
    <row r="15" spans="1:3">
      <c r="A15" s="2" t="s">
        <v>22</v>
      </c>
      <c r="B15" s="4" t="b">
        <v>0</v>
      </c>
      <c r="C15" s="4"/>
    </row>
    <row r="16" spans="1:3">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83345</v>
      </c>
      <c r="C4" s="8">
        <v>29174</v>
      </c>
    </row>
    <row r="5" spans="1:3" ht="60">
      <c r="A5" s="2" t="s">
        <v>29</v>
      </c>
      <c r="B5" s="5">
        <v>259878</v>
      </c>
      <c r="C5" s="5">
        <v>258992</v>
      </c>
    </row>
    <row r="6" spans="1:3">
      <c r="A6" s="2" t="s">
        <v>30</v>
      </c>
      <c r="B6" s="5">
        <v>8446</v>
      </c>
      <c r="C6" s="5">
        <v>8248</v>
      </c>
    </row>
    <row r="7" spans="1:3">
      <c r="A7" s="2" t="s">
        <v>31</v>
      </c>
      <c r="B7" s="5">
        <v>8311</v>
      </c>
      <c r="C7" s="5">
        <v>4476</v>
      </c>
    </row>
    <row r="8" spans="1:3" ht="45">
      <c r="A8" s="2" t="s">
        <v>32</v>
      </c>
      <c r="B8" s="5">
        <v>1970499</v>
      </c>
      <c r="C8" s="5">
        <v>1961369</v>
      </c>
    </row>
    <row r="9" spans="1:3">
      <c r="A9" s="2" t="s">
        <v>33</v>
      </c>
      <c r="B9" s="5">
        <v>32466</v>
      </c>
      <c r="C9" s="5">
        <v>29071</v>
      </c>
    </row>
    <row r="10" spans="1:3">
      <c r="A10" s="2" t="s">
        <v>34</v>
      </c>
      <c r="B10" s="5">
        <v>17045</v>
      </c>
      <c r="C10" s="5">
        <v>17259</v>
      </c>
    </row>
    <row r="11" spans="1:3">
      <c r="A11" s="2" t="s">
        <v>35</v>
      </c>
      <c r="B11" s="5">
        <v>9102</v>
      </c>
      <c r="C11" s="5">
        <v>8276</v>
      </c>
    </row>
    <row r="12" spans="1:3">
      <c r="A12" s="2" t="s">
        <v>36</v>
      </c>
      <c r="B12" s="5">
        <v>10219</v>
      </c>
      <c r="C12" s="5">
        <v>9938</v>
      </c>
    </row>
    <row r="13" spans="1:3">
      <c r="A13" s="2" t="s">
        <v>37</v>
      </c>
      <c r="B13" s="5">
        <v>1228</v>
      </c>
      <c r="C13" s="5">
        <v>1213</v>
      </c>
    </row>
    <row r="14" spans="1:3">
      <c r="A14" s="2" t="s">
        <v>38</v>
      </c>
      <c r="B14" s="5">
        <v>2500</v>
      </c>
      <c r="C14" s="5">
        <v>2500</v>
      </c>
    </row>
    <row r="15" spans="1:3">
      <c r="A15" s="2" t="s">
        <v>39</v>
      </c>
      <c r="B15" s="5">
        <v>4218</v>
      </c>
      <c r="C15" s="5">
        <v>3802</v>
      </c>
    </row>
    <row r="16" spans="1:3">
      <c r="A16" s="2" t="s">
        <v>40</v>
      </c>
      <c r="B16" s="5">
        <v>2407257</v>
      </c>
      <c r="C16" s="5">
        <v>2334318</v>
      </c>
    </row>
    <row r="17" spans="1:3">
      <c r="A17" s="3" t="s">
        <v>41</v>
      </c>
      <c r="B17" s="4"/>
      <c r="C17" s="4"/>
    </row>
    <row r="18" spans="1:3">
      <c r="A18" s="2" t="s">
        <v>42</v>
      </c>
      <c r="B18" s="5">
        <v>280432</v>
      </c>
      <c r="C18" s="5">
        <v>288718</v>
      </c>
    </row>
    <row r="19" spans="1:3">
      <c r="A19" s="2" t="s">
        <v>43</v>
      </c>
      <c r="B19" s="5">
        <v>1626903</v>
      </c>
      <c r="C19" s="5">
        <v>1546351</v>
      </c>
    </row>
    <row r="20" spans="1:3">
      <c r="A20" s="2" t="s">
        <v>44</v>
      </c>
      <c r="B20" s="5">
        <v>1907335</v>
      </c>
      <c r="C20" s="5">
        <v>1835069</v>
      </c>
    </row>
    <row r="21" spans="1:3">
      <c r="A21" s="2" t="s">
        <v>45</v>
      </c>
      <c r="B21" s="5">
        <v>40928</v>
      </c>
      <c r="C21" s="5">
        <v>47499</v>
      </c>
    </row>
    <row r="22" spans="1:3">
      <c r="A22" s="2" t="s">
        <v>46</v>
      </c>
      <c r="B22" s="5">
        <v>140000</v>
      </c>
      <c r="C22" s="5">
        <v>140000</v>
      </c>
    </row>
    <row r="23" spans="1:3">
      <c r="A23" s="2" t="s">
        <v>47</v>
      </c>
      <c r="B23" s="4">
        <v>859</v>
      </c>
      <c r="C23" s="4">
        <v>902</v>
      </c>
    </row>
    <row r="24" spans="1:3">
      <c r="A24" s="2" t="s">
        <v>48</v>
      </c>
      <c r="B24" s="5">
        <v>26545</v>
      </c>
      <c r="C24" s="5">
        <v>20749</v>
      </c>
    </row>
    <row r="25" spans="1:3">
      <c r="A25" s="2" t="s">
        <v>49</v>
      </c>
      <c r="B25" s="5">
        <v>2115667</v>
      </c>
      <c r="C25" s="5">
        <v>2044219</v>
      </c>
    </row>
    <row r="26" spans="1:3" ht="45">
      <c r="A26" s="2" t="s">
        <v>50</v>
      </c>
      <c r="B26" s="5">
        <v>35007</v>
      </c>
      <c r="C26" s="5">
        <v>34571</v>
      </c>
    </row>
    <row r="27" spans="1:3">
      <c r="A27" s="3" t="s">
        <v>51</v>
      </c>
      <c r="B27" s="4"/>
      <c r="C27" s="4"/>
    </row>
    <row r="28" spans="1:3" ht="60">
      <c r="A28" s="2" t="s">
        <v>52</v>
      </c>
      <c r="B28" s="4">
        <v>0</v>
      </c>
      <c r="C28" s="4">
        <v>0</v>
      </c>
    </row>
    <row r="29" spans="1:3">
      <c r="A29" s="2" t="s">
        <v>53</v>
      </c>
      <c r="B29" s="5">
        <v>43060</v>
      </c>
      <c r="C29" s="5">
        <v>42925</v>
      </c>
    </row>
    <row r="30" spans="1:3">
      <c r="A30" s="2" t="s">
        <v>54</v>
      </c>
      <c r="B30" s="5">
        <v>273449</v>
      </c>
      <c r="C30" s="5">
        <v>271924</v>
      </c>
    </row>
    <row r="31" spans="1:3" ht="30">
      <c r="A31" s="2" t="s">
        <v>55</v>
      </c>
      <c r="B31" s="4">
        <v>-422</v>
      </c>
      <c r="C31" s="4">
        <v>-448</v>
      </c>
    </row>
    <row r="32" spans="1:3">
      <c r="A32" s="2" t="s">
        <v>56</v>
      </c>
      <c r="B32" s="4">
        <v>-504</v>
      </c>
      <c r="C32" s="4">
        <v>-504</v>
      </c>
    </row>
    <row r="33" spans="1:3" ht="45">
      <c r="A33" s="2" t="s">
        <v>57</v>
      </c>
      <c r="B33" s="5">
        <v>-23993</v>
      </c>
      <c r="C33" s="5">
        <v>-23798</v>
      </c>
    </row>
    <row r="34" spans="1:3">
      <c r="A34" s="2" t="s">
        <v>58</v>
      </c>
      <c r="B34" s="5">
        <v>291590</v>
      </c>
      <c r="C34" s="5">
        <v>290099</v>
      </c>
    </row>
    <row r="35" spans="1:3" ht="30">
      <c r="A35" s="2" t="s">
        <v>59</v>
      </c>
      <c r="B35" s="5">
        <v>35007</v>
      </c>
      <c r="C35" s="5">
        <v>34571</v>
      </c>
    </row>
    <row r="36" spans="1:3" ht="45">
      <c r="A36" s="2" t="s">
        <v>60</v>
      </c>
      <c r="B36" s="5">
        <v>256583</v>
      </c>
      <c r="C36" s="5">
        <v>255528</v>
      </c>
    </row>
    <row r="37" spans="1:3">
      <c r="A37" s="2" t="s">
        <v>61</v>
      </c>
      <c r="B37" s="8">
        <v>2407257</v>
      </c>
      <c r="C37" s="8">
        <v>2334318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7" t="s">
        <v>2</v>
      </c>
      <c r="C1" s="7" t="s">
        <v>26</v>
      </c>
    </row>
    <row r="2" spans="1:3" ht="30">
      <c r="A2" s="1" t="s">
        <v>63</v>
      </c>
      <c r="B2" s="7"/>
      <c r="C2" s="7"/>
    </row>
    <row r="3" spans="1:3">
      <c r="A3" s="3" t="s">
        <v>27</v>
      </c>
      <c r="B3" s="4"/>
      <c r="C3" s="4"/>
    </row>
    <row r="4" spans="1:3" ht="30">
      <c r="A4" s="2" t="s">
        <v>64</v>
      </c>
      <c r="B4" s="8">
        <v>256673</v>
      </c>
      <c r="C4" s="8">
        <v>256920</v>
      </c>
    </row>
    <row r="5" spans="1:3">
      <c r="A5" s="2" t="s">
        <v>65</v>
      </c>
      <c r="B5" s="8">
        <v>24360</v>
      </c>
      <c r="C5" s="8">
        <v>24020</v>
      </c>
    </row>
    <row r="6" spans="1:3">
      <c r="A6" s="3" t="s">
        <v>51</v>
      </c>
      <c r="B6" s="4"/>
      <c r="C6" s="4"/>
    </row>
    <row r="7" spans="1:3" ht="30">
      <c r="A7" s="2" t="s">
        <v>66</v>
      </c>
      <c r="B7" s="8">
        <v>0</v>
      </c>
      <c r="C7" s="8">
        <v>0</v>
      </c>
    </row>
    <row r="8" spans="1:3">
      <c r="A8" s="2" t="s">
        <v>67</v>
      </c>
      <c r="B8" s="5">
        <v>10000000</v>
      </c>
      <c r="C8" s="5">
        <v>10000000</v>
      </c>
    </row>
    <row r="9" spans="1:3">
      <c r="A9" s="2" t="s">
        <v>68</v>
      </c>
      <c r="B9" s="5">
        <v>5089298</v>
      </c>
      <c r="C9" s="5">
        <v>5088927</v>
      </c>
    </row>
    <row r="10" spans="1:3">
      <c r="A10" s="2" t="s">
        <v>69</v>
      </c>
      <c r="B10" s="5">
        <v>401075</v>
      </c>
      <c r="C10" s="5">
        <v>398711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71</v>
      </c>
      <c r="B2" s="1" t="s">
        <v>2</v>
      </c>
      <c r="C2" s="1" t="s">
        <v>72</v>
      </c>
    </row>
    <row r="3" spans="1:3">
      <c r="A3" s="3" t="s">
        <v>73</v>
      </c>
      <c r="B3" s="4"/>
      <c r="C3" s="4"/>
    </row>
    <row r="4" spans="1:3">
      <c r="A4" s="2" t="s">
        <v>74</v>
      </c>
      <c r="B4" s="8">
        <v>21080</v>
      </c>
      <c r="C4" s="8">
        <v>19749</v>
      </c>
    </row>
    <row r="5" spans="1:3">
      <c r="A5" s="3" t="s">
        <v>75</v>
      </c>
      <c r="B5" s="4"/>
      <c r="C5" s="4"/>
    </row>
    <row r="6" spans="1:3">
      <c r="A6" s="2" t="s">
        <v>76</v>
      </c>
      <c r="B6" s="4">
        <v>286</v>
      </c>
      <c r="C6" s="4">
        <v>270</v>
      </c>
    </row>
    <row r="7" spans="1:3">
      <c r="A7" s="2" t="s">
        <v>77</v>
      </c>
      <c r="B7" s="4">
        <v>843</v>
      </c>
      <c r="C7" s="4">
        <v>836</v>
      </c>
    </row>
    <row r="8" spans="1:3">
      <c r="A8" s="2" t="s">
        <v>78</v>
      </c>
      <c r="B8" s="4">
        <v>5</v>
      </c>
      <c r="C8" s="4">
        <v>10</v>
      </c>
    </row>
    <row r="9" spans="1:3">
      <c r="A9" s="2" t="s">
        <v>79</v>
      </c>
      <c r="B9" s="5">
        <v>22214</v>
      </c>
      <c r="C9" s="5">
        <v>20865</v>
      </c>
    </row>
    <row r="10" spans="1:3">
      <c r="A10" s="3" t="s">
        <v>80</v>
      </c>
      <c r="B10" s="4"/>
      <c r="C10" s="4"/>
    </row>
    <row r="11" spans="1:3">
      <c r="A11" s="2" t="s">
        <v>81</v>
      </c>
      <c r="B11" s="5">
        <v>2164</v>
      </c>
      <c r="C11" s="5">
        <v>2469</v>
      </c>
    </row>
    <row r="12" spans="1:3">
      <c r="A12" s="2" t="s">
        <v>82</v>
      </c>
      <c r="B12" s="4">
        <v>17</v>
      </c>
      <c r="C12" s="4">
        <v>3</v>
      </c>
    </row>
    <row r="13" spans="1:3">
      <c r="A13" s="2" t="s">
        <v>83</v>
      </c>
      <c r="B13" s="5">
        <v>1454</v>
      </c>
      <c r="C13" s="5">
        <v>1378</v>
      </c>
    </row>
    <row r="14" spans="1:3">
      <c r="A14" s="2" t="s">
        <v>84</v>
      </c>
      <c r="B14" s="5">
        <v>3635</v>
      </c>
      <c r="C14" s="5">
        <v>3850</v>
      </c>
    </row>
    <row r="15" spans="1:3">
      <c r="A15" s="2" t="s">
        <v>85</v>
      </c>
      <c r="B15" s="5">
        <v>18579</v>
      </c>
      <c r="C15" s="5">
        <v>17015</v>
      </c>
    </row>
    <row r="16" spans="1:3">
      <c r="A16" s="2" t="s">
        <v>86</v>
      </c>
      <c r="B16" s="4">
        <v>-62</v>
      </c>
      <c r="C16" s="4">
        <v>45</v>
      </c>
    </row>
    <row r="17" spans="1:3" ht="30">
      <c r="A17" s="2" t="s">
        <v>87</v>
      </c>
      <c r="B17" s="5">
        <v>18641</v>
      </c>
      <c r="C17" s="5">
        <v>16970</v>
      </c>
    </row>
    <row r="18" spans="1:3">
      <c r="A18" s="3" t="s">
        <v>88</v>
      </c>
      <c r="B18" s="4"/>
      <c r="C18" s="4"/>
    </row>
    <row r="19" spans="1:3">
      <c r="A19" s="2" t="s">
        <v>89</v>
      </c>
      <c r="B19" s="4">
        <v>308</v>
      </c>
      <c r="C19" s="4">
        <v>111</v>
      </c>
    </row>
    <row r="20" spans="1:3">
      <c r="A20" s="2" t="s">
        <v>90</v>
      </c>
      <c r="B20" s="5">
        <v>1569</v>
      </c>
      <c r="C20" s="5">
        <v>1460</v>
      </c>
    </row>
    <row r="21" spans="1:3">
      <c r="A21" s="2" t="s">
        <v>91</v>
      </c>
      <c r="B21" s="5">
        <v>1946</v>
      </c>
      <c r="C21" s="5">
        <v>1837</v>
      </c>
    </row>
    <row r="22" spans="1:3" ht="30">
      <c r="A22" s="2" t="s">
        <v>92</v>
      </c>
      <c r="B22" s="4">
        <v>511</v>
      </c>
      <c r="C22" s="4">
        <v>357</v>
      </c>
    </row>
    <row r="23" spans="1:3" ht="30">
      <c r="A23" s="2" t="s">
        <v>93</v>
      </c>
      <c r="B23" s="4">
        <v>7</v>
      </c>
      <c r="C23" s="4">
        <v>72</v>
      </c>
    </row>
    <row r="24" spans="1:3">
      <c r="A24" s="2" t="s">
        <v>94</v>
      </c>
      <c r="B24" s="4">
        <v>649</v>
      </c>
      <c r="C24" s="4">
        <v>584</v>
      </c>
    </row>
    <row r="25" spans="1:3">
      <c r="A25" s="2" t="s">
        <v>95</v>
      </c>
      <c r="B25" s="5">
        <v>4990</v>
      </c>
      <c r="C25" s="5">
        <v>4421</v>
      </c>
    </row>
    <row r="26" spans="1:3">
      <c r="A26" s="3" t="s">
        <v>96</v>
      </c>
      <c r="B26" s="4"/>
      <c r="C26" s="4"/>
    </row>
    <row r="27" spans="1:3">
      <c r="A27" s="2" t="s">
        <v>97</v>
      </c>
      <c r="B27" s="5">
        <v>6651</v>
      </c>
      <c r="C27" s="5">
        <v>6257</v>
      </c>
    </row>
    <row r="28" spans="1:3">
      <c r="A28" s="2" t="s">
        <v>98</v>
      </c>
      <c r="B28" s="5">
        <v>1015</v>
      </c>
      <c r="C28" s="5">
        <v>1009</v>
      </c>
    </row>
    <row r="29" spans="1:3">
      <c r="A29" s="2" t="s">
        <v>99</v>
      </c>
      <c r="B29" s="5">
        <v>1298</v>
      </c>
      <c r="C29" s="5">
        <v>1231</v>
      </c>
    </row>
    <row r="30" spans="1:3">
      <c r="A30" s="2" t="s">
        <v>100</v>
      </c>
      <c r="B30" s="4">
        <v>441</v>
      </c>
      <c r="C30" s="4">
        <v>382</v>
      </c>
    </row>
    <row r="31" spans="1:3">
      <c r="A31" s="2" t="s">
        <v>101</v>
      </c>
      <c r="B31" s="4">
        <v>774</v>
      </c>
      <c r="C31" s="4">
        <v>628</v>
      </c>
    </row>
    <row r="32" spans="1:3">
      <c r="A32" s="2" t="s">
        <v>102</v>
      </c>
      <c r="B32" s="5">
        <v>1814</v>
      </c>
      <c r="C32" s="5">
        <v>1535</v>
      </c>
    </row>
    <row r="33" spans="1:3" ht="30">
      <c r="A33" s="2" t="s">
        <v>103</v>
      </c>
      <c r="B33" s="4">
        <v>602</v>
      </c>
      <c r="C33" s="4">
        <v>530</v>
      </c>
    </row>
    <row r="34" spans="1:3">
      <c r="A34" s="2" t="s">
        <v>104</v>
      </c>
      <c r="B34" s="4">
        <v>289</v>
      </c>
      <c r="C34" s="4">
        <v>270</v>
      </c>
    </row>
    <row r="35" spans="1:3">
      <c r="A35" s="2" t="s">
        <v>105</v>
      </c>
      <c r="B35" s="4">
        <v>315</v>
      </c>
      <c r="C35" s="4">
        <v>416</v>
      </c>
    </row>
    <row r="36" spans="1:3">
      <c r="A36" s="2" t="s">
        <v>106</v>
      </c>
      <c r="B36" s="5">
        <v>13199</v>
      </c>
      <c r="C36" s="5">
        <v>12258</v>
      </c>
    </row>
    <row r="37" spans="1:3">
      <c r="A37" s="2" t="s">
        <v>107</v>
      </c>
      <c r="B37" s="5">
        <v>10432</v>
      </c>
      <c r="C37" s="5">
        <v>9133</v>
      </c>
    </row>
    <row r="38" spans="1:3">
      <c r="A38" s="2" t="s">
        <v>108</v>
      </c>
      <c r="B38" s="5">
        <v>3052</v>
      </c>
      <c r="C38" s="5">
        <v>2389</v>
      </c>
    </row>
    <row r="39" spans="1:3">
      <c r="A39" s="2" t="s">
        <v>109</v>
      </c>
      <c r="B39" s="8">
        <v>7380</v>
      </c>
      <c r="C39" s="8">
        <v>6744</v>
      </c>
    </row>
    <row r="40" spans="1:3">
      <c r="A40" s="3" t="s">
        <v>110</v>
      </c>
      <c r="B40" s="4"/>
      <c r="C40" s="4"/>
    </row>
    <row r="41" spans="1:3">
      <c r="A41" s="2" t="s">
        <v>111</v>
      </c>
      <c r="B41" s="9">
        <v>1.58</v>
      </c>
      <c r="C41" s="9">
        <v>1.43</v>
      </c>
    </row>
    <row r="42" spans="1:3">
      <c r="A42" s="2" t="s">
        <v>112</v>
      </c>
      <c r="B42" s="9">
        <v>1.58</v>
      </c>
      <c r="C42" s="9">
        <v>1.43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7" t="s">
        <v>1</v>
      </c>
      <c r="C1" s="7"/>
    </row>
    <row r="2" spans="1:3" ht="30">
      <c r="A2" s="1" t="s">
        <v>25</v>
      </c>
      <c r="B2" s="1" t="s">
        <v>2</v>
      </c>
      <c r="C2" s="1" t="s">
        <v>72</v>
      </c>
    </row>
    <row r="3" spans="1:3" ht="30">
      <c r="A3" s="3" t="s">
        <v>114</v>
      </c>
      <c r="B3" s="4"/>
      <c r="C3" s="4"/>
    </row>
    <row r="4" spans="1:3">
      <c r="A4" s="2" t="s">
        <v>109</v>
      </c>
      <c r="B4" s="8">
        <v>7380</v>
      </c>
      <c r="C4" s="8">
        <v>6744</v>
      </c>
    </row>
    <row r="5" spans="1:3">
      <c r="A5" s="3" t="s">
        <v>115</v>
      </c>
      <c r="B5" s="4"/>
      <c r="C5" s="4"/>
    </row>
    <row r="6" spans="1:3" ht="30">
      <c r="A6" s="2" t="s">
        <v>116</v>
      </c>
      <c r="B6" s="5">
        <v>1133</v>
      </c>
      <c r="C6" s="4">
        <v>84</v>
      </c>
    </row>
    <row r="7" spans="1:3" ht="30">
      <c r="A7" s="2" t="s">
        <v>117</v>
      </c>
      <c r="B7" s="4">
        <v>0</v>
      </c>
      <c r="C7" s="4">
        <v>0</v>
      </c>
    </row>
    <row r="8" spans="1:3">
      <c r="A8" s="2" t="s">
        <v>108</v>
      </c>
      <c r="B8" s="4">
        <v>-433</v>
      </c>
      <c r="C8" s="4">
        <v>-32</v>
      </c>
    </row>
    <row r="9" spans="1:3" ht="30">
      <c r="A9" s="2" t="s">
        <v>118</v>
      </c>
      <c r="B9" s="4">
        <v>700</v>
      </c>
      <c r="C9" s="4">
        <v>52</v>
      </c>
    </row>
    <row r="10" spans="1:3" ht="30">
      <c r="A10" s="3" t="s">
        <v>119</v>
      </c>
      <c r="B10" s="4"/>
      <c r="C10" s="4"/>
    </row>
    <row r="11" spans="1:3">
      <c r="A11" s="2" t="s">
        <v>120</v>
      </c>
      <c r="B11" s="5">
        <v>-1092</v>
      </c>
      <c r="C11" s="5">
        <v>-1079</v>
      </c>
    </row>
    <row r="12" spans="1:3">
      <c r="A12" s="2" t="s">
        <v>108</v>
      </c>
      <c r="B12" s="4">
        <v>418</v>
      </c>
      <c r="C12" s="4">
        <v>413</v>
      </c>
    </row>
    <row r="13" spans="1:3" ht="30">
      <c r="A13" s="2" t="s">
        <v>121</v>
      </c>
      <c r="B13" s="4">
        <v>-674</v>
      </c>
      <c r="C13" s="4">
        <v>-666</v>
      </c>
    </row>
    <row r="14" spans="1:3" ht="30">
      <c r="A14" s="2" t="s">
        <v>122</v>
      </c>
      <c r="B14" s="4">
        <v>26</v>
      </c>
      <c r="C14" s="4">
        <v>-614</v>
      </c>
    </row>
    <row r="15" spans="1:3">
      <c r="A15" s="2" t="s">
        <v>123</v>
      </c>
      <c r="B15" s="8">
        <v>7406</v>
      </c>
      <c r="C15" s="8">
        <v>6130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9" bestFit="1" customWidth="1"/>
    <col min="3" max="3" width="23.5703125" bestFit="1" customWidth="1"/>
    <col min="4" max="4" width="27" bestFit="1" customWidth="1"/>
    <col min="5" max="5" width="36.5703125" bestFit="1" customWidth="1"/>
    <col min="6" max="6" width="31.42578125" bestFit="1" customWidth="1"/>
    <col min="7" max="7" width="23.7109375" bestFit="1" customWidth="1"/>
    <col min="8" max="8" width="36.5703125" bestFit="1" customWidth="1"/>
  </cols>
  <sheetData>
    <row r="1" spans="1:8" ht="15" customHeight="1">
      <c r="A1" s="1" t="s">
        <v>124</v>
      </c>
      <c r="B1" s="7" t="s">
        <v>125</v>
      </c>
      <c r="C1" s="7" t="s">
        <v>126</v>
      </c>
      <c r="D1" s="7" t="s">
        <v>127</v>
      </c>
      <c r="E1" s="7" t="s">
        <v>128</v>
      </c>
      <c r="F1" s="7" t="s">
        <v>129</v>
      </c>
      <c r="G1" s="7" t="s">
        <v>130</v>
      </c>
      <c r="H1" s="7" t="s">
        <v>131</v>
      </c>
    </row>
    <row r="2" spans="1:8" ht="30">
      <c r="A2" s="1" t="s">
        <v>25</v>
      </c>
      <c r="B2" s="7"/>
      <c r="C2" s="7"/>
      <c r="D2" s="7"/>
      <c r="E2" s="7"/>
      <c r="F2" s="7"/>
      <c r="G2" s="7"/>
      <c r="H2" s="7"/>
    </row>
    <row r="3" spans="1:8">
      <c r="A3" s="2" t="s">
        <v>132</v>
      </c>
      <c r="B3" s="8">
        <v>243789</v>
      </c>
      <c r="C3" s="8">
        <v>42194</v>
      </c>
      <c r="D3" s="8">
        <v>250370</v>
      </c>
      <c r="E3" s="8">
        <v>1591</v>
      </c>
      <c r="F3" s="8">
        <v>-1008</v>
      </c>
      <c r="G3" s="8">
        <v>-19784</v>
      </c>
      <c r="H3" s="8">
        <v>-29574</v>
      </c>
    </row>
    <row r="4" spans="1:8" ht="30">
      <c r="A4" s="3" t="s">
        <v>133</v>
      </c>
      <c r="B4" s="4"/>
      <c r="C4" s="4"/>
      <c r="D4" s="4"/>
      <c r="E4" s="4"/>
      <c r="F4" s="4"/>
      <c r="G4" s="4"/>
      <c r="H4" s="4"/>
    </row>
    <row r="5" spans="1:8" ht="45">
      <c r="A5" s="2" t="s">
        <v>134</v>
      </c>
      <c r="B5" s="4">
        <v>111</v>
      </c>
      <c r="C5" s="4">
        <v>111</v>
      </c>
      <c r="D5" s="4"/>
      <c r="E5" s="4"/>
      <c r="F5" s="4"/>
      <c r="G5" s="4"/>
      <c r="H5" s="4"/>
    </row>
    <row r="6" spans="1:8" ht="60">
      <c r="A6" s="2" t="s">
        <v>135</v>
      </c>
      <c r="B6" s="4">
        <v>39</v>
      </c>
      <c r="C6" s="4">
        <v>39</v>
      </c>
      <c r="D6" s="4"/>
      <c r="E6" s="4"/>
      <c r="F6" s="4"/>
      <c r="G6" s="4"/>
      <c r="H6" s="4"/>
    </row>
    <row r="7" spans="1:8" ht="30">
      <c r="A7" s="2" t="s">
        <v>136</v>
      </c>
      <c r="B7" s="4">
        <v>59</v>
      </c>
      <c r="C7" s="4">
        <v>59</v>
      </c>
      <c r="D7" s="4"/>
      <c r="E7" s="4"/>
      <c r="F7" s="4"/>
      <c r="G7" s="4"/>
      <c r="H7" s="4"/>
    </row>
    <row r="8" spans="1:8" ht="45">
      <c r="A8" s="2" t="s">
        <v>137</v>
      </c>
      <c r="B8" s="4">
        <v>-12</v>
      </c>
      <c r="C8" s="4">
        <v>-12</v>
      </c>
      <c r="D8" s="4"/>
      <c r="E8" s="4"/>
      <c r="F8" s="4"/>
      <c r="G8" s="4"/>
      <c r="H8" s="4"/>
    </row>
    <row r="9" spans="1:8">
      <c r="A9" s="2" t="s">
        <v>138</v>
      </c>
      <c r="B9" s="4">
        <v>7</v>
      </c>
      <c r="C9" s="4">
        <v>7</v>
      </c>
      <c r="D9" s="4"/>
      <c r="E9" s="4"/>
      <c r="F9" s="4"/>
      <c r="G9" s="4"/>
      <c r="H9" s="4"/>
    </row>
    <row r="10" spans="1:8" ht="30">
      <c r="A10" s="2" t="s">
        <v>139</v>
      </c>
      <c r="B10" s="4">
        <v>50</v>
      </c>
      <c r="C10" s="4">
        <v>50</v>
      </c>
      <c r="D10" s="4"/>
      <c r="E10" s="4"/>
      <c r="F10" s="4"/>
      <c r="G10" s="4"/>
      <c r="H10" s="4"/>
    </row>
    <row r="11" spans="1:8">
      <c r="A11" s="2" t="s">
        <v>140</v>
      </c>
      <c r="B11" s="4">
        <v>-395</v>
      </c>
      <c r="C11" s="4"/>
      <c r="D11" s="4"/>
      <c r="E11" s="4"/>
      <c r="F11" s="4"/>
      <c r="G11" s="4"/>
      <c r="H11" s="4">
        <v>-395</v>
      </c>
    </row>
    <row r="12" spans="1:8">
      <c r="A12" s="2" t="s">
        <v>109</v>
      </c>
      <c r="B12" s="5">
        <v>6744</v>
      </c>
      <c r="C12" s="4"/>
      <c r="D12" s="5">
        <v>6744</v>
      </c>
      <c r="E12" s="4"/>
      <c r="F12" s="4"/>
      <c r="G12" s="4"/>
      <c r="H12" s="4"/>
    </row>
    <row r="13" spans="1:8" ht="45">
      <c r="A13" s="2" t="s">
        <v>141</v>
      </c>
      <c r="B13" s="5">
        <v>-5421</v>
      </c>
      <c r="C13" s="4"/>
      <c r="D13" s="5">
        <v>-5421</v>
      </c>
      <c r="E13" s="4"/>
      <c r="F13" s="4"/>
      <c r="G13" s="4"/>
      <c r="H13" s="4"/>
    </row>
    <row r="14" spans="1:8" ht="45">
      <c r="A14" s="2" t="s">
        <v>142</v>
      </c>
      <c r="B14" s="4">
        <v>-517</v>
      </c>
      <c r="C14" s="4"/>
      <c r="D14" s="4"/>
      <c r="E14" s="4"/>
      <c r="F14" s="4"/>
      <c r="G14" s="4">
        <v>-517</v>
      </c>
      <c r="H14" s="4"/>
    </row>
    <row r="15" spans="1:8">
      <c r="A15" s="2" t="s">
        <v>143</v>
      </c>
      <c r="B15" s="4">
        <v>-614</v>
      </c>
      <c r="C15" s="4"/>
      <c r="D15" s="4"/>
      <c r="E15" s="4">
        <v>-614</v>
      </c>
      <c r="F15" s="4"/>
      <c r="G15" s="4"/>
      <c r="H15" s="4"/>
    </row>
    <row r="16" spans="1:8">
      <c r="A16" s="2" t="s">
        <v>144</v>
      </c>
      <c r="B16" s="5">
        <v>243840</v>
      </c>
      <c r="C16" s="5">
        <v>42448</v>
      </c>
      <c r="D16" s="5">
        <v>251693</v>
      </c>
      <c r="E16" s="4">
        <v>977</v>
      </c>
      <c r="F16" s="5">
        <v>-1008</v>
      </c>
      <c r="G16" s="5">
        <v>-20301</v>
      </c>
      <c r="H16" s="5">
        <v>-29969</v>
      </c>
    </row>
    <row r="17" spans="1:8">
      <c r="A17" s="2" t="s">
        <v>145</v>
      </c>
      <c r="B17" s="5">
        <v>255528</v>
      </c>
      <c r="C17" s="5">
        <v>42925</v>
      </c>
      <c r="D17" s="5">
        <v>271924</v>
      </c>
      <c r="E17" s="4">
        <v>-448</v>
      </c>
      <c r="F17" s="4">
        <v>-504</v>
      </c>
      <c r="G17" s="5">
        <v>-23798</v>
      </c>
      <c r="H17" s="5">
        <v>-34571</v>
      </c>
    </row>
    <row r="18" spans="1:8" ht="30">
      <c r="A18" s="3" t="s">
        <v>133</v>
      </c>
      <c r="B18" s="4"/>
      <c r="C18" s="4"/>
      <c r="D18" s="4"/>
      <c r="E18" s="4"/>
      <c r="F18" s="4"/>
      <c r="G18" s="4"/>
      <c r="H18" s="4"/>
    </row>
    <row r="19" spans="1:8" ht="45">
      <c r="A19" s="2" t="s">
        <v>134</v>
      </c>
      <c r="B19" s="4">
        <v>12</v>
      </c>
      <c r="C19" s="4">
        <v>12</v>
      </c>
      <c r="D19" s="4"/>
      <c r="E19" s="4"/>
      <c r="F19" s="4"/>
      <c r="G19" s="4"/>
      <c r="H19" s="4"/>
    </row>
    <row r="20" spans="1:8" ht="60">
      <c r="A20" s="2" t="s">
        <v>135</v>
      </c>
      <c r="B20" s="4">
        <v>45</v>
      </c>
      <c r="C20" s="4">
        <v>45</v>
      </c>
      <c r="D20" s="4"/>
      <c r="E20" s="4"/>
      <c r="F20" s="4"/>
      <c r="G20" s="4"/>
      <c r="H20" s="4"/>
    </row>
    <row r="21" spans="1:8" ht="30">
      <c r="A21" s="2" t="s">
        <v>136</v>
      </c>
      <c r="B21" s="4">
        <v>89</v>
      </c>
      <c r="C21" s="4">
        <v>89</v>
      </c>
      <c r="D21" s="4"/>
      <c r="E21" s="4"/>
      <c r="F21" s="4"/>
      <c r="G21" s="4"/>
      <c r="H21" s="4"/>
    </row>
    <row r="22" spans="1:8" ht="45">
      <c r="A22" s="2" t="s">
        <v>137</v>
      </c>
      <c r="B22" s="4">
        <v>-22</v>
      </c>
      <c r="C22" s="4">
        <v>-22</v>
      </c>
      <c r="D22" s="4"/>
      <c r="E22" s="4"/>
      <c r="F22" s="4"/>
      <c r="G22" s="4"/>
      <c r="H22" s="4"/>
    </row>
    <row r="23" spans="1:8">
      <c r="A23" s="2" t="s">
        <v>138</v>
      </c>
      <c r="B23" s="4">
        <v>7</v>
      </c>
      <c r="C23" s="4">
        <v>7</v>
      </c>
      <c r="D23" s="4"/>
      <c r="E23" s="4"/>
      <c r="F23" s="4"/>
      <c r="G23" s="4"/>
      <c r="H23" s="4"/>
    </row>
    <row r="24" spans="1:8" ht="30">
      <c r="A24" s="2" t="s">
        <v>139</v>
      </c>
      <c r="B24" s="4">
        <v>4</v>
      </c>
      <c r="C24" s="4">
        <v>4</v>
      </c>
      <c r="D24" s="4"/>
      <c r="E24" s="4"/>
      <c r="F24" s="4"/>
      <c r="G24" s="4"/>
      <c r="H24" s="4"/>
    </row>
    <row r="25" spans="1:8">
      <c r="A25" s="2" t="s">
        <v>140</v>
      </c>
      <c r="B25" s="4">
        <v>-436</v>
      </c>
      <c r="C25" s="4"/>
      <c r="D25" s="4"/>
      <c r="E25" s="4"/>
      <c r="F25" s="4"/>
      <c r="G25" s="4"/>
      <c r="H25" s="4">
        <v>-436</v>
      </c>
    </row>
    <row r="26" spans="1:8">
      <c r="A26" s="2" t="s">
        <v>109</v>
      </c>
      <c r="B26" s="5">
        <v>7380</v>
      </c>
      <c r="C26" s="4"/>
      <c r="D26" s="5">
        <v>7380</v>
      </c>
      <c r="E26" s="4"/>
      <c r="F26" s="4"/>
      <c r="G26" s="4"/>
      <c r="H26" s="4"/>
    </row>
    <row r="27" spans="1:8" ht="45">
      <c r="A27" s="2" t="s">
        <v>141</v>
      </c>
      <c r="B27" s="5">
        <v>-5855</v>
      </c>
      <c r="C27" s="4"/>
      <c r="D27" s="5">
        <v>-5855</v>
      </c>
      <c r="E27" s="4"/>
      <c r="F27" s="4"/>
      <c r="G27" s="4"/>
      <c r="H27" s="4"/>
    </row>
    <row r="28" spans="1:8" ht="45">
      <c r="A28" s="2" t="s">
        <v>142</v>
      </c>
      <c r="B28" s="4">
        <v>-195</v>
      </c>
      <c r="C28" s="4"/>
      <c r="D28" s="4"/>
      <c r="E28" s="4"/>
      <c r="F28" s="4"/>
      <c r="G28" s="4">
        <v>-195</v>
      </c>
      <c r="H28" s="4"/>
    </row>
    <row r="29" spans="1:8">
      <c r="A29" s="2" t="s">
        <v>143</v>
      </c>
      <c r="B29" s="4">
        <v>26</v>
      </c>
      <c r="C29" s="4"/>
      <c r="D29" s="4"/>
      <c r="E29" s="4">
        <v>26</v>
      </c>
      <c r="F29" s="4"/>
      <c r="G29" s="4"/>
      <c r="H29" s="4"/>
    </row>
    <row r="30" spans="1:8">
      <c r="A30" s="2" t="s">
        <v>146</v>
      </c>
      <c r="B30" s="8">
        <v>256583</v>
      </c>
      <c r="C30" s="8">
        <v>43060</v>
      </c>
      <c r="D30" s="8">
        <v>273449</v>
      </c>
      <c r="E30" s="8">
        <v>-422</v>
      </c>
      <c r="F30" s="8">
        <v>-504</v>
      </c>
      <c r="G30" s="8">
        <v>-23993</v>
      </c>
      <c r="H30" s="8">
        <v>-35007</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7" t="s">
        <v>147</v>
      </c>
      <c r="B1" s="7" t="s">
        <v>1</v>
      </c>
      <c r="C1" s="7"/>
    </row>
    <row r="2" spans="1:3">
      <c r="A2" s="7"/>
      <c r="B2" s="1" t="s">
        <v>2</v>
      </c>
      <c r="C2" s="1" t="s">
        <v>72</v>
      </c>
    </row>
    <row r="3" spans="1:3" ht="30">
      <c r="A3" s="3" t="s">
        <v>148</v>
      </c>
      <c r="B3" s="4"/>
      <c r="C3" s="4"/>
    </row>
    <row r="4" spans="1:3">
      <c r="A4" s="2" t="s">
        <v>149</v>
      </c>
      <c r="B4" s="4">
        <v>146</v>
      </c>
      <c r="C4" s="5">
        <v>3067</v>
      </c>
    </row>
    <row r="5" spans="1:3" ht="45">
      <c r="A5" s="2" t="s">
        <v>150</v>
      </c>
      <c r="B5" s="4">
        <v>566</v>
      </c>
      <c r="C5" s="4">
        <v>535</v>
      </c>
    </row>
    <row r="6" spans="1:3">
      <c r="A6" s="2" t="s">
        <v>151</v>
      </c>
      <c r="B6" s="4">
        <v>341</v>
      </c>
      <c r="C6" s="4">
        <v>166</v>
      </c>
    </row>
    <row r="7" spans="1:3">
      <c r="A7" s="2" t="s">
        <v>152</v>
      </c>
      <c r="B7" s="9">
        <v>1.25</v>
      </c>
      <c r="C7" s="9">
        <v>1.1499999999999999</v>
      </c>
    </row>
    <row r="8" spans="1:3">
      <c r="A8" s="2" t="s">
        <v>153</v>
      </c>
      <c r="B8" s="5">
        <v>2364</v>
      </c>
      <c r="C8" s="5">
        <v>6855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154</v>
      </c>
      <c r="B1" s="7" t="s">
        <v>1</v>
      </c>
      <c r="C1" s="7"/>
    </row>
    <row r="2" spans="1:3" ht="30">
      <c r="A2" s="1" t="s">
        <v>25</v>
      </c>
      <c r="B2" s="1" t="s">
        <v>2</v>
      </c>
      <c r="C2" s="1" t="s">
        <v>72</v>
      </c>
    </row>
    <row r="3" spans="1:3">
      <c r="A3" s="3" t="s">
        <v>155</v>
      </c>
      <c r="B3" s="4"/>
      <c r="C3" s="4"/>
    </row>
    <row r="4" spans="1:3">
      <c r="A4" s="2" t="s">
        <v>109</v>
      </c>
      <c r="B4" s="8">
        <v>7380</v>
      </c>
      <c r="C4" s="8">
        <v>6744</v>
      </c>
    </row>
    <row r="5" spans="1:3" ht="45">
      <c r="A5" s="3" t="s">
        <v>156</v>
      </c>
      <c r="B5" s="4"/>
      <c r="C5" s="4"/>
    </row>
    <row r="6" spans="1:3">
      <c r="A6" s="2" t="s">
        <v>157</v>
      </c>
      <c r="B6" s="4">
        <v>685</v>
      </c>
      <c r="C6" s="4">
        <v>681</v>
      </c>
    </row>
    <row r="7" spans="1:3">
      <c r="A7" s="2" t="s">
        <v>86</v>
      </c>
      <c r="B7" s="4">
        <v>-62</v>
      </c>
      <c r="C7" s="4">
        <v>45</v>
      </c>
    </row>
    <row r="8" spans="1:3">
      <c r="A8" s="2" t="s">
        <v>138</v>
      </c>
      <c r="B8" s="4">
        <v>7</v>
      </c>
      <c r="C8" s="4">
        <v>7</v>
      </c>
    </row>
    <row r="9" spans="1:3">
      <c r="A9" s="2" t="s">
        <v>158</v>
      </c>
      <c r="B9" s="4">
        <v>-22</v>
      </c>
      <c r="C9" s="4">
        <v>-12</v>
      </c>
    </row>
    <row r="10" spans="1:3" ht="30">
      <c r="A10" s="2" t="s">
        <v>159</v>
      </c>
      <c r="B10" s="4">
        <v>57</v>
      </c>
      <c r="C10" s="4">
        <v>49</v>
      </c>
    </row>
    <row r="11" spans="1:3" ht="30">
      <c r="A11" s="2" t="s">
        <v>160</v>
      </c>
      <c r="B11" s="4">
        <v>-4</v>
      </c>
      <c r="C11" s="4">
        <v>-50</v>
      </c>
    </row>
    <row r="12" spans="1:3">
      <c r="A12" s="2" t="s">
        <v>161</v>
      </c>
      <c r="B12" s="4">
        <v>-295</v>
      </c>
      <c r="C12" s="4">
        <v>-321</v>
      </c>
    </row>
    <row r="13" spans="1:3" ht="30">
      <c r="A13" s="2" t="s">
        <v>93</v>
      </c>
      <c r="B13" s="4">
        <v>-7</v>
      </c>
      <c r="C13" s="4">
        <v>-72</v>
      </c>
    </row>
    <row r="14" spans="1:3">
      <c r="A14" s="2" t="s">
        <v>162</v>
      </c>
      <c r="B14" s="4">
        <v>-826</v>
      </c>
      <c r="C14" s="5">
        <v>-1075</v>
      </c>
    </row>
    <row r="15" spans="1:3" ht="30">
      <c r="A15" s="2" t="s">
        <v>163</v>
      </c>
      <c r="B15" s="4">
        <v>172</v>
      </c>
      <c r="C15" s="4">
        <v>216</v>
      </c>
    </row>
    <row r="16" spans="1:3">
      <c r="A16" s="2" t="s">
        <v>164</v>
      </c>
      <c r="B16" s="4">
        <v>-413</v>
      </c>
      <c r="C16" s="4">
        <v>-265</v>
      </c>
    </row>
    <row r="17" spans="1:3" ht="30">
      <c r="A17" s="2" t="s">
        <v>165</v>
      </c>
      <c r="B17" s="5">
        <v>4750</v>
      </c>
      <c r="C17" s="5">
        <v>3994</v>
      </c>
    </row>
    <row r="18" spans="1:3">
      <c r="A18" s="2" t="s">
        <v>166</v>
      </c>
      <c r="B18" s="5">
        <v>-40577</v>
      </c>
      <c r="C18" s="5">
        <v>-16518</v>
      </c>
    </row>
    <row r="19" spans="1:3">
      <c r="A19" s="2" t="s">
        <v>167</v>
      </c>
      <c r="B19" s="5">
        <v>37050</v>
      </c>
      <c r="C19" s="5">
        <v>19686</v>
      </c>
    </row>
    <row r="20" spans="1:3">
      <c r="A20" s="2" t="s">
        <v>168</v>
      </c>
      <c r="B20" s="4">
        <v>-308</v>
      </c>
      <c r="C20" s="4">
        <v>-111</v>
      </c>
    </row>
    <row r="21" spans="1:3" ht="30">
      <c r="A21" s="2" t="s">
        <v>169</v>
      </c>
      <c r="B21" s="5">
        <v>7587</v>
      </c>
      <c r="C21" s="5">
        <v>12998</v>
      </c>
    </row>
    <row r="22" spans="1:3">
      <c r="A22" s="3" t="s">
        <v>170</v>
      </c>
      <c r="B22" s="4"/>
      <c r="C22" s="4"/>
    </row>
    <row r="23" spans="1:3" ht="30">
      <c r="A23" s="2" t="s">
        <v>171</v>
      </c>
      <c r="B23" s="5">
        <v>11906</v>
      </c>
      <c r="C23" s="5">
        <v>22806</v>
      </c>
    </row>
    <row r="24" spans="1:3" ht="30">
      <c r="A24" s="2" t="s">
        <v>172</v>
      </c>
      <c r="B24" s="5">
        <v>-12029</v>
      </c>
      <c r="C24" s="5">
        <v>-23480</v>
      </c>
    </row>
    <row r="25" spans="1:3" ht="30">
      <c r="A25" s="2" t="s">
        <v>173</v>
      </c>
      <c r="B25" s="5">
        <v>9131</v>
      </c>
      <c r="C25" s="5">
        <v>24557</v>
      </c>
    </row>
    <row r="26" spans="1:3" ht="30">
      <c r="A26" s="2" t="s">
        <v>174</v>
      </c>
      <c r="B26" s="4">
        <v>55</v>
      </c>
      <c r="C26" s="4">
        <v>489</v>
      </c>
    </row>
    <row r="27" spans="1:3">
      <c r="A27" s="2" t="s">
        <v>175</v>
      </c>
      <c r="B27" s="5">
        <v>-4080</v>
      </c>
      <c r="C27" s="4">
        <v>-190</v>
      </c>
    </row>
    <row r="28" spans="1:3">
      <c r="A28" s="2" t="s">
        <v>176</v>
      </c>
      <c r="B28" s="4">
        <v>214</v>
      </c>
      <c r="C28" s="4">
        <v>209</v>
      </c>
    </row>
    <row r="29" spans="1:3" ht="30">
      <c r="A29" s="2" t="s">
        <v>177</v>
      </c>
      <c r="B29" s="5">
        <v>-13065</v>
      </c>
      <c r="C29" s="5">
        <v>-24723</v>
      </c>
    </row>
    <row r="30" spans="1:3">
      <c r="A30" s="3" t="s">
        <v>178</v>
      </c>
      <c r="B30" s="4"/>
      <c r="C30" s="4"/>
    </row>
    <row r="31" spans="1:3">
      <c r="A31" s="2" t="s">
        <v>179</v>
      </c>
      <c r="B31" s="5">
        <v>72266</v>
      </c>
      <c r="C31" s="5">
        <v>64326</v>
      </c>
    </row>
    <row r="32" spans="1:3">
      <c r="A32" s="2" t="s">
        <v>180</v>
      </c>
      <c r="B32" s="5">
        <v>-6571</v>
      </c>
      <c r="C32" s="5">
        <v>-1439</v>
      </c>
    </row>
    <row r="33" spans="1:3">
      <c r="A33" s="2" t="s">
        <v>181</v>
      </c>
      <c r="B33" s="4">
        <v>0</v>
      </c>
      <c r="C33" s="4">
        <v>101</v>
      </c>
    </row>
    <row r="34" spans="1:3" ht="30">
      <c r="A34" s="2" t="s">
        <v>182</v>
      </c>
      <c r="B34" s="4">
        <v>4</v>
      </c>
      <c r="C34" s="4">
        <v>50</v>
      </c>
    </row>
    <row r="35" spans="1:3">
      <c r="A35" s="2" t="s">
        <v>183</v>
      </c>
      <c r="B35" s="4">
        <v>-195</v>
      </c>
      <c r="C35" s="4">
        <v>-517</v>
      </c>
    </row>
    <row r="36" spans="1:3">
      <c r="A36" s="2" t="s">
        <v>184</v>
      </c>
      <c r="B36" s="5">
        <v>-5855</v>
      </c>
      <c r="C36" s="5">
        <v>-5421</v>
      </c>
    </row>
    <row r="37" spans="1:3" ht="30">
      <c r="A37" s="2" t="s">
        <v>185</v>
      </c>
      <c r="B37" s="5">
        <v>59649</v>
      </c>
      <c r="C37" s="5">
        <v>57100</v>
      </c>
    </row>
    <row r="38" spans="1:3">
      <c r="A38" s="2" t="s">
        <v>186</v>
      </c>
      <c r="B38" s="5">
        <v>54171</v>
      </c>
      <c r="C38" s="5">
        <v>45375</v>
      </c>
    </row>
    <row r="39" spans="1:3">
      <c r="A39" s="3" t="s">
        <v>187</v>
      </c>
      <c r="B39" s="4"/>
      <c r="C39" s="4"/>
    </row>
    <row r="40" spans="1:3">
      <c r="A40" s="2" t="s">
        <v>188</v>
      </c>
      <c r="B40" s="5">
        <v>29174</v>
      </c>
      <c r="C40" s="5">
        <v>43702</v>
      </c>
    </row>
    <row r="41" spans="1:3">
      <c r="A41" s="2" t="s">
        <v>189</v>
      </c>
      <c r="B41" s="5">
        <v>83345</v>
      </c>
      <c r="C41" s="5">
        <v>89077</v>
      </c>
    </row>
    <row r="42" spans="1:3">
      <c r="A42" s="3" t="s">
        <v>190</v>
      </c>
      <c r="B42" s="4"/>
      <c r="C42" s="4"/>
    </row>
    <row r="43" spans="1:3">
      <c r="A43" s="2" t="s">
        <v>191</v>
      </c>
      <c r="B43" s="5">
        <v>2207</v>
      </c>
      <c r="C43" s="5">
        <v>2535</v>
      </c>
    </row>
    <row r="44" spans="1:3">
      <c r="A44" s="2" t="s">
        <v>192</v>
      </c>
      <c r="B44" s="5">
        <v>1471</v>
      </c>
      <c r="C44" s="5">
        <v>1381</v>
      </c>
    </row>
    <row r="45" spans="1:3">
      <c r="A45" s="2" t="s">
        <v>193</v>
      </c>
      <c r="B45" s="4">
        <v>120</v>
      </c>
      <c r="C45" s="4">
        <v>502</v>
      </c>
    </row>
    <row r="46" spans="1:3">
      <c r="A46" s="3" t="s">
        <v>194</v>
      </c>
      <c r="B46" s="4"/>
      <c r="C46" s="4"/>
    </row>
    <row r="47" spans="1:3" ht="30">
      <c r="A47" s="2" t="s">
        <v>195</v>
      </c>
      <c r="B47" s="4">
        <v>436</v>
      </c>
      <c r="C47" s="4">
        <v>395</v>
      </c>
    </row>
    <row r="48" spans="1:3">
      <c r="A48" s="2" t="s">
        <v>196</v>
      </c>
      <c r="B48" s="4">
        <v>63</v>
      </c>
      <c r="C48" s="4">
        <v>800</v>
      </c>
    </row>
    <row r="49" spans="1:3" ht="30">
      <c r="A49" s="2" t="s">
        <v>197</v>
      </c>
      <c r="B49" s="8">
        <v>113</v>
      </c>
      <c r="C49"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30" customHeight="1">
      <c r="A1" s="7" t="s">
        <v>198</v>
      </c>
      <c r="B1" s="1" t="s">
        <v>1</v>
      </c>
    </row>
    <row r="2" spans="1:2">
      <c r="A2" s="7"/>
      <c r="B2" s="1" t="s">
        <v>2</v>
      </c>
    </row>
    <row r="3" spans="1:2">
      <c r="A3" s="3" t="s">
        <v>199</v>
      </c>
      <c r="B3" s="4"/>
    </row>
    <row r="4" spans="1:2" ht="26.25">
      <c r="A4" s="15" t="s">
        <v>200</v>
      </c>
      <c r="B4" s="10" t="s">
        <v>200</v>
      </c>
    </row>
    <row r="5" spans="1:2">
      <c r="A5" s="15"/>
      <c r="B5" s="4"/>
    </row>
    <row r="6" spans="1:2">
      <c r="A6" s="15"/>
      <c r="B6" s="11" t="s">
        <v>201</v>
      </c>
    </row>
    <row r="7" spans="1:2">
      <c r="A7" s="15"/>
      <c r="B7" s="4"/>
    </row>
    <row r="8" spans="1:2" ht="243">
      <c r="A8" s="15"/>
      <c r="B8" s="12" t="s">
        <v>202</v>
      </c>
    </row>
    <row r="9" spans="1:2">
      <c r="A9" s="15"/>
      <c r="B9" s="4"/>
    </row>
    <row r="10" spans="1:2" ht="217.5">
      <c r="A10" s="15"/>
      <c r="B10" s="12" t="s">
        <v>203</v>
      </c>
    </row>
    <row r="11" spans="1:2">
      <c r="A11" s="15"/>
      <c r="B11" s="4"/>
    </row>
    <row r="12" spans="1:2" ht="51.75">
      <c r="A12" s="15"/>
      <c r="B12" s="12" t="s">
        <v>204</v>
      </c>
    </row>
    <row r="13" spans="1:2">
      <c r="A13" s="15"/>
      <c r="B13" s="4"/>
    </row>
    <row r="14" spans="1:2" ht="26.25">
      <c r="A14" s="15"/>
      <c r="B14" s="13" t="s">
        <v>205</v>
      </c>
    </row>
    <row r="15" spans="1:2">
      <c r="A15" s="15"/>
      <c r="B15" s="4"/>
    </row>
    <row r="16" spans="1:2" ht="319.5">
      <c r="A16" s="15"/>
      <c r="B16" s="14" t="s">
        <v>206</v>
      </c>
    </row>
    <row r="17" spans="1:2">
      <c r="A17" s="15"/>
      <c r="B17" s="4"/>
    </row>
    <row r="18" spans="1:2" ht="268.5">
      <c r="A18" s="15"/>
      <c r="B18" s="12" t="s">
        <v>207</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7" bestFit="1" customWidth="1"/>
    <col min="2" max="2" width="36.5703125" bestFit="1" customWidth="1"/>
    <col min="3" max="3" width="7.140625" customWidth="1"/>
    <col min="4" max="4" width="19.85546875" customWidth="1"/>
    <col min="5" max="5" width="5.5703125" customWidth="1"/>
    <col min="6" max="6" width="32.5703125" customWidth="1"/>
    <col min="7" max="7" width="7.140625" customWidth="1"/>
    <col min="8" max="8" width="19.85546875" customWidth="1"/>
    <col min="9" max="9" width="5.5703125" customWidth="1"/>
  </cols>
  <sheetData>
    <row r="1" spans="1:9" ht="15" customHeight="1">
      <c r="A1" s="7" t="s">
        <v>208</v>
      </c>
      <c r="B1" s="7" t="s">
        <v>1</v>
      </c>
      <c r="C1" s="7"/>
      <c r="D1" s="7"/>
      <c r="E1" s="7"/>
      <c r="F1" s="7"/>
      <c r="G1" s="7"/>
      <c r="H1" s="7"/>
      <c r="I1" s="7"/>
    </row>
    <row r="2" spans="1:9" ht="15" customHeight="1">
      <c r="A2" s="7"/>
      <c r="B2" s="7" t="s">
        <v>2</v>
      </c>
      <c r="C2" s="7"/>
      <c r="D2" s="7"/>
      <c r="E2" s="7"/>
      <c r="F2" s="7"/>
      <c r="G2" s="7"/>
      <c r="H2" s="7"/>
      <c r="I2" s="7"/>
    </row>
    <row r="3" spans="1:9">
      <c r="A3" s="3" t="s">
        <v>209</v>
      </c>
      <c r="B3" s="60"/>
      <c r="C3" s="60"/>
      <c r="D3" s="60"/>
      <c r="E3" s="60"/>
      <c r="F3" s="60"/>
      <c r="G3" s="60"/>
      <c r="H3" s="60"/>
      <c r="I3" s="60"/>
    </row>
    <row r="4" spans="1:9">
      <c r="A4" s="15" t="s">
        <v>208</v>
      </c>
      <c r="B4" s="61" t="s">
        <v>208</v>
      </c>
      <c r="C4" s="61"/>
      <c r="D4" s="61"/>
      <c r="E4" s="61"/>
      <c r="F4" s="61"/>
      <c r="G4" s="61"/>
      <c r="H4" s="61"/>
      <c r="I4" s="61"/>
    </row>
    <row r="5" spans="1:9">
      <c r="A5" s="15"/>
      <c r="B5" s="60"/>
      <c r="C5" s="60"/>
      <c r="D5" s="60"/>
      <c r="E5" s="60"/>
      <c r="F5" s="60"/>
      <c r="G5" s="60"/>
      <c r="H5" s="60"/>
      <c r="I5" s="60"/>
    </row>
    <row r="6" spans="1:9" ht="38.25" customHeight="1">
      <c r="A6" s="15"/>
      <c r="B6" s="62" t="s">
        <v>210</v>
      </c>
      <c r="C6" s="62"/>
      <c r="D6" s="62"/>
      <c r="E6" s="62"/>
      <c r="F6" s="62"/>
      <c r="G6" s="62"/>
      <c r="H6" s="62"/>
      <c r="I6" s="62"/>
    </row>
    <row r="7" spans="1:9">
      <c r="A7" s="15"/>
      <c r="B7" s="60"/>
      <c r="C7" s="60"/>
      <c r="D7" s="60"/>
      <c r="E7" s="60"/>
      <c r="F7" s="60"/>
      <c r="G7" s="60"/>
      <c r="H7" s="60"/>
      <c r="I7" s="60"/>
    </row>
    <row r="8" spans="1:9">
      <c r="A8" s="15"/>
      <c r="B8" s="62" t="s">
        <v>211</v>
      </c>
      <c r="C8" s="62"/>
      <c r="D8" s="62"/>
      <c r="E8" s="62"/>
      <c r="F8" s="62"/>
      <c r="G8" s="62"/>
      <c r="H8" s="62"/>
      <c r="I8" s="62"/>
    </row>
    <row r="9" spans="1:9">
      <c r="A9" s="15"/>
      <c r="B9" s="63"/>
      <c r="C9" s="63"/>
      <c r="D9" s="63"/>
      <c r="E9" s="63"/>
      <c r="F9" s="63"/>
      <c r="G9" s="63"/>
      <c r="H9" s="63"/>
      <c r="I9" s="63"/>
    </row>
    <row r="10" spans="1:9">
      <c r="A10" s="15"/>
      <c r="B10" s="27"/>
      <c r="C10" s="27"/>
      <c r="D10" s="27"/>
      <c r="E10" s="27"/>
      <c r="F10" s="27"/>
      <c r="G10" s="27"/>
      <c r="H10" s="27"/>
      <c r="I10" s="27"/>
    </row>
    <row r="11" spans="1:9">
      <c r="A11" s="15"/>
      <c r="B11" s="16"/>
      <c r="C11" s="16"/>
      <c r="D11" s="16"/>
      <c r="E11" s="16"/>
      <c r="F11" s="16"/>
      <c r="G11" s="16"/>
      <c r="H11" s="16"/>
      <c r="I11" s="16"/>
    </row>
    <row r="12" spans="1:9" ht="15.75" thickBot="1">
      <c r="A12" s="15"/>
      <c r="B12" s="17"/>
      <c r="C12" s="28" t="s">
        <v>212</v>
      </c>
      <c r="D12" s="28"/>
      <c r="E12" s="28"/>
      <c r="F12" s="28"/>
      <c r="G12" s="28"/>
      <c r="H12" s="28"/>
      <c r="I12" s="28"/>
    </row>
    <row r="13" spans="1:9" ht="15.75" thickBot="1">
      <c r="A13" s="15"/>
      <c r="B13" s="17"/>
      <c r="C13" s="29">
        <v>2015</v>
      </c>
      <c r="D13" s="29"/>
      <c r="E13" s="29"/>
      <c r="F13" s="20"/>
      <c r="G13" s="29">
        <v>2014</v>
      </c>
      <c r="H13" s="29"/>
      <c r="I13" s="29"/>
    </row>
    <row r="14" spans="1:9">
      <c r="A14" s="15"/>
      <c r="B14" s="30" t="s">
        <v>213</v>
      </c>
      <c r="C14" s="32">
        <v>4690216</v>
      </c>
      <c r="D14" s="32"/>
      <c r="E14" s="34"/>
      <c r="F14" s="34"/>
      <c r="G14" s="32">
        <v>4711995</v>
      </c>
      <c r="H14" s="32"/>
      <c r="I14" s="34"/>
    </row>
    <row r="15" spans="1:9">
      <c r="A15" s="15"/>
      <c r="B15" s="30"/>
      <c r="C15" s="31"/>
      <c r="D15" s="31"/>
      <c r="E15" s="33"/>
      <c r="F15" s="33"/>
      <c r="G15" s="31"/>
      <c r="H15" s="31"/>
      <c r="I15" s="33"/>
    </row>
    <row r="16" spans="1:9" ht="27" thickBot="1">
      <c r="A16" s="15"/>
      <c r="B16" s="17" t="s">
        <v>214</v>
      </c>
      <c r="C16" s="35" t="s">
        <v>215</v>
      </c>
      <c r="D16" s="35"/>
      <c r="E16" s="23" t="s">
        <v>216</v>
      </c>
      <c r="F16" s="20"/>
      <c r="G16" s="35" t="s">
        <v>217</v>
      </c>
      <c r="H16" s="35"/>
      <c r="I16" s="23" t="s">
        <v>216</v>
      </c>
    </row>
    <row r="17" spans="1:9">
      <c r="A17" s="15"/>
      <c r="B17" s="36" t="s">
        <v>218</v>
      </c>
      <c r="C17" s="32">
        <v>4681648</v>
      </c>
      <c r="D17" s="32"/>
      <c r="E17" s="34"/>
      <c r="F17" s="34"/>
      <c r="G17" s="32">
        <v>4710493</v>
      </c>
      <c r="H17" s="32"/>
      <c r="I17" s="34"/>
    </row>
    <row r="18" spans="1:9">
      <c r="A18" s="15"/>
      <c r="B18" s="36"/>
      <c r="C18" s="31"/>
      <c r="D18" s="31"/>
      <c r="E18" s="33"/>
      <c r="F18" s="33"/>
      <c r="G18" s="31"/>
      <c r="H18" s="31"/>
      <c r="I18" s="33"/>
    </row>
    <row r="19" spans="1:9" ht="35.25" customHeight="1">
      <c r="A19" s="15"/>
      <c r="B19" s="37" t="s">
        <v>219</v>
      </c>
      <c r="C19" s="38">
        <v>2490</v>
      </c>
      <c r="D19" s="38"/>
      <c r="E19" s="40"/>
      <c r="F19" s="40"/>
      <c r="G19" s="38">
        <v>2591</v>
      </c>
      <c r="H19" s="38"/>
      <c r="I19" s="40"/>
    </row>
    <row r="20" spans="1:9" ht="15.75" thickBot="1">
      <c r="A20" s="15"/>
      <c r="B20" s="37"/>
      <c r="C20" s="39"/>
      <c r="D20" s="39"/>
      <c r="E20" s="41"/>
      <c r="F20" s="41"/>
      <c r="G20" s="39"/>
      <c r="H20" s="39"/>
      <c r="I20" s="41"/>
    </row>
    <row r="21" spans="1:9">
      <c r="A21" s="15"/>
      <c r="B21" s="36" t="s">
        <v>220</v>
      </c>
      <c r="C21" s="32">
        <v>4684138</v>
      </c>
      <c r="D21" s="32"/>
      <c r="E21" s="34"/>
      <c r="F21" s="34"/>
      <c r="G21" s="32">
        <v>4713084</v>
      </c>
      <c r="H21" s="32"/>
      <c r="I21" s="34"/>
    </row>
    <row r="22" spans="1:9" ht="15.75" thickBot="1">
      <c r="A22" s="15"/>
      <c r="B22" s="36"/>
      <c r="C22" s="42"/>
      <c r="D22" s="42"/>
      <c r="E22" s="43"/>
      <c r="F22" s="43"/>
      <c r="G22" s="42"/>
      <c r="H22" s="42"/>
      <c r="I22" s="43"/>
    </row>
    <row r="23" spans="1:9" ht="15.75" thickTop="1">
      <c r="A23" s="15"/>
      <c r="B23" s="37" t="s">
        <v>221</v>
      </c>
      <c r="C23" s="44" t="s">
        <v>222</v>
      </c>
      <c r="D23" s="46">
        <v>7380</v>
      </c>
      <c r="E23" s="48"/>
      <c r="F23" s="48"/>
      <c r="G23" s="44" t="s">
        <v>222</v>
      </c>
      <c r="H23" s="46">
        <v>6744</v>
      </c>
      <c r="I23" s="48"/>
    </row>
    <row r="24" spans="1:9" ht="15.75" thickBot="1">
      <c r="A24" s="15"/>
      <c r="B24" s="37"/>
      <c r="C24" s="45"/>
      <c r="D24" s="47"/>
      <c r="E24" s="49"/>
      <c r="F24" s="49"/>
      <c r="G24" s="45"/>
      <c r="H24" s="47"/>
      <c r="I24" s="49"/>
    </row>
    <row r="25" spans="1:9" ht="15.75" thickTop="1">
      <c r="A25" s="15"/>
      <c r="B25" s="30" t="s">
        <v>110</v>
      </c>
      <c r="C25" s="51"/>
      <c r="D25" s="51"/>
      <c r="E25" s="52"/>
      <c r="F25" s="52"/>
      <c r="G25" s="51"/>
      <c r="H25" s="51"/>
      <c r="I25" s="52"/>
    </row>
    <row r="26" spans="1:9">
      <c r="A26" s="15"/>
      <c r="B26" s="30"/>
      <c r="C26" s="50"/>
      <c r="D26" s="50"/>
      <c r="E26" s="33"/>
      <c r="F26" s="33"/>
      <c r="G26" s="50"/>
      <c r="H26" s="50"/>
      <c r="I26" s="33"/>
    </row>
    <row r="27" spans="1:9">
      <c r="A27" s="15"/>
      <c r="B27" s="53" t="s">
        <v>223</v>
      </c>
      <c r="C27" s="37" t="s">
        <v>222</v>
      </c>
      <c r="D27" s="54">
        <v>1.58</v>
      </c>
      <c r="E27" s="40"/>
      <c r="F27" s="40"/>
      <c r="G27" s="37" t="s">
        <v>222</v>
      </c>
      <c r="H27" s="54">
        <v>1.43</v>
      </c>
      <c r="I27" s="40"/>
    </row>
    <row r="28" spans="1:9" ht="15.75" thickBot="1">
      <c r="A28" s="15"/>
      <c r="B28" s="53"/>
      <c r="C28" s="45"/>
      <c r="D28" s="55"/>
      <c r="E28" s="49"/>
      <c r="F28" s="49"/>
      <c r="G28" s="45"/>
      <c r="H28" s="55"/>
      <c r="I28" s="49"/>
    </row>
    <row r="29" spans="1:9" ht="15.75" thickTop="1">
      <c r="A29" s="15"/>
      <c r="B29" s="56" t="s">
        <v>224</v>
      </c>
      <c r="C29" s="57" t="s">
        <v>222</v>
      </c>
      <c r="D29" s="51">
        <v>1.58</v>
      </c>
      <c r="E29" s="52"/>
      <c r="F29" s="52"/>
      <c r="G29" s="57" t="s">
        <v>222</v>
      </c>
      <c r="H29" s="51">
        <v>1.43</v>
      </c>
      <c r="I29" s="52"/>
    </row>
    <row r="30" spans="1:9" ht="15.75" thickBot="1">
      <c r="A30" s="15"/>
      <c r="B30" s="56"/>
      <c r="C30" s="58"/>
      <c r="D30" s="59"/>
      <c r="E30" s="43"/>
      <c r="F30" s="43"/>
      <c r="G30" s="58"/>
      <c r="H30" s="59"/>
      <c r="I30" s="43"/>
    </row>
    <row r="31" spans="1:9" ht="15.75" thickTop="1"/>
  </sheetData>
  <mergeCells count="71">
    <mergeCell ref="B9:I9"/>
    <mergeCell ref="A1:A2"/>
    <mergeCell ref="B1:I1"/>
    <mergeCell ref="B2:I2"/>
    <mergeCell ref="B3:I3"/>
    <mergeCell ref="A4:A30"/>
    <mergeCell ref="B4:I4"/>
    <mergeCell ref="B5:I5"/>
    <mergeCell ref="B6:I6"/>
    <mergeCell ref="B7:I7"/>
    <mergeCell ref="B8:I8"/>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0:I10"/>
    <mergeCell ref="C12:I12"/>
    <mergeCell ref="C13:E13"/>
    <mergeCell ref="G13:I13"/>
    <mergeCell ref="B14:B15"/>
    <mergeCell ref="C14:D15"/>
    <mergeCell ref="E14:E15"/>
    <mergeCell ref="F14:F15"/>
    <mergeCell ref="G14:H15"/>
    <mergeCell ref="I14: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140625" bestFit="1" customWidth="1"/>
    <col min="2" max="2" width="36.5703125" bestFit="1" customWidth="1"/>
    <col min="3" max="3" width="5.140625" customWidth="1"/>
    <col min="4" max="4" width="14.42578125" customWidth="1"/>
    <col min="5" max="5" width="4" customWidth="1"/>
    <col min="6" max="6" width="23.85546875" customWidth="1"/>
    <col min="7" max="7" width="5.140625" customWidth="1"/>
    <col min="8" max="8" width="14.42578125" customWidth="1"/>
    <col min="9" max="9" width="4" customWidth="1"/>
  </cols>
  <sheetData>
    <row r="1" spans="1:9" ht="15" customHeight="1">
      <c r="A1" s="7" t="s">
        <v>225</v>
      </c>
      <c r="B1" s="7" t="s">
        <v>1</v>
      </c>
      <c r="C1" s="7"/>
      <c r="D1" s="7"/>
      <c r="E1" s="7"/>
      <c r="F1" s="7"/>
      <c r="G1" s="7"/>
      <c r="H1" s="7"/>
      <c r="I1" s="7"/>
    </row>
    <row r="2" spans="1:9" ht="15" customHeight="1">
      <c r="A2" s="7"/>
      <c r="B2" s="7" t="s">
        <v>2</v>
      </c>
      <c r="C2" s="7"/>
      <c r="D2" s="7"/>
      <c r="E2" s="7"/>
      <c r="F2" s="7"/>
      <c r="G2" s="7"/>
      <c r="H2" s="7"/>
      <c r="I2" s="7"/>
    </row>
    <row r="3" spans="1:9">
      <c r="A3" s="3" t="s">
        <v>226</v>
      </c>
      <c r="B3" s="60"/>
      <c r="C3" s="60"/>
      <c r="D3" s="60"/>
      <c r="E3" s="60"/>
      <c r="F3" s="60"/>
      <c r="G3" s="60"/>
      <c r="H3" s="60"/>
      <c r="I3" s="60"/>
    </row>
    <row r="4" spans="1:9">
      <c r="A4" s="15" t="s">
        <v>225</v>
      </c>
      <c r="B4" s="61" t="s">
        <v>227</v>
      </c>
      <c r="C4" s="61"/>
      <c r="D4" s="61"/>
      <c r="E4" s="61"/>
      <c r="F4" s="61"/>
      <c r="G4" s="61"/>
      <c r="H4" s="61"/>
      <c r="I4" s="61"/>
    </row>
    <row r="5" spans="1:9">
      <c r="A5" s="15"/>
      <c r="B5" s="60"/>
      <c r="C5" s="60"/>
      <c r="D5" s="60"/>
      <c r="E5" s="60"/>
      <c r="F5" s="60"/>
      <c r="G5" s="60"/>
      <c r="H5" s="60"/>
      <c r="I5" s="60"/>
    </row>
    <row r="6" spans="1:9" ht="25.5" customHeight="1">
      <c r="A6" s="15"/>
      <c r="B6" s="62" t="s">
        <v>228</v>
      </c>
      <c r="C6" s="62"/>
      <c r="D6" s="62"/>
      <c r="E6" s="62"/>
      <c r="F6" s="62"/>
      <c r="G6" s="62"/>
      <c r="H6" s="62"/>
      <c r="I6" s="62"/>
    </row>
    <row r="7" spans="1:9">
      <c r="A7" s="15"/>
      <c r="B7" s="27"/>
      <c r="C7" s="27"/>
      <c r="D7" s="27"/>
      <c r="E7" s="27"/>
      <c r="F7" s="27"/>
      <c r="G7" s="27"/>
      <c r="H7" s="27"/>
      <c r="I7" s="27"/>
    </row>
    <row r="8" spans="1:9">
      <c r="A8" s="15"/>
      <c r="B8" s="27"/>
      <c r="C8" s="27"/>
      <c r="D8" s="27"/>
      <c r="E8" s="27"/>
      <c r="F8" s="27"/>
      <c r="G8" s="27"/>
      <c r="H8" s="27"/>
      <c r="I8" s="27"/>
    </row>
    <row r="9" spans="1:9">
      <c r="A9" s="15"/>
      <c r="B9" s="16"/>
      <c r="C9" s="16"/>
      <c r="D9" s="16"/>
      <c r="E9" s="16"/>
      <c r="F9" s="16"/>
      <c r="G9" s="16"/>
      <c r="H9" s="16"/>
      <c r="I9" s="16"/>
    </row>
    <row r="10" spans="1:9">
      <c r="A10" s="15"/>
      <c r="B10" s="37"/>
      <c r="C10" s="66" t="s">
        <v>229</v>
      </c>
      <c r="D10" s="66"/>
      <c r="E10" s="66"/>
      <c r="F10" s="40"/>
      <c r="G10" s="66" t="s">
        <v>230</v>
      </c>
      <c r="H10" s="66"/>
      <c r="I10" s="66"/>
    </row>
    <row r="11" spans="1:9" ht="15.75" thickBot="1">
      <c r="A11" s="15"/>
      <c r="B11" s="37"/>
      <c r="C11" s="28"/>
      <c r="D11" s="28"/>
      <c r="E11" s="28"/>
      <c r="F11" s="41"/>
      <c r="G11" s="28"/>
      <c r="H11" s="28"/>
      <c r="I11" s="28"/>
    </row>
    <row r="12" spans="1:9">
      <c r="A12" s="15"/>
      <c r="B12" s="17"/>
      <c r="C12" s="67" t="s">
        <v>231</v>
      </c>
      <c r="D12" s="67"/>
      <c r="E12" s="67"/>
      <c r="F12" s="67"/>
      <c r="G12" s="67"/>
      <c r="H12" s="67"/>
      <c r="I12" s="67"/>
    </row>
    <row r="13" spans="1:9">
      <c r="A13" s="15"/>
      <c r="B13" s="30" t="s">
        <v>232</v>
      </c>
      <c r="C13" s="30" t="s">
        <v>222</v>
      </c>
      <c r="D13" s="31">
        <v>3205</v>
      </c>
      <c r="E13" s="33"/>
      <c r="F13" s="33"/>
      <c r="G13" s="30" t="s">
        <v>222</v>
      </c>
      <c r="H13" s="31">
        <v>2072</v>
      </c>
      <c r="I13" s="33"/>
    </row>
    <row r="14" spans="1:9">
      <c r="A14" s="15"/>
      <c r="B14" s="30"/>
      <c r="C14" s="30"/>
      <c r="D14" s="31"/>
      <c r="E14" s="33"/>
      <c r="F14" s="33"/>
      <c r="G14" s="30"/>
      <c r="H14" s="31"/>
      <c r="I14" s="33"/>
    </row>
    <row r="15" spans="1:9" ht="27" thickBot="1">
      <c r="A15" s="15"/>
      <c r="B15" s="17" t="s">
        <v>233</v>
      </c>
      <c r="C15" s="35" t="s">
        <v>234</v>
      </c>
      <c r="D15" s="35"/>
      <c r="E15" s="23" t="s">
        <v>216</v>
      </c>
      <c r="F15" s="20"/>
      <c r="G15" s="35" t="s">
        <v>235</v>
      </c>
      <c r="H15" s="35"/>
      <c r="I15" s="23" t="s">
        <v>216</v>
      </c>
    </row>
    <row r="16" spans="1:9">
      <c r="A16" s="15"/>
      <c r="B16" s="30" t="s">
        <v>236</v>
      </c>
      <c r="C16" s="68">
        <v>261</v>
      </c>
      <c r="D16" s="68"/>
      <c r="E16" s="34"/>
      <c r="F16" s="34"/>
      <c r="G16" s="68">
        <v>276</v>
      </c>
      <c r="H16" s="68"/>
      <c r="I16" s="34"/>
    </row>
    <row r="17" spans="1:9" ht="15.75" thickBot="1">
      <c r="A17" s="15"/>
      <c r="B17" s="30"/>
      <c r="C17" s="69"/>
      <c r="D17" s="69"/>
      <c r="E17" s="70"/>
      <c r="F17" s="70"/>
      <c r="G17" s="69"/>
      <c r="H17" s="69"/>
      <c r="I17" s="70"/>
    </row>
    <row r="18" spans="1:9" ht="15.75" thickBot="1">
      <c r="A18" s="15"/>
      <c r="B18" s="25" t="s">
        <v>237</v>
      </c>
      <c r="C18" s="64" t="s">
        <v>222</v>
      </c>
      <c r="D18" s="65" t="s">
        <v>238</v>
      </c>
      <c r="E18" s="64" t="s">
        <v>216</v>
      </c>
      <c r="F18" s="24"/>
      <c r="G18" s="64" t="s">
        <v>222</v>
      </c>
      <c r="H18" s="65" t="s">
        <v>239</v>
      </c>
      <c r="I18" s="64" t="s">
        <v>216</v>
      </c>
    </row>
  </sheetData>
  <mergeCells count="31">
    <mergeCell ref="A1:A2"/>
    <mergeCell ref="B1:I1"/>
    <mergeCell ref="B2:I2"/>
    <mergeCell ref="B3:I3"/>
    <mergeCell ref="A4:A18"/>
    <mergeCell ref="B4:I4"/>
    <mergeCell ref="B5:I5"/>
    <mergeCell ref="B6:I6"/>
    <mergeCell ref="B7:I7"/>
    <mergeCell ref="H13:H14"/>
    <mergeCell ref="I13:I14"/>
    <mergeCell ref="C15:D15"/>
    <mergeCell ref="G15:H15"/>
    <mergeCell ref="B16:B17"/>
    <mergeCell ref="C16:D17"/>
    <mergeCell ref="E16:E17"/>
    <mergeCell ref="F16:F17"/>
    <mergeCell ref="G16:H17"/>
    <mergeCell ref="I16:I17"/>
    <mergeCell ref="B13:B14"/>
    <mergeCell ref="C13:C14"/>
    <mergeCell ref="D13:D14"/>
    <mergeCell ref="E13:E14"/>
    <mergeCell ref="F13:F14"/>
    <mergeCell ref="G13:G14"/>
    <mergeCell ref="B8:I8"/>
    <mergeCell ref="B10:B11"/>
    <mergeCell ref="C10:E11"/>
    <mergeCell ref="F10:F11"/>
    <mergeCell ref="G10:I11"/>
    <mergeCell ref="C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4"/>
  <sheetViews>
    <sheetView showGridLines="0" workbookViewId="0"/>
  </sheetViews>
  <sheetFormatPr defaultRowHeight="15"/>
  <cols>
    <col min="1" max="2" width="36.5703125" bestFit="1" customWidth="1"/>
    <col min="3" max="3" width="9.42578125" customWidth="1"/>
    <col min="4" max="4" width="20.140625" customWidth="1"/>
    <col min="5" max="5" width="24.42578125" customWidth="1"/>
    <col min="6" max="6" width="4.7109375" customWidth="1"/>
    <col min="7" max="7" width="16" customWidth="1"/>
    <col min="8" max="8" width="20.140625" customWidth="1"/>
    <col min="9" max="9" width="24.42578125" customWidth="1"/>
    <col min="10" max="10" width="5.28515625" customWidth="1"/>
    <col min="11" max="11" width="20.140625" customWidth="1"/>
    <col min="12" max="12" width="12.140625" customWidth="1"/>
    <col min="13" max="13" width="4" customWidth="1"/>
    <col min="14" max="14" width="16" customWidth="1"/>
    <col min="15" max="15" width="7.140625" customWidth="1"/>
    <col min="16" max="16" width="20.140625" customWidth="1"/>
    <col min="17" max="17" width="7.140625" customWidth="1"/>
    <col min="18" max="19" width="24.42578125" customWidth="1"/>
    <col min="20" max="20" width="4.7109375" customWidth="1"/>
    <col min="21" max="21" width="15.140625" customWidth="1"/>
    <col min="22" max="23" width="24.42578125" customWidth="1"/>
    <col min="24" max="24" width="4.7109375" customWidth="1"/>
    <col min="25" max="25" width="11" customWidth="1"/>
    <col min="26" max="26" width="4" customWidth="1"/>
    <col min="27" max="27" width="24.42578125" customWidth="1"/>
    <col min="28" max="28" width="11.7109375" customWidth="1"/>
    <col min="29" max="29" width="6.42578125" customWidth="1"/>
    <col min="30" max="30" width="24.42578125" customWidth="1"/>
    <col min="31" max="31" width="9.42578125" customWidth="1"/>
    <col min="32" max="33" width="24.42578125" customWidth="1"/>
    <col min="34" max="34" width="4.7109375" customWidth="1"/>
    <col min="35" max="35" width="15.140625" customWidth="1"/>
    <col min="36" max="37" width="24.42578125" customWidth="1"/>
    <col min="38" max="38" width="4.7109375" customWidth="1"/>
    <col min="39" max="39" width="11" customWidth="1"/>
    <col min="40" max="40" width="4" customWidth="1"/>
    <col min="41" max="41" width="24.42578125" customWidth="1"/>
    <col min="42" max="42" width="11.7109375" customWidth="1"/>
    <col min="43" max="43" width="6.42578125" customWidth="1"/>
  </cols>
  <sheetData>
    <row r="1" spans="1:43" ht="15" customHeight="1">
      <c r="A1" s="7" t="s">
        <v>240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ht="30">
      <c r="A3" s="3" t="s">
        <v>241</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row>
    <row r="4" spans="1:43">
      <c r="A4" s="15" t="s">
        <v>240</v>
      </c>
      <c r="B4" s="61" t="s">
        <v>240</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row>
    <row r="5" spans="1:43">
      <c r="A5" s="15"/>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row>
    <row r="6" spans="1:43">
      <c r="A6" s="15"/>
      <c r="B6" s="62" t="s">
        <v>242</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row>
    <row r="7" spans="1:43">
      <c r="A7" s="15"/>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row>
    <row r="8" spans="1:43">
      <c r="A8" s="15"/>
      <c r="B8" s="27"/>
      <c r="C8" s="27"/>
      <c r="D8" s="27"/>
      <c r="E8" s="27"/>
      <c r="F8" s="27"/>
      <c r="G8" s="27"/>
      <c r="H8" s="27"/>
      <c r="I8" s="27"/>
      <c r="J8" s="27"/>
      <c r="K8" s="27"/>
      <c r="L8" s="27"/>
      <c r="M8" s="27"/>
      <c r="N8" s="27"/>
      <c r="O8" s="27"/>
    </row>
    <row r="9" spans="1:43">
      <c r="A9" s="15"/>
      <c r="B9" s="16"/>
      <c r="C9" s="16"/>
      <c r="D9" s="16"/>
      <c r="E9" s="16"/>
      <c r="F9" s="16"/>
      <c r="G9" s="16"/>
      <c r="H9" s="16"/>
      <c r="I9" s="16"/>
      <c r="J9" s="16"/>
      <c r="K9" s="16"/>
      <c r="L9" s="16"/>
      <c r="M9" s="16"/>
      <c r="N9" s="16"/>
      <c r="O9" s="16"/>
    </row>
    <row r="10" spans="1:43" ht="15.75" thickBot="1">
      <c r="A10" s="15"/>
      <c r="B10" s="17"/>
      <c r="C10" s="28" t="s">
        <v>229</v>
      </c>
      <c r="D10" s="28"/>
      <c r="E10" s="28"/>
      <c r="F10" s="28"/>
      <c r="G10" s="28"/>
      <c r="H10" s="28"/>
      <c r="I10" s="20"/>
      <c r="J10" s="28" t="s">
        <v>230</v>
      </c>
      <c r="K10" s="28"/>
      <c r="L10" s="28"/>
      <c r="M10" s="28"/>
      <c r="N10" s="28"/>
      <c r="O10" s="28"/>
    </row>
    <row r="11" spans="1:43" ht="15.75" thickBot="1">
      <c r="A11" s="15"/>
      <c r="B11" s="17"/>
      <c r="C11" s="29" t="s">
        <v>243</v>
      </c>
      <c r="D11" s="29"/>
      <c r="E11" s="29"/>
      <c r="F11" s="20"/>
      <c r="G11" s="29" t="s">
        <v>244</v>
      </c>
      <c r="H11" s="29"/>
      <c r="I11" s="20"/>
      <c r="J11" s="29" t="s">
        <v>243</v>
      </c>
      <c r="K11" s="29"/>
      <c r="L11" s="29"/>
      <c r="M11" s="20"/>
      <c r="N11" s="29" t="s">
        <v>244</v>
      </c>
      <c r="O11" s="29"/>
    </row>
    <row r="12" spans="1:43">
      <c r="A12" s="15"/>
      <c r="B12" s="11" t="s">
        <v>245</v>
      </c>
      <c r="C12" s="71"/>
      <c r="D12" s="71"/>
      <c r="E12" s="71"/>
      <c r="F12" s="14"/>
      <c r="G12" s="71"/>
      <c r="H12" s="71"/>
      <c r="I12" s="14"/>
      <c r="J12" s="71"/>
      <c r="K12" s="71"/>
      <c r="L12" s="71"/>
      <c r="M12" s="14"/>
      <c r="N12" s="71"/>
      <c r="O12" s="71"/>
    </row>
    <row r="13" spans="1:43">
      <c r="A13" s="15"/>
      <c r="B13" s="56" t="s">
        <v>246</v>
      </c>
      <c r="C13" s="30" t="s">
        <v>222</v>
      </c>
      <c r="D13" s="31">
        <v>22569</v>
      </c>
      <c r="E13" s="33"/>
      <c r="F13" s="33"/>
      <c r="G13" s="50">
        <v>8.68</v>
      </c>
      <c r="H13" s="30" t="s">
        <v>247</v>
      </c>
      <c r="I13" s="33"/>
      <c r="J13" s="30" t="s">
        <v>222</v>
      </c>
      <c r="K13" s="31">
        <v>22333</v>
      </c>
      <c r="L13" s="33"/>
      <c r="M13" s="33"/>
      <c r="N13" s="50">
        <v>8.6199999999999992</v>
      </c>
      <c r="O13" s="30" t="s">
        <v>247</v>
      </c>
    </row>
    <row r="14" spans="1:43">
      <c r="A14" s="15"/>
      <c r="B14" s="56"/>
      <c r="C14" s="30"/>
      <c r="D14" s="31"/>
      <c r="E14" s="33"/>
      <c r="F14" s="33"/>
      <c r="G14" s="50"/>
      <c r="H14" s="30"/>
      <c r="I14" s="33"/>
      <c r="J14" s="30"/>
      <c r="K14" s="31"/>
      <c r="L14" s="33"/>
      <c r="M14" s="33"/>
      <c r="N14" s="50"/>
      <c r="O14" s="30"/>
    </row>
    <row r="15" spans="1:43">
      <c r="A15" s="15"/>
      <c r="B15" s="53" t="s">
        <v>248</v>
      </c>
      <c r="C15" s="38">
        <v>65951</v>
      </c>
      <c r="D15" s="38"/>
      <c r="E15" s="40"/>
      <c r="F15" s="40"/>
      <c r="G15" s="54">
        <v>25.38</v>
      </c>
      <c r="H15" s="40"/>
      <c r="I15" s="40"/>
      <c r="J15" s="38">
        <v>67691</v>
      </c>
      <c r="K15" s="38"/>
      <c r="L15" s="40"/>
      <c r="M15" s="40"/>
      <c r="N15" s="54">
        <v>26.14</v>
      </c>
      <c r="O15" s="40"/>
    </row>
    <row r="16" spans="1:43">
      <c r="A16" s="15"/>
      <c r="B16" s="53"/>
      <c r="C16" s="38"/>
      <c r="D16" s="38"/>
      <c r="E16" s="40"/>
      <c r="F16" s="40"/>
      <c r="G16" s="54"/>
      <c r="H16" s="40"/>
      <c r="I16" s="40"/>
      <c r="J16" s="38"/>
      <c r="K16" s="38"/>
      <c r="L16" s="40"/>
      <c r="M16" s="40"/>
      <c r="N16" s="54"/>
      <c r="O16" s="40"/>
    </row>
    <row r="17" spans="1:43">
      <c r="A17" s="15"/>
      <c r="B17" s="56" t="s">
        <v>249</v>
      </c>
      <c r="C17" s="31">
        <v>171358</v>
      </c>
      <c r="D17" s="31"/>
      <c r="E17" s="33"/>
      <c r="F17" s="33"/>
      <c r="G17" s="50">
        <v>65.94</v>
      </c>
      <c r="H17" s="33"/>
      <c r="I17" s="33"/>
      <c r="J17" s="31">
        <v>168968</v>
      </c>
      <c r="K17" s="31"/>
      <c r="L17" s="33"/>
      <c r="M17" s="33"/>
      <c r="N17" s="50">
        <v>65.239999999999995</v>
      </c>
      <c r="O17" s="33"/>
    </row>
    <row r="18" spans="1:43" ht="15.75" thickBot="1">
      <c r="A18" s="15"/>
      <c r="B18" s="56"/>
      <c r="C18" s="72"/>
      <c r="D18" s="72"/>
      <c r="E18" s="70"/>
      <c r="F18" s="70"/>
      <c r="G18" s="69"/>
      <c r="H18" s="70"/>
      <c r="I18" s="70"/>
      <c r="J18" s="72"/>
      <c r="K18" s="72"/>
      <c r="L18" s="70"/>
      <c r="M18" s="70"/>
      <c r="N18" s="69"/>
      <c r="O18" s="70"/>
    </row>
    <row r="19" spans="1:43">
      <c r="A19" s="15"/>
      <c r="B19" s="73" t="s">
        <v>250</v>
      </c>
      <c r="C19" s="74" t="s">
        <v>222</v>
      </c>
      <c r="D19" s="75">
        <v>259878</v>
      </c>
      <c r="E19" s="71"/>
      <c r="F19" s="71"/>
      <c r="G19" s="76">
        <v>100</v>
      </c>
      <c r="H19" s="74" t="s">
        <v>247</v>
      </c>
      <c r="I19" s="71"/>
      <c r="J19" s="74" t="s">
        <v>222</v>
      </c>
      <c r="K19" s="75">
        <v>258992</v>
      </c>
      <c r="L19" s="71"/>
      <c r="M19" s="71"/>
      <c r="N19" s="76">
        <v>100</v>
      </c>
      <c r="O19" s="74" t="s">
        <v>247</v>
      </c>
    </row>
    <row r="20" spans="1:43" ht="15.75" thickBot="1">
      <c r="A20" s="15"/>
      <c r="B20" s="73"/>
      <c r="C20" s="45"/>
      <c r="D20" s="47"/>
      <c r="E20" s="49"/>
      <c r="F20" s="49"/>
      <c r="G20" s="55"/>
      <c r="H20" s="45"/>
      <c r="I20" s="49"/>
      <c r="J20" s="45"/>
      <c r="K20" s="47"/>
      <c r="L20" s="49"/>
      <c r="M20" s="49"/>
      <c r="N20" s="55"/>
      <c r="O20" s="45"/>
    </row>
    <row r="21" spans="1:43" ht="15.75" thickTop="1">
      <c r="A21" s="15"/>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row>
    <row r="22" spans="1:43">
      <c r="A22" s="15"/>
      <c r="B22" s="62" t="s">
        <v>251</v>
      </c>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row>
    <row r="23" spans="1:43">
      <c r="A23" s="15"/>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row>
    <row r="24" spans="1:43">
      <c r="A24" s="15"/>
      <c r="B24" s="27"/>
      <c r="C24" s="27"/>
      <c r="D24" s="27"/>
      <c r="E24" s="27"/>
      <c r="F24" s="27"/>
      <c r="G24" s="27"/>
      <c r="H24" s="27"/>
      <c r="I24" s="27"/>
      <c r="J24" s="27"/>
      <c r="K24" s="27"/>
      <c r="L24" s="27"/>
      <c r="M24" s="27"/>
      <c r="N24" s="27"/>
      <c r="O24" s="27"/>
      <c r="P24" s="27"/>
      <c r="Q24" s="27"/>
    </row>
    <row r="25" spans="1:43">
      <c r="A25" s="15"/>
      <c r="B25" s="16"/>
      <c r="C25" s="16"/>
      <c r="D25" s="16"/>
      <c r="E25" s="16"/>
      <c r="F25" s="16"/>
      <c r="G25" s="16"/>
      <c r="H25" s="16"/>
      <c r="I25" s="16"/>
      <c r="J25" s="16"/>
      <c r="K25" s="16"/>
      <c r="L25" s="16"/>
      <c r="M25" s="16"/>
      <c r="N25" s="16"/>
      <c r="O25" s="16"/>
      <c r="P25" s="16"/>
      <c r="Q25" s="16"/>
    </row>
    <row r="26" spans="1:43">
      <c r="A26" s="15"/>
      <c r="B26" s="37"/>
      <c r="C26" s="66" t="s">
        <v>252</v>
      </c>
      <c r="D26" s="66"/>
      <c r="E26" s="66"/>
      <c r="F26" s="40"/>
      <c r="G26" s="66" t="s">
        <v>253</v>
      </c>
      <c r="H26" s="66"/>
      <c r="I26" s="66"/>
      <c r="J26" s="40"/>
      <c r="K26" s="66" t="s">
        <v>253</v>
      </c>
      <c r="L26" s="66"/>
      <c r="M26" s="66"/>
      <c r="N26" s="40"/>
      <c r="O26" s="66" t="s">
        <v>257</v>
      </c>
      <c r="P26" s="66"/>
      <c r="Q26" s="66"/>
    </row>
    <row r="27" spans="1:43">
      <c r="A27" s="15"/>
      <c r="B27" s="37"/>
      <c r="C27" s="66"/>
      <c r="D27" s="66"/>
      <c r="E27" s="66"/>
      <c r="F27" s="40"/>
      <c r="G27" s="66" t="s">
        <v>254</v>
      </c>
      <c r="H27" s="66"/>
      <c r="I27" s="66"/>
      <c r="J27" s="40"/>
      <c r="K27" s="66" t="s">
        <v>254</v>
      </c>
      <c r="L27" s="66"/>
      <c r="M27" s="66"/>
      <c r="N27" s="40"/>
      <c r="O27" s="66" t="s">
        <v>258</v>
      </c>
      <c r="P27" s="66"/>
      <c r="Q27" s="66"/>
    </row>
    <row r="28" spans="1:43" ht="15.75" thickBot="1">
      <c r="A28" s="15"/>
      <c r="B28" s="37"/>
      <c r="C28" s="28"/>
      <c r="D28" s="28"/>
      <c r="E28" s="28"/>
      <c r="F28" s="41"/>
      <c r="G28" s="28" t="s">
        <v>255</v>
      </c>
      <c r="H28" s="28"/>
      <c r="I28" s="28"/>
      <c r="J28" s="41"/>
      <c r="K28" s="28" t="s">
        <v>256</v>
      </c>
      <c r="L28" s="28"/>
      <c r="M28" s="28"/>
      <c r="N28" s="41"/>
      <c r="O28" s="77"/>
      <c r="P28" s="77"/>
      <c r="Q28" s="77"/>
    </row>
    <row r="29" spans="1:43">
      <c r="A29" s="15"/>
      <c r="B29" s="11" t="s">
        <v>259</v>
      </c>
      <c r="C29" s="71"/>
      <c r="D29" s="71"/>
      <c r="E29" s="71"/>
      <c r="F29" s="14"/>
      <c r="G29" s="71"/>
      <c r="H29" s="71"/>
      <c r="I29" s="71"/>
      <c r="J29" s="14"/>
      <c r="K29" s="71"/>
      <c r="L29" s="71"/>
      <c r="M29" s="71"/>
      <c r="N29" s="14"/>
      <c r="O29" s="71"/>
      <c r="P29" s="71"/>
      <c r="Q29" s="71"/>
    </row>
    <row r="30" spans="1:43">
      <c r="A30" s="15"/>
      <c r="B30" s="56" t="s">
        <v>246</v>
      </c>
      <c r="C30" s="30" t="s">
        <v>222</v>
      </c>
      <c r="D30" s="31">
        <v>22362</v>
      </c>
      <c r="E30" s="33"/>
      <c r="F30" s="33"/>
      <c r="G30" s="30" t="s">
        <v>222</v>
      </c>
      <c r="H30" s="50">
        <v>207</v>
      </c>
      <c r="I30" s="33"/>
      <c r="J30" s="33"/>
      <c r="K30" s="30" t="s">
        <v>222</v>
      </c>
      <c r="L30" s="50" t="s">
        <v>260</v>
      </c>
      <c r="M30" s="33"/>
      <c r="N30" s="33"/>
      <c r="O30" s="30" t="s">
        <v>222</v>
      </c>
      <c r="P30" s="31">
        <v>22569</v>
      </c>
      <c r="Q30" s="33"/>
    </row>
    <row r="31" spans="1:43">
      <c r="A31" s="15"/>
      <c r="B31" s="56"/>
      <c r="C31" s="30"/>
      <c r="D31" s="31"/>
      <c r="E31" s="33"/>
      <c r="F31" s="33"/>
      <c r="G31" s="30"/>
      <c r="H31" s="50"/>
      <c r="I31" s="33"/>
      <c r="J31" s="33"/>
      <c r="K31" s="30"/>
      <c r="L31" s="50"/>
      <c r="M31" s="33"/>
      <c r="N31" s="33"/>
      <c r="O31" s="30"/>
      <c r="P31" s="31"/>
      <c r="Q31" s="33"/>
    </row>
    <row r="32" spans="1:43">
      <c r="A32" s="15"/>
      <c r="B32" s="53" t="s">
        <v>248</v>
      </c>
      <c r="C32" s="38">
        <v>65693</v>
      </c>
      <c r="D32" s="38"/>
      <c r="E32" s="40"/>
      <c r="F32" s="40"/>
      <c r="G32" s="54">
        <v>294</v>
      </c>
      <c r="H32" s="54"/>
      <c r="I32" s="40"/>
      <c r="J32" s="40"/>
      <c r="K32" s="54" t="s">
        <v>261</v>
      </c>
      <c r="L32" s="54"/>
      <c r="M32" s="37" t="s">
        <v>216</v>
      </c>
      <c r="N32" s="40"/>
      <c r="O32" s="38">
        <v>65951</v>
      </c>
      <c r="P32" s="38"/>
      <c r="Q32" s="40"/>
    </row>
    <row r="33" spans="1:43">
      <c r="A33" s="15"/>
      <c r="B33" s="53"/>
      <c r="C33" s="38"/>
      <c r="D33" s="38"/>
      <c r="E33" s="40"/>
      <c r="F33" s="40"/>
      <c r="G33" s="54"/>
      <c r="H33" s="54"/>
      <c r="I33" s="40"/>
      <c r="J33" s="40"/>
      <c r="K33" s="54"/>
      <c r="L33" s="54"/>
      <c r="M33" s="37"/>
      <c r="N33" s="40"/>
      <c r="O33" s="38"/>
      <c r="P33" s="38"/>
      <c r="Q33" s="40"/>
    </row>
    <row r="34" spans="1:43">
      <c r="A34" s="15"/>
      <c r="B34" s="56" t="s">
        <v>249</v>
      </c>
      <c r="C34" s="31">
        <v>168618</v>
      </c>
      <c r="D34" s="31"/>
      <c r="E34" s="33"/>
      <c r="F34" s="33"/>
      <c r="G34" s="31">
        <v>2921</v>
      </c>
      <c r="H34" s="31"/>
      <c r="I34" s="33"/>
      <c r="J34" s="33"/>
      <c r="K34" s="50" t="s">
        <v>262</v>
      </c>
      <c r="L34" s="50"/>
      <c r="M34" s="30" t="s">
        <v>216</v>
      </c>
      <c r="N34" s="33"/>
      <c r="O34" s="31">
        <v>171358</v>
      </c>
      <c r="P34" s="31"/>
      <c r="Q34" s="33"/>
    </row>
    <row r="35" spans="1:43" ht="15.75" thickBot="1">
      <c r="A35" s="15"/>
      <c r="B35" s="56"/>
      <c r="C35" s="72"/>
      <c r="D35" s="72"/>
      <c r="E35" s="70"/>
      <c r="F35" s="70"/>
      <c r="G35" s="72"/>
      <c r="H35" s="72"/>
      <c r="I35" s="70"/>
      <c r="J35" s="70"/>
      <c r="K35" s="69"/>
      <c r="L35" s="69"/>
      <c r="M35" s="78"/>
      <c r="N35" s="70"/>
      <c r="O35" s="72"/>
      <c r="P35" s="72"/>
      <c r="Q35" s="70"/>
    </row>
    <row r="36" spans="1:43">
      <c r="A36" s="15"/>
      <c r="B36" s="79" t="s">
        <v>125</v>
      </c>
      <c r="C36" s="74" t="s">
        <v>222</v>
      </c>
      <c r="D36" s="75">
        <v>256673</v>
      </c>
      <c r="E36" s="71"/>
      <c r="F36" s="71"/>
      <c r="G36" s="74" t="s">
        <v>222</v>
      </c>
      <c r="H36" s="75">
        <v>3422</v>
      </c>
      <c r="I36" s="71"/>
      <c r="J36" s="71"/>
      <c r="K36" s="74" t="s">
        <v>222</v>
      </c>
      <c r="L36" s="76" t="s">
        <v>263</v>
      </c>
      <c r="M36" s="74" t="s">
        <v>216</v>
      </c>
      <c r="N36" s="71"/>
      <c r="O36" s="74" t="s">
        <v>222</v>
      </c>
      <c r="P36" s="75">
        <v>259878</v>
      </c>
      <c r="Q36" s="71"/>
    </row>
    <row r="37" spans="1:43" ht="15.75" thickBot="1">
      <c r="A37" s="15"/>
      <c r="B37" s="79"/>
      <c r="C37" s="45"/>
      <c r="D37" s="47"/>
      <c r="E37" s="49"/>
      <c r="F37" s="49"/>
      <c r="G37" s="45"/>
      <c r="H37" s="47"/>
      <c r="I37" s="49"/>
      <c r="J37" s="49"/>
      <c r="K37" s="45"/>
      <c r="L37" s="55"/>
      <c r="M37" s="45"/>
      <c r="N37" s="49"/>
      <c r="O37" s="45"/>
      <c r="P37" s="47"/>
      <c r="Q37" s="49"/>
    </row>
    <row r="38" spans="1:43" ht="15.75" thickTop="1">
      <c r="A38" s="15"/>
      <c r="B38" s="80" t="s">
        <v>264</v>
      </c>
      <c r="C38" s="81"/>
      <c r="D38" s="81"/>
      <c r="E38" s="48"/>
      <c r="F38" s="48"/>
      <c r="G38" s="81"/>
      <c r="H38" s="81"/>
      <c r="I38" s="48"/>
      <c r="J38" s="48"/>
      <c r="K38" s="81"/>
      <c r="L38" s="81"/>
      <c r="M38" s="48"/>
      <c r="N38" s="48"/>
      <c r="O38" s="81"/>
      <c r="P38" s="81"/>
      <c r="Q38" s="48"/>
    </row>
    <row r="39" spans="1:43">
      <c r="A39" s="15"/>
      <c r="B39" s="80"/>
      <c r="C39" s="54"/>
      <c r="D39" s="54"/>
      <c r="E39" s="40"/>
      <c r="F39" s="40"/>
      <c r="G39" s="54"/>
      <c r="H39" s="54"/>
      <c r="I39" s="40"/>
      <c r="J39" s="40"/>
      <c r="K39" s="54"/>
      <c r="L39" s="54"/>
      <c r="M39" s="40"/>
      <c r="N39" s="40"/>
      <c r="O39" s="54"/>
      <c r="P39" s="54"/>
      <c r="Q39" s="40"/>
    </row>
    <row r="40" spans="1:43">
      <c r="A40" s="15"/>
      <c r="B40" s="56" t="s">
        <v>246</v>
      </c>
      <c r="C40" s="30" t="s">
        <v>222</v>
      </c>
      <c r="D40" s="31">
        <v>22351</v>
      </c>
      <c r="E40" s="33"/>
      <c r="F40" s="33"/>
      <c r="G40" s="30" t="s">
        <v>222</v>
      </c>
      <c r="H40" s="50">
        <v>18</v>
      </c>
      <c r="I40" s="33"/>
      <c r="J40" s="33"/>
      <c r="K40" s="30" t="s">
        <v>222</v>
      </c>
      <c r="L40" s="50" t="s">
        <v>261</v>
      </c>
      <c r="M40" s="30" t="s">
        <v>216</v>
      </c>
      <c r="N40" s="33"/>
      <c r="O40" s="30" t="s">
        <v>222</v>
      </c>
      <c r="P40" s="31">
        <v>22333</v>
      </c>
      <c r="Q40" s="33"/>
    </row>
    <row r="41" spans="1:43">
      <c r="A41" s="15"/>
      <c r="B41" s="56"/>
      <c r="C41" s="30"/>
      <c r="D41" s="31"/>
      <c r="E41" s="33"/>
      <c r="F41" s="33"/>
      <c r="G41" s="30"/>
      <c r="H41" s="50"/>
      <c r="I41" s="33"/>
      <c r="J41" s="33"/>
      <c r="K41" s="30"/>
      <c r="L41" s="50"/>
      <c r="M41" s="30"/>
      <c r="N41" s="33"/>
      <c r="O41" s="30"/>
      <c r="P41" s="31"/>
      <c r="Q41" s="33"/>
    </row>
    <row r="42" spans="1:43">
      <c r="A42" s="15"/>
      <c r="B42" s="53" t="s">
        <v>248</v>
      </c>
      <c r="C42" s="38">
        <v>67644</v>
      </c>
      <c r="D42" s="38"/>
      <c r="E42" s="40"/>
      <c r="F42" s="40"/>
      <c r="G42" s="54">
        <v>147</v>
      </c>
      <c r="H42" s="54"/>
      <c r="I42" s="40"/>
      <c r="J42" s="40"/>
      <c r="K42" s="54" t="s">
        <v>265</v>
      </c>
      <c r="L42" s="54"/>
      <c r="M42" s="37" t="s">
        <v>216</v>
      </c>
      <c r="N42" s="40"/>
      <c r="O42" s="38">
        <v>67691</v>
      </c>
      <c r="P42" s="38"/>
      <c r="Q42" s="40"/>
    </row>
    <row r="43" spans="1:43">
      <c r="A43" s="15"/>
      <c r="B43" s="53"/>
      <c r="C43" s="38"/>
      <c r="D43" s="38"/>
      <c r="E43" s="40"/>
      <c r="F43" s="40"/>
      <c r="G43" s="54"/>
      <c r="H43" s="54"/>
      <c r="I43" s="40"/>
      <c r="J43" s="40"/>
      <c r="K43" s="54"/>
      <c r="L43" s="54"/>
      <c r="M43" s="37"/>
      <c r="N43" s="40"/>
      <c r="O43" s="38"/>
      <c r="P43" s="38"/>
      <c r="Q43" s="40"/>
    </row>
    <row r="44" spans="1:43">
      <c r="A44" s="15"/>
      <c r="B44" s="56" t="s">
        <v>249</v>
      </c>
      <c r="C44" s="31">
        <v>166925</v>
      </c>
      <c r="D44" s="31"/>
      <c r="E44" s="33"/>
      <c r="F44" s="33"/>
      <c r="G44" s="31">
        <v>2499</v>
      </c>
      <c r="H44" s="31"/>
      <c r="I44" s="33"/>
      <c r="J44" s="33"/>
      <c r="K44" s="50" t="s">
        <v>266</v>
      </c>
      <c r="L44" s="50"/>
      <c r="M44" s="30" t="s">
        <v>216</v>
      </c>
      <c r="N44" s="33"/>
      <c r="O44" s="31">
        <v>168968</v>
      </c>
      <c r="P44" s="31"/>
      <c r="Q44" s="33"/>
    </row>
    <row r="45" spans="1:43" ht="15.75" thickBot="1">
      <c r="A45" s="15"/>
      <c r="B45" s="56"/>
      <c r="C45" s="72"/>
      <c r="D45" s="72"/>
      <c r="E45" s="70"/>
      <c r="F45" s="70"/>
      <c r="G45" s="72"/>
      <c r="H45" s="72"/>
      <c r="I45" s="70"/>
      <c r="J45" s="70"/>
      <c r="K45" s="69"/>
      <c r="L45" s="69"/>
      <c r="M45" s="78"/>
      <c r="N45" s="70"/>
      <c r="O45" s="72"/>
      <c r="P45" s="72"/>
      <c r="Q45" s="70"/>
    </row>
    <row r="46" spans="1:43">
      <c r="A46" s="15"/>
      <c r="B46" s="79" t="s">
        <v>125</v>
      </c>
      <c r="C46" s="74" t="s">
        <v>222</v>
      </c>
      <c r="D46" s="75">
        <v>256920</v>
      </c>
      <c r="E46" s="71"/>
      <c r="F46" s="71"/>
      <c r="G46" s="74" t="s">
        <v>222</v>
      </c>
      <c r="H46" s="75">
        <v>2664</v>
      </c>
      <c r="I46" s="71"/>
      <c r="J46" s="71"/>
      <c r="K46" s="74" t="s">
        <v>222</v>
      </c>
      <c r="L46" s="76" t="s">
        <v>267</v>
      </c>
      <c r="M46" s="74" t="s">
        <v>216</v>
      </c>
      <c r="N46" s="71"/>
      <c r="O46" s="74" t="s">
        <v>222</v>
      </c>
      <c r="P46" s="75">
        <v>258992</v>
      </c>
      <c r="Q46" s="71"/>
    </row>
    <row r="47" spans="1:43" ht="15.75" thickBot="1">
      <c r="A47" s="15"/>
      <c r="B47" s="79"/>
      <c r="C47" s="45"/>
      <c r="D47" s="47"/>
      <c r="E47" s="49"/>
      <c r="F47" s="49"/>
      <c r="G47" s="45"/>
      <c r="H47" s="47"/>
      <c r="I47" s="49"/>
      <c r="J47" s="49"/>
      <c r="K47" s="45"/>
      <c r="L47" s="55"/>
      <c r="M47" s="45"/>
      <c r="N47" s="49"/>
      <c r="O47" s="45"/>
      <c r="P47" s="47"/>
      <c r="Q47" s="49"/>
    </row>
    <row r="48" spans="1:43" ht="15.75" thickTop="1">
      <c r="A48" s="15"/>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row>
    <row r="49" spans="1:43">
      <c r="A49" s="15"/>
      <c r="B49" s="62" t="s">
        <v>268</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row>
    <row r="50" spans="1:43">
      <c r="A50" s="15"/>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row>
    <row r="51" spans="1:43">
      <c r="A51" s="15"/>
      <c r="B51" s="27"/>
      <c r="C51" s="27"/>
      <c r="D51" s="27"/>
      <c r="E51" s="27"/>
      <c r="F51" s="27"/>
      <c r="G51" s="27"/>
      <c r="H51" s="27"/>
      <c r="I51" s="27"/>
    </row>
    <row r="52" spans="1:43">
      <c r="A52" s="15"/>
      <c r="B52" s="16"/>
      <c r="C52" s="16"/>
      <c r="D52" s="16"/>
      <c r="E52" s="16"/>
      <c r="F52" s="16"/>
      <c r="G52" s="16"/>
      <c r="H52" s="16"/>
      <c r="I52" s="16"/>
    </row>
    <row r="53" spans="1:43">
      <c r="A53" s="15"/>
      <c r="B53" s="37"/>
      <c r="C53" s="66" t="s">
        <v>269</v>
      </c>
      <c r="D53" s="66"/>
      <c r="E53" s="66"/>
      <c r="F53" s="40"/>
      <c r="G53" s="66" t="s">
        <v>271</v>
      </c>
      <c r="H53" s="66"/>
      <c r="I53" s="66"/>
    </row>
    <row r="54" spans="1:43" ht="15.75" thickBot="1">
      <c r="A54" s="15"/>
      <c r="B54" s="37"/>
      <c r="C54" s="28" t="s">
        <v>270</v>
      </c>
      <c r="D54" s="28"/>
      <c r="E54" s="28"/>
      <c r="F54" s="41"/>
      <c r="G54" s="28"/>
      <c r="H54" s="28"/>
      <c r="I54" s="28"/>
    </row>
    <row r="55" spans="1:43">
      <c r="A55" s="15"/>
      <c r="B55" s="30" t="s">
        <v>272</v>
      </c>
      <c r="C55" s="82" t="s">
        <v>222</v>
      </c>
      <c r="D55" s="32">
        <v>41404</v>
      </c>
      <c r="E55" s="34"/>
      <c r="F55" s="34"/>
      <c r="G55" s="82" t="s">
        <v>222</v>
      </c>
      <c r="H55" s="32">
        <v>41510</v>
      </c>
      <c r="I55" s="34"/>
    </row>
    <row r="56" spans="1:43">
      <c r="A56" s="15"/>
      <c r="B56" s="30"/>
      <c r="C56" s="30"/>
      <c r="D56" s="31"/>
      <c r="E56" s="33"/>
      <c r="F56" s="33"/>
      <c r="G56" s="30"/>
      <c r="H56" s="31"/>
      <c r="I56" s="33"/>
    </row>
    <row r="57" spans="1:43">
      <c r="A57" s="15"/>
      <c r="B57" s="37" t="s">
        <v>273</v>
      </c>
      <c r="C57" s="38">
        <v>143583</v>
      </c>
      <c r="D57" s="38"/>
      <c r="E57" s="40"/>
      <c r="F57" s="40"/>
      <c r="G57" s="38">
        <v>145765</v>
      </c>
      <c r="H57" s="38"/>
      <c r="I57" s="40"/>
    </row>
    <row r="58" spans="1:43">
      <c r="A58" s="15"/>
      <c r="B58" s="37"/>
      <c r="C58" s="38"/>
      <c r="D58" s="38"/>
      <c r="E58" s="40"/>
      <c r="F58" s="40"/>
      <c r="G58" s="38"/>
      <c r="H58" s="38"/>
      <c r="I58" s="40"/>
    </row>
    <row r="59" spans="1:43">
      <c r="A59" s="15"/>
      <c r="B59" s="30" t="s">
        <v>274</v>
      </c>
      <c r="C59" s="31">
        <v>70361</v>
      </c>
      <c r="D59" s="31"/>
      <c r="E59" s="33"/>
      <c r="F59" s="33"/>
      <c r="G59" s="31">
        <v>71278</v>
      </c>
      <c r="H59" s="31"/>
      <c r="I59" s="33"/>
    </row>
    <row r="60" spans="1:43">
      <c r="A60" s="15"/>
      <c r="B60" s="30"/>
      <c r="C60" s="31"/>
      <c r="D60" s="31"/>
      <c r="E60" s="33"/>
      <c r="F60" s="33"/>
      <c r="G60" s="31"/>
      <c r="H60" s="31"/>
      <c r="I60" s="33"/>
    </row>
    <row r="61" spans="1:43">
      <c r="A61" s="15"/>
      <c r="B61" s="37" t="s">
        <v>275</v>
      </c>
      <c r="C61" s="38">
        <v>1325</v>
      </c>
      <c r="D61" s="38"/>
      <c r="E61" s="40"/>
      <c r="F61" s="40"/>
      <c r="G61" s="38">
        <v>1325</v>
      </c>
      <c r="H61" s="38"/>
      <c r="I61" s="40"/>
    </row>
    <row r="62" spans="1:43" ht="15.75" thickBot="1">
      <c r="A62" s="15"/>
      <c r="B62" s="37"/>
      <c r="C62" s="39"/>
      <c r="D62" s="39"/>
      <c r="E62" s="41"/>
      <c r="F62" s="41"/>
      <c r="G62" s="39"/>
      <c r="H62" s="39"/>
      <c r="I62" s="41"/>
    </row>
    <row r="63" spans="1:43">
      <c r="A63" s="15"/>
      <c r="B63" s="83" t="s">
        <v>125</v>
      </c>
      <c r="C63" s="82" t="s">
        <v>222</v>
      </c>
      <c r="D63" s="32">
        <v>256673</v>
      </c>
      <c r="E63" s="34"/>
      <c r="F63" s="34"/>
      <c r="G63" s="82" t="s">
        <v>222</v>
      </c>
      <c r="H63" s="32">
        <v>259878</v>
      </c>
      <c r="I63" s="34"/>
    </row>
    <row r="64" spans="1:43" ht="15.75" thickBot="1">
      <c r="A64" s="15"/>
      <c r="B64" s="83"/>
      <c r="C64" s="58"/>
      <c r="D64" s="42"/>
      <c r="E64" s="43"/>
      <c r="F64" s="43"/>
      <c r="G64" s="58"/>
      <c r="H64" s="42"/>
      <c r="I64" s="43"/>
    </row>
    <row r="65" spans="1:43" ht="15.75" thickTop="1">
      <c r="A65" s="15"/>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row>
    <row r="66" spans="1:43">
      <c r="A66" s="15"/>
      <c r="B66" s="40" t="s">
        <v>276</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row>
    <row r="67" spans="1:43">
      <c r="A67" s="15"/>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row>
    <row r="68" spans="1:43">
      <c r="A68" s="15"/>
      <c r="B68" s="62" t="s">
        <v>277</v>
      </c>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row>
    <row r="69" spans="1:43">
      <c r="A69" s="15"/>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row>
    <row r="70" spans="1:43">
      <c r="A70" s="15"/>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row>
    <row r="71" spans="1:43">
      <c r="A71" s="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43" ht="15.75" thickBot="1">
      <c r="A72" s="15"/>
      <c r="B72" s="84"/>
      <c r="C72" s="87" t="s">
        <v>278</v>
      </c>
      <c r="D72" s="87"/>
      <c r="E72" s="87"/>
      <c r="F72" s="87"/>
      <c r="G72" s="87"/>
      <c r="H72" s="87"/>
      <c r="I72" s="87"/>
      <c r="J72" s="87"/>
      <c r="K72" s="87"/>
      <c r="L72" s="87"/>
      <c r="M72" s="87"/>
      <c r="N72" s="87"/>
      <c r="O72" s="87"/>
      <c r="P72" s="20"/>
      <c r="Q72" s="87" t="s">
        <v>279</v>
      </c>
      <c r="R72" s="87"/>
      <c r="S72" s="87"/>
      <c r="T72" s="87"/>
      <c r="U72" s="87"/>
      <c r="V72" s="87"/>
      <c r="W72" s="87"/>
      <c r="X72" s="87"/>
      <c r="Y72" s="87"/>
      <c r="Z72" s="87"/>
      <c r="AA72" s="87"/>
      <c r="AB72" s="87"/>
      <c r="AC72" s="87"/>
      <c r="AD72" s="20"/>
      <c r="AE72" s="87" t="s">
        <v>125</v>
      </c>
      <c r="AF72" s="87"/>
      <c r="AG72" s="87"/>
      <c r="AH72" s="87"/>
      <c r="AI72" s="87"/>
      <c r="AJ72" s="87"/>
      <c r="AK72" s="87"/>
      <c r="AL72" s="87"/>
      <c r="AM72" s="87"/>
      <c r="AN72" s="87"/>
      <c r="AO72" s="87"/>
      <c r="AP72" s="87"/>
      <c r="AQ72" s="87"/>
    </row>
    <row r="73" spans="1:43">
      <c r="A73" s="15"/>
      <c r="B73" s="85">
        <v>42094</v>
      </c>
      <c r="C73" s="88" t="s">
        <v>281</v>
      </c>
      <c r="D73" s="88"/>
      <c r="E73" s="71"/>
      <c r="F73" s="88" t="s">
        <v>271</v>
      </c>
      <c r="G73" s="88"/>
      <c r="H73" s="88"/>
      <c r="I73" s="71"/>
      <c r="J73" s="88" t="s">
        <v>254</v>
      </c>
      <c r="K73" s="88"/>
      <c r="L73" s="88"/>
      <c r="M73" s="71"/>
      <c r="N73" s="88" t="s">
        <v>247</v>
      </c>
      <c r="O73" s="88"/>
      <c r="P73" s="71"/>
      <c r="Q73" s="88" t="s">
        <v>281</v>
      </c>
      <c r="R73" s="88"/>
      <c r="S73" s="71"/>
      <c r="T73" s="88" t="s">
        <v>271</v>
      </c>
      <c r="U73" s="88"/>
      <c r="V73" s="88"/>
      <c r="W73" s="71"/>
      <c r="X73" s="88" t="s">
        <v>254</v>
      </c>
      <c r="Y73" s="88"/>
      <c r="Z73" s="88"/>
      <c r="AA73" s="71"/>
      <c r="AB73" s="88" t="s">
        <v>247</v>
      </c>
      <c r="AC73" s="88"/>
      <c r="AD73" s="71"/>
      <c r="AE73" s="88" t="s">
        <v>281</v>
      </c>
      <c r="AF73" s="88"/>
      <c r="AG73" s="71"/>
      <c r="AH73" s="88" t="s">
        <v>271</v>
      </c>
      <c r="AI73" s="88"/>
      <c r="AJ73" s="88"/>
      <c r="AK73" s="71"/>
      <c r="AL73" s="88" t="s">
        <v>254</v>
      </c>
      <c r="AM73" s="88"/>
      <c r="AN73" s="88"/>
      <c r="AO73" s="71"/>
      <c r="AP73" s="88" t="s">
        <v>247</v>
      </c>
      <c r="AQ73" s="88"/>
    </row>
    <row r="74" spans="1:43" ht="15.75" thickBot="1">
      <c r="A74" s="15"/>
      <c r="B74" s="86" t="s">
        <v>280</v>
      </c>
      <c r="C74" s="87"/>
      <c r="D74" s="87"/>
      <c r="E74" s="41"/>
      <c r="F74" s="87"/>
      <c r="G74" s="87"/>
      <c r="H74" s="87"/>
      <c r="I74" s="41"/>
      <c r="J74" s="87" t="s">
        <v>282</v>
      </c>
      <c r="K74" s="87"/>
      <c r="L74" s="87"/>
      <c r="M74" s="41"/>
      <c r="N74" s="87"/>
      <c r="O74" s="87"/>
      <c r="P74" s="41"/>
      <c r="Q74" s="87"/>
      <c r="R74" s="87"/>
      <c r="S74" s="41"/>
      <c r="T74" s="87"/>
      <c r="U74" s="87"/>
      <c r="V74" s="87"/>
      <c r="W74" s="41"/>
      <c r="X74" s="87" t="s">
        <v>282</v>
      </c>
      <c r="Y74" s="87"/>
      <c r="Z74" s="87"/>
      <c r="AA74" s="41"/>
      <c r="AB74" s="87"/>
      <c r="AC74" s="87"/>
      <c r="AD74" s="41"/>
      <c r="AE74" s="87"/>
      <c r="AF74" s="87"/>
      <c r="AG74" s="41"/>
      <c r="AH74" s="87"/>
      <c r="AI74" s="87"/>
      <c r="AJ74" s="87"/>
      <c r="AK74" s="41"/>
      <c r="AL74" s="87" t="s">
        <v>282</v>
      </c>
      <c r="AM74" s="87"/>
      <c r="AN74" s="87"/>
      <c r="AO74" s="41"/>
      <c r="AP74" s="87"/>
      <c r="AQ74" s="87"/>
    </row>
    <row r="75" spans="1:43">
      <c r="A75" s="15"/>
      <c r="B75" s="90" t="s">
        <v>246</v>
      </c>
      <c r="C75" s="92" t="s">
        <v>260</v>
      </c>
      <c r="D75" s="34"/>
      <c r="E75" s="34"/>
      <c r="F75" s="90" t="s">
        <v>222</v>
      </c>
      <c r="G75" s="92" t="s">
        <v>260</v>
      </c>
      <c r="H75" s="34"/>
      <c r="I75" s="34"/>
      <c r="J75" s="90" t="s">
        <v>222</v>
      </c>
      <c r="K75" s="92" t="s">
        <v>260</v>
      </c>
      <c r="L75" s="34"/>
      <c r="M75" s="34"/>
      <c r="N75" s="92" t="s">
        <v>260</v>
      </c>
      <c r="O75" s="90" t="s">
        <v>247</v>
      </c>
      <c r="P75" s="34"/>
      <c r="Q75" s="92" t="s">
        <v>260</v>
      </c>
      <c r="R75" s="34"/>
      <c r="S75" s="34"/>
      <c r="T75" s="90" t="s">
        <v>222</v>
      </c>
      <c r="U75" s="92" t="s">
        <v>260</v>
      </c>
      <c r="V75" s="34"/>
      <c r="W75" s="34"/>
      <c r="X75" s="90" t="s">
        <v>222</v>
      </c>
      <c r="Y75" s="92" t="s">
        <v>260</v>
      </c>
      <c r="Z75" s="34"/>
      <c r="AA75" s="34"/>
      <c r="AB75" s="92" t="s">
        <v>260</v>
      </c>
      <c r="AC75" s="90" t="s">
        <v>247</v>
      </c>
      <c r="AD75" s="34"/>
      <c r="AE75" s="92" t="s">
        <v>260</v>
      </c>
      <c r="AF75" s="34"/>
      <c r="AG75" s="34"/>
      <c r="AH75" s="90" t="s">
        <v>222</v>
      </c>
      <c r="AI75" s="92" t="s">
        <v>260</v>
      </c>
      <c r="AJ75" s="34"/>
      <c r="AK75" s="34"/>
      <c r="AL75" s="90" t="s">
        <v>222</v>
      </c>
      <c r="AM75" s="92" t="s">
        <v>260</v>
      </c>
      <c r="AN75" s="34"/>
      <c r="AO75" s="34"/>
      <c r="AP75" s="92" t="s">
        <v>260</v>
      </c>
      <c r="AQ75" s="90" t="s">
        <v>247</v>
      </c>
    </row>
    <row r="76" spans="1:43">
      <c r="A76" s="15"/>
      <c r="B76" s="89"/>
      <c r="C76" s="91"/>
      <c r="D76" s="33"/>
      <c r="E76" s="33"/>
      <c r="F76" s="89"/>
      <c r="G76" s="91"/>
      <c r="H76" s="33"/>
      <c r="I76" s="33"/>
      <c r="J76" s="89"/>
      <c r="K76" s="91"/>
      <c r="L76" s="33"/>
      <c r="M76" s="33"/>
      <c r="N76" s="91"/>
      <c r="O76" s="89"/>
      <c r="P76" s="33"/>
      <c r="Q76" s="91"/>
      <c r="R76" s="33"/>
      <c r="S76" s="33"/>
      <c r="T76" s="89"/>
      <c r="U76" s="91"/>
      <c r="V76" s="33"/>
      <c r="W76" s="33"/>
      <c r="X76" s="89"/>
      <c r="Y76" s="91"/>
      <c r="Z76" s="33"/>
      <c r="AA76" s="33"/>
      <c r="AB76" s="91"/>
      <c r="AC76" s="89"/>
      <c r="AD76" s="33"/>
      <c r="AE76" s="91"/>
      <c r="AF76" s="33"/>
      <c r="AG76" s="33"/>
      <c r="AH76" s="89"/>
      <c r="AI76" s="91"/>
      <c r="AJ76" s="33"/>
      <c r="AK76" s="33"/>
      <c r="AL76" s="89"/>
      <c r="AM76" s="91"/>
      <c r="AN76" s="33"/>
      <c r="AO76" s="33"/>
      <c r="AP76" s="91"/>
      <c r="AQ76" s="89"/>
    </row>
    <row r="77" spans="1:43">
      <c r="A77" s="15"/>
      <c r="B77" s="14"/>
      <c r="C77" s="40"/>
      <c r="D77" s="40"/>
      <c r="E77" s="14"/>
      <c r="F77" s="40"/>
      <c r="G77" s="40"/>
      <c r="H77" s="40"/>
      <c r="I77" s="14"/>
      <c r="J77" s="40"/>
      <c r="K77" s="40"/>
      <c r="L77" s="40"/>
      <c r="M77" s="14"/>
      <c r="N77" s="40"/>
      <c r="O77" s="40"/>
      <c r="P77" s="14"/>
      <c r="Q77" s="40"/>
      <c r="R77" s="40"/>
      <c r="S77" s="14"/>
      <c r="T77" s="40"/>
      <c r="U77" s="40"/>
      <c r="V77" s="40"/>
      <c r="W77" s="14"/>
      <c r="X77" s="40"/>
      <c r="Y77" s="40"/>
      <c r="Z77" s="40"/>
      <c r="AA77" s="14"/>
      <c r="AB77" s="40"/>
      <c r="AC77" s="40"/>
      <c r="AD77" s="14"/>
      <c r="AE77" s="40"/>
      <c r="AF77" s="40"/>
      <c r="AG77" s="14"/>
      <c r="AH77" s="40"/>
      <c r="AI77" s="40"/>
      <c r="AJ77" s="40"/>
      <c r="AK77" s="14"/>
      <c r="AL77" s="40"/>
      <c r="AM77" s="40"/>
      <c r="AN77" s="40"/>
      <c r="AO77" s="14"/>
      <c r="AP77" s="40"/>
      <c r="AQ77" s="40"/>
    </row>
    <row r="78" spans="1:43">
      <c r="A78" s="15"/>
      <c r="B78" s="89" t="s">
        <v>248</v>
      </c>
      <c r="C78" s="91">
        <v>5</v>
      </c>
      <c r="D78" s="33"/>
      <c r="E78" s="33"/>
      <c r="F78" s="93">
        <v>13423</v>
      </c>
      <c r="G78" s="93"/>
      <c r="H78" s="33"/>
      <c r="I78" s="33"/>
      <c r="J78" s="91" t="s">
        <v>261</v>
      </c>
      <c r="K78" s="91"/>
      <c r="L78" s="89" t="s">
        <v>216</v>
      </c>
      <c r="M78" s="33"/>
      <c r="N78" s="91">
        <v>0.27</v>
      </c>
      <c r="O78" s="89" t="s">
        <v>247</v>
      </c>
      <c r="P78" s="33"/>
      <c r="Q78" s="91" t="s">
        <v>260</v>
      </c>
      <c r="R78" s="33"/>
      <c r="S78" s="33"/>
      <c r="T78" s="91" t="s">
        <v>260</v>
      </c>
      <c r="U78" s="91"/>
      <c r="V78" s="33"/>
      <c r="W78" s="33"/>
      <c r="X78" s="91" t="s">
        <v>260</v>
      </c>
      <c r="Y78" s="91"/>
      <c r="Z78" s="33"/>
      <c r="AA78" s="33"/>
      <c r="AB78" s="91" t="s">
        <v>260</v>
      </c>
      <c r="AC78" s="89" t="s">
        <v>247</v>
      </c>
      <c r="AD78" s="33"/>
      <c r="AE78" s="91">
        <v>5</v>
      </c>
      <c r="AF78" s="33"/>
      <c r="AG78" s="33"/>
      <c r="AH78" s="93">
        <v>13423</v>
      </c>
      <c r="AI78" s="93"/>
      <c r="AJ78" s="33"/>
      <c r="AK78" s="33"/>
      <c r="AL78" s="91" t="s">
        <v>261</v>
      </c>
      <c r="AM78" s="91"/>
      <c r="AN78" s="89" t="s">
        <v>216</v>
      </c>
      <c r="AO78" s="33"/>
      <c r="AP78" s="91">
        <v>0.27</v>
      </c>
      <c r="AQ78" s="89" t="s">
        <v>247</v>
      </c>
    </row>
    <row r="79" spans="1:43">
      <c r="A79" s="15"/>
      <c r="B79" s="89"/>
      <c r="C79" s="91"/>
      <c r="D79" s="33"/>
      <c r="E79" s="33"/>
      <c r="F79" s="93"/>
      <c r="G79" s="93"/>
      <c r="H79" s="33"/>
      <c r="I79" s="33"/>
      <c r="J79" s="91"/>
      <c r="K79" s="91"/>
      <c r="L79" s="89"/>
      <c r="M79" s="33"/>
      <c r="N79" s="91"/>
      <c r="O79" s="89"/>
      <c r="P79" s="33"/>
      <c r="Q79" s="91"/>
      <c r="R79" s="33"/>
      <c r="S79" s="33"/>
      <c r="T79" s="91"/>
      <c r="U79" s="91"/>
      <c r="V79" s="33"/>
      <c r="W79" s="33"/>
      <c r="X79" s="91"/>
      <c r="Y79" s="91"/>
      <c r="Z79" s="33"/>
      <c r="AA79" s="33"/>
      <c r="AB79" s="91"/>
      <c r="AC79" s="89"/>
      <c r="AD79" s="33"/>
      <c r="AE79" s="91"/>
      <c r="AF79" s="33"/>
      <c r="AG79" s="33"/>
      <c r="AH79" s="93"/>
      <c r="AI79" s="93"/>
      <c r="AJ79" s="33"/>
      <c r="AK79" s="33"/>
      <c r="AL79" s="91"/>
      <c r="AM79" s="91"/>
      <c r="AN79" s="89"/>
      <c r="AO79" s="33"/>
      <c r="AP79" s="91"/>
      <c r="AQ79" s="89"/>
    </row>
    <row r="80" spans="1:43">
      <c r="A80" s="15"/>
      <c r="B80" s="14"/>
      <c r="C80" s="40"/>
      <c r="D80" s="40"/>
      <c r="E80" s="14"/>
      <c r="F80" s="40"/>
      <c r="G80" s="40"/>
      <c r="H80" s="40"/>
      <c r="I80" s="14"/>
      <c r="J80" s="40"/>
      <c r="K80" s="40"/>
      <c r="L80" s="40"/>
      <c r="M80" s="14"/>
      <c r="N80" s="40"/>
      <c r="O80" s="40"/>
      <c r="P80" s="14"/>
      <c r="Q80" s="40"/>
      <c r="R80" s="40"/>
      <c r="S80" s="14"/>
      <c r="T80" s="40"/>
      <c r="U80" s="40"/>
      <c r="V80" s="40"/>
      <c r="W80" s="14"/>
      <c r="X80" s="40"/>
      <c r="Y80" s="40"/>
      <c r="Z80" s="40"/>
      <c r="AA80" s="14"/>
      <c r="AB80" s="40"/>
      <c r="AC80" s="40"/>
      <c r="AD80" s="14"/>
      <c r="AE80" s="40"/>
      <c r="AF80" s="40"/>
      <c r="AG80" s="14"/>
      <c r="AH80" s="40"/>
      <c r="AI80" s="40"/>
      <c r="AJ80" s="40"/>
      <c r="AK80" s="14"/>
      <c r="AL80" s="40"/>
      <c r="AM80" s="40"/>
      <c r="AN80" s="40"/>
      <c r="AO80" s="14"/>
      <c r="AP80" s="40"/>
      <c r="AQ80" s="40"/>
    </row>
    <row r="81" spans="1:43">
      <c r="A81" s="15"/>
      <c r="B81" s="89" t="s">
        <v>249</v>
      </c>
      <c r="C81" s="91">
        <v>66</v>
      </c>
      <c r="D81" s="33"/>
      <c r="E81" s="33"/>
      <c r="F81" s="93">
        <v>14617</v>
      </c>
      <c r="G81" s="93"/>
      <c r="H81" s="33"/>
      <c r="I81" s="33"/>
      <c r="J81" s="91" t="s">
        <v>283</v>
      </c>
      <c r="K81" s="91"/>
      <c r="L81" s="89" t="s">
        <v>216</v>
      </c>
      <c r="M81" s="33"/>
      <c r="N81" s="91">
        <v>0.48</v>
      </c>
      <c r="O81" s="89" t="s">
        <v>247</v>
      </c>
      <c r="P81" s="33"/>
      <c r="Q81" s="91">
        <v>28</v>
      </c>
      <c r="R81" s="33"/>
      <c r="S81" s="33"/>
      <c r="T81" s="93">
        <v>6070</v>
      </c>
      <c r="U81" s="93"/>
      <c r="V81" s="33"/>
      <c r="W81" s="33"/>
      <c r="X81" s="91" t="s">
        <v>284</v>
      </c>
      <c r="Y81" s="91"/>
      <c r="Z81" s="89" t="s">
        <v>216</v>
      </c>
      <c r="AA81" s="33"/>
      <c r="AB81" s="91">
        <v>1.83</v>
      </c>
      <c r="AC81" s="89" t="s">
        <v>247</v>
      </c>
      <c r="AD81" s="33"/>
      <c r="AE81" s="91">
        <v>94</v>
      </c>
      <c r="AF81" s="33"/>
      <c r="AG81" s="33"/>
      <c r="AH81" s="93">
        <v>20687</v>
      </c>
      <c r="AI81" s="93"/>
      <c r="AJ81" s="33"/>
      <c r="AK81" s="33"/>
      <c r="AL81" s="91" t="s">
        <v>262</v>
      </c>
      <c r="AM81" s="91"/>
      <c r="AN81" s="89" t="s">
        <v>216</v>
      </c>
      <c r="AO81" s="33"/>
      <c r="AP81" s="91">
        <v>0.87</v>
      </c>
      <c r="AQ81" s="89" t="s">
        <v>247</v>
      </c>
    </row>
    <row r="82" spans="1:43" ht="15.75" thickBot="1">
      <c r="A82" s="15"/>
      <c r="B82" s="89"/>
      <c r="C82" s="94"/>
      <c r="D82" s="70"/>
      <c r="E82" s="70"/>
      <c r="F82" s="95"/>
      <c r="G82" s="95"/>
      <c r="H82" s="70"/>
      <c r="I82" s="70"/>
      <c r="J82" s="94"/>
      <c r="K82" s="94"/>
      <c r="L82" s="96"/>
      <c r="M82" s="70"/>
      <c r="N82" s="94"/>
      <c r="O82" s="96"/>
      <c r="P82" s="70"/>
      <c r="Q82" s="94"/>
      <c r="R82" s="70"/>
      <c r="S82" s="70"/>
      <c r="T82" s="95"/>
      <c r="U82" s="95"/>
      <c r="V82" s="70"/>
      <c r="W82" s="70"/>
      <c r="X82" s="94"/>
      <c r="Y82" s="94"/>
      <c r="Z82" s="96"/>
      <c r="AA82" s="70"/>
      <c r="AB82" s="94"/>
      <c r="AC82" s="96"/>
      <c r="AD82" s="70"/>
      <c r="AE82" s="94"/>
      <c r="AF82" s="70"/>
      <c r="AG82" s="70"/>
      <c r="AH82" s="95"/>
      <c r="AI82" s="95"/>
      <c r="AJ82" s="70"/>
      <c r="AK82" s="70"/>
      <c r="AL82" s="94"/>
      <c r="AM82" s="94"/>
      <c r="AN82" s="96"/>
      <c r="AO82" s="70"/>
      <c r="AP82" s="94"/>
      <c r="AQ82" s="96"/>
    </row>
    <row r="83" spans="1:43">
      <c r="A83" s="15"/>
      <c r="B83" s="14"/>
      <c r="C83" s="71"/>
      <c r="D83" s="71"/>
      <c r="E83" s="14"/>
      <c r="F83" s="71"/>
      <c r="G83" s="71"/>
      <c r="H83" s="71"/>
      <c r="I83" s="14"/>
      <c r="J83" s="71"/>
      <c r="K83" s="71"/>
      <c r="L83" s="71"/>
      <c r="M83" s="14"/>
      <c r="N83" s="71"/>
      <c r="O83" s="71"/>
      <c r="P83" s="14"/>
      <c r="Q83" s="71"/>
      <c r="R83" s="71"/>
      <c r="S83" s="14"/>
      <c r="T83" s="71"/>
      <c r="U83" s="71"/>
      <c r="V83" s="71"/>
      <c r="W83" s="14"/>
      <c r="X83" s="71"/>
      <c r="Y83" s="71"/>
      <c r="Z83" s="71"/>
      <c r="AA83" s="14"/>
      <c r="AB83" s="71"/>
      <c r="AC83" s="71"/>
      <c r="AD83" s="14"/>
      <c r="AE83" s="71"/>
      <c r="AF83" s="71"/>
      <c r="AG83" s="14"/>
      <c r="AH83" s="71"/>
      <c r="AI83" s="71"/>
      <c r="AJ83" s="71"/>
      <c r="AK83" s="14"/>
      <c r="AL83" s="71"/>
      <c r="AM83" s="71"/>
      <c r="AN83" s="71"/>
      <c r="AO83" s="14"/>
      <c r="AP83" s="71"/>
      <c r="AQ83" s="71"/>
    </row>
    <row r="84" spans="1:43">
      <c r="A84" s="15"/>
      <c r="B84" s="89" t="s">
        <v>285</v>
      </c>
      <c r="C84" s="91">
        <v>71</v>
      </c>
      <c r="D84" s="33"/>
      <c r="E84" s="33"/>
      <c r="F84" s="89" t="s">
        <v>222</v>
      </c>
      <c r="G84" s="93">
        <v>28040</v>
      </c>
      <c r="H84" s="33"/>
      <c r="I84" s="33"/>
      <c r="J84" s="89" t="s">
        <v>222</v>
      </c>
      <c r="K84" s="91" t="s">
        <v>286</v>
      </c>
      <c r="L84" s="89" t="s">
        <v>216</v>
      </c>
      <c r="M84" s="33"/>
      <c r="N84" s="91">
        <v>0.38</v>
      </c>
      <c r="O84" s="89" t="s">
        <v>247</v>
      </c>
      <c r="P84" s="33"/>
      <c r="Q84" s="91">
        <v>28</v>
      </c>
      <c r="R84" s="33"/>
      <c r="S84" s="33"/>
      <c r="T84" s="89" t="s">
        <v>222</v>
      </c>
      <c r="U84" s="93">
        <v>6070</v>
      </c>
      <c r="V84" s="33"/>
      <c r="W84" s="33"/>
      <c r="X84" s="89" t="s">
        <v>222</v>
      </c>
      <c r="Y84" s="91" t="s">
        <v>284</v>
      </c>
      <c r="Z84" s="89" t="s">
        <v>216</v>
      </c>
      <c r="AA84" s="33"/>
      <c r="AB84" s="91">
        <v>1.83</v>
      </c>
      <c r="AC84" s="89" t="s">
        <v>247</v>
      </c>
      <c r="AD84" s="33"/>
      <c r="AE84" s="91">
        <v>99</v>
      </c>
      <c r="AF84" s="33"/>
      <c r="AG84" s="33"/>
      <c r="AH84" s="89" t="s">
        <v>222</v>
      </c>
      <c r="AI84" s="93">
        <v>34110</v>
      </c>
      <c r="AJ84" s="33"/>
      <c r="AK84" s="33"/>
      <c r="AL84" s="89" t="s">
        <v>222</v>
      </c>
      <c r="AM84" s="91" t="s">
        <v>263</v>
      </c>
      <c r="AN84" s="89" t="s">
        <v>216</v>
      </c>
      <c r="AO84" s="33"/>
      <c r="AP84" s="91">
        <v>0.64</v>
      </c>
      <c r="AQ84" s="89" t="s">
        <v>247</v>
      </c>
    </row>
    <row r="85" spans="1:43" ht="15.75" thickBot="1">
      <c r="A85" s="15"/>
      <c r="B85" s="89"/>
      <c r="C85" s="97"/>
      <c r="D85" s="43"/>
      <c r="E85" s="43"/>
      <c r="F85" s="98"/>
      <c r="G85" s="99"/>
      <c r="H85" s="43"/>
      <c r="I85" s="43"/>
      <c r="J85" s="98"/>
      <c r="K85" s="97"/>
      <c r="L85" s="98"/>
      <c r="M85" s="43"/>
      <c r="N85" s="97"/>
      <c r="O85" s="98"/>
      <c r="P85" s="43"/>
      <c r="Q85" s="97"/>
      <c r="R85" s="43"/>
      <c r="S85" s="43"/>
      <c r="T85" s="98"/>
      <c r="U85" s="99"/>
      <c r="V85" s="43"/>
      <c r="W85" s="43"/>
      <c r="X85" s="98"/>
      <c r="Y85" s="97"/>
      <c r="Z85" s="98"/>
      <c r="AA85" s="43"/>
      <c r="AB85" s="97"/>
      <c r="AC85" s="98"/>
      <c r="AD85" s="43"/>
      <c r="AE85" s="97"/>
      <c r="AF85" s="43"/>
      <c r="AG85" s="43"/>
      <c r="AH85" s="98"/>
      <c r="AI85" s="99"/>
      <c r="AJ85" s="43"/>
      <c r="AK85" s="43"/>
      <c r="AL85" s="98"/>
      <c r="AM85" s="97"/>
      <c r="AN85" s="98"/>
      <c r="AO85" s="43"/>
      <c r="AP85" s="97"/>
      <c r="AQ85" s="98"/>
    </row>
    <row r="86" spans="1:43" ht="15.75" thickTop="1">
      <c r="A86" s="15"/>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row>
    <row r="87" spans="1:43">
      <c r="A87" s="15"/>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row>
    <row r="88" spans="1:43">
      <c r="A88" s="1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row>
    <row r="89" spans="1:43" ht="15.75" thickBot="1">
      <c r="A89" s="15"/>
      <c r="B89" s="84"/>
      <c r="C89" s="87" t="s">
        <v>278</v>
      </c>
      <c r="D89" s="87"/>
      <c r="E89" s="87"/>
      <c r="F89" s="87"/>
      <c r="G89" s="87"/>
      <c r="H89" s="87"/>
      <c r="I89" s="87"/>
      <c r="J89" s="87"/>
      <c r="K89" s="87"/>
      <c r="L89" s="87"/>
      <c r="M89" s="87"/>
      <c r="N89" s="87"/>
      <c r="O89" s="87"/>
      <c r="P89" s="20"/>
      <c r="Q89" s="87" t="s">
        <v>279</v>
      </c>
      <c r="R89" s="87"/>
      <c r="S89" s="87"/>
      <c r="T89" s="87"/>
      <c r="U89" s="87"/>
      <c r="V89" s="87"/>
      <c r="W89" s="87"/>
      <c r="X89" s="87"/>
      <c r="Y89" s="87"/>
      <c r="Z89" s="87"/>
      <c r="AA89" s="87"/>
      <c r="AB89" s="87"/>
      <c r="AC89" s="87"/>
      <c r="AD89" s="20"/>
      <c r="AE89" s="87" t="s">
        <v>125</v>
      </c>
      <c r="AF89" s="87"/>
      <c r="AG89" s="87"/>
      <c r="AH89" s="87"/>
      <c r="AI89" s="87"/>
      <c r="AJ89" s="87"/>
      <c r="AK89" s="87"/>
      <c r="AL89" s="87"/>
      <c r="AM89" s="87"/>
      <c r="AN89" s="87"/>
      <c r="AO89" s="87"/>
      <c r="AP89" s="87"/>
      <c r="AQ89" s="87"/>
    </row>
    <row r="90" spans="1:43">
      <c r="A90" s="15"/>
      <c r="B90" s="85">
        <v>42004</v>
      </c>
      <c r="C90" s="88" t="s">
        <v>281</v>
      </c>
      <c r="D90" s="88"/>
      <c r="E90" s="71"/>
      <c r="F90" s="88" t="s">
        <v>271</v>
      </c>
      <c r="G90" s="88"/>
      <c r="H90" s="88"/>
      <c r="I90" s="71"/>
      <c r="J90" s="88" t="s">
        <v>254</v>
      </c>
      <c r="K90" s="88"/>
      <c r="L90" s="88"/>
      <c r="M90" s="71"/>
      <c r="N90" s="88" t="s">
        <v>247</v>
      </c>
      <c r="O90" s="88"/>
      <c r="P90" s="71"/>
      <c r="Q90" s="88" t="s">
        <v>281</v>
      </c>
      <c r="R90" s="88"/>
      <c r="S90" s="71"/>
      <c r="T90" s="88" t="s">
        <v>271</v>
      </c>
      <c r="U90" s="88"/>
      <c r="V90" s="88"/>
      <c r="W90" s="71"/>
      <c r="X90" s="88" t="s">
        <v>254</v>
      </c>
      <c r="Y90" s="88"/>
      <c r="Z90" s="88"/>
      <c r="AA90" s="71"/>
      <c r="AB90" s="88" t="s">
        <v>247</v>
      </c>
      <c r="AC90" s="88"/>
      <c r="AD90" s="71"/>
      <c r="AE90" s="88" t="s">
        <v>281</v>
      </c>
      <c r="AF90" s="88"/>
      <c r="AG90" s="71"/>
      <c r="AH90" s="88" t="s">
        <v>271</v>
      </c>
      <c r="AI90" s="88"/>
      <c r="AJ90" s="88"/>
      <c r="AK90" s="71"/>
      <c r="AL90" s="88" t="s">
        <v>254</v>
      </c>
      <c r="AM90" s="88"/>
      <c r="AN90" s="88"/>
      <c r="AO90" s="71"/>
      <c r="AP90" s="88" t="s">
        <v>247</v>
      </c>
      <c r="AQ90" s="88"/>
    </row>
    <row r="91" spans="1:43" ht="15.75" thickBot="1">
      <c r="A91" s="15"/>
      <c r="B91" s="86" t="s">
        <v>280</v>
      </c>
      <c r="C91" s="87"/>
      <c r="D91" s="87"/>
      <c r="E91" s="41"/>
      <c r="F91" s="87"/>
      <c r="G91" s="87"/>
      <c r="H91" s="87"/>
      <c r="I91" s="41"/>
      <c r="J91" s="87" t="s">
        <v>282</v>
      </c>
      <c r="K91" s="87"/>
      <c r="L91" s="87"/>
      <c r="M91" s="41"/>
      <c r="N91" s="87"/>
      <c r="O91" s="87"/>
      <c r="P91" s="41"/>
      <c r="Q91" s="87"/>
      <c r="R91" s="87"/>
      <c r="S91" s="41"/>
      <c r="T91" s="87"/>
      <c r="U91" s="87"/>
      <c r="V91" s="87"/>
      <c r="W91" s="41"/>
      <c r="X91" s="87" t="s">
        <v>282</v>
      </c>
      <c r="Y91" s="87"/>
      <c r="Z91" s="87"/>
      <c r="AA91" s="41"/>
      <c r="AB91" s="87"/>
      <c r="AC91" s="87"/>
      <c r="AD91" s="41"/>
      <c r="AE91" s="87"/>
      <c r="AF91" s="87"/>
      <c r="AG91" s="41"/>
      <c r="AH91" s="87"/>
      <c r="AI91" s="87"/>
      <c r="AJ91" s="87"/>
      <c r="AK91" s="41"/>
      <c r="AL91" s="87" t="s">
        <v>282</v>
      </c>
      <c r="AM91" s="87"/>
      <c r="AN91" s="87"/>
      <c r="AO91" s="41"/>
      <c r="AP91" s="87"/>
      <c r="AQ91" s="87"/>
    </row>
    <row r="92" spans="1:43">
      <c r="A92" s="15"/>
      <c r="B92" s="90" t="s">
        <v>246</v>
      </c>
      <c r="C92" s="92">
        <v>5</v>
      </c>
      <c r="D92" s="34"/>
      <c r="E92" s="34"/>
      <c r="F92" s="90" t="s">
        <v>222</v>
      </c>
      <c r="G92" s="100">
        <v>12396</v>
      </c>
      <c r="H92" s="34"/>
      <c r="I92" s="34"/>
      <c r="J92" s="90" t="s">
        <v>222</v>
      </c>
      <c r="K92" s="92" t="s">
        <v>261</v>
      </c>
      <c r="L92" s="90" t="s">
        <v>216</v>
      </c>
      <c r="M92" s="34"/>
      <c r="N92" s="92">
        <v>0.28999999999999998</v>
      </c>
      <c r="O92" s="90" t="s">
        <v>247</v>
      </c>
      <c r="P92" s="34"/>
      <c r="Q92" s="92" t="s">
        <v>260</v>
      </c>
      <c r="R92" s="34"/>
      <c r="S92" s="34"/>
      <c r="T92" s="90" t="s">
        <v>222</v>
      </c>
      <c r="U92" s="92" t="s">
        <v>260</v>
      </c>
      <c r="V92" s="34"/>
      <c r="W92" s="34"/>
      <c r="X92" s="90" t="s">
        <v>222</v>
      </c>
      <c r="Y92" s="92" t="s">
        <v>260</v>
      </c>
      <c r="Z92" s="34"/>
      <c r="AA92" s="34"/>
      <c r="AB92" s="92" t="s">
        <v>260</v>
      </c>
      <c r="AC92" s="90" t="s">
        <v>247</v>
      </c>
      <c r="AD92" s="34"/>
      <c r="AE92" s="92">
        <v>5</v>
      </c>
      <c r="AF92" s="34"/>
      <c r="AG92" s="34"/>
      <c r="AH92" s="90" t="s">
        <v>222</v>
      </c>
      <c r="AI92" s="100">
        <v>12396</v>
      </c>
      <c r="AJ92" s="34"/>
      <c r="AK92" s="34"/>
      <c r="AL92" s="90" t="s">
        <v>222</v>
      </c>
      <c r="AM92" s="92" t="s">
        <v>261</v>
      </c>
      <c r="AN92" s="90" t="s">
        <v>216</v>
      </c>
      <c r="AO92" s="34"/>
      <c r="AP92" s="92">
        <v>0.28999999999999998</v>
      </c>
      <c r="AQ92" s="90" t="s">
        <v>247</v>
      </c>
    </row>
    <row r="93" spans="1:43">
      <c r="A93" s="15"/>
      <c r="B93" s="89"/>
      <c r="C93" s="91"/>
      <c r="D93" s="33"/>
      <c r="E93" s="33"/>
      <c r="F93" s="89"/>
      <c r="G93" s="93"/>
      <c r="H93" s="33"/>
      <c r="I93" s="33"/>
      <c r="J93" s="89"/>
      <c r="K93" s="91"/>
      <c r="L93" s="89"/>
      <c r="M93" s="33"/>
      <c r="N93" s="91"/>
      <c r="O93" s="89"/>
      <c r="P93" s="33"/>
      <c r="Q93" s="91"/>
      <c r="R93" s="33"/>
      <c r="S93" s="33"/>
      <c r="T93" s="89"/>
      <c r="U93" s="91"/>
      <c r="V93" s="33"/>
      <c r="W93" s="33"/>
      <c r="X93" s="89"/>
      <c r="Y93" s="91"/>
      <c r="Z93" s="33"/>
      <c r="AA93" s="33"/>
      <c r="AB93" s="91"/>
      <c r="AC93" s="89"/>
      <c r="AD93" s="33"/>
      <c r="AE93" s="91"/>
      <c r="AF93" s="33"/>
      <c r="AG93" s="33"/>
      <c r="AH93" s="89"/>
      <c r="AI93" s="93"/>
      <c r="AJ93" s="33"/>
      <c r="AK93" s="33"/>
      <c r="AL93" s="89"/>
      <c r="AM93" s="91"/>
      <c r="AN93" s="89"/>
      <c r="AO93" s="33"/>
      <c r="AP93" s="91"/>
      <c r="AQ93" s="89"/>
    </row>
    <row r="94" spans="1:43">
      <c r="A94" s="15"/>
      <c r="B94" s="14"/>
      <c r="C94" s="40"/>
      <c r="D94" s="40"/>
      <c r="E94" s="14"/>
      <c r="F94" s="40"/>
      <c r="G94" s="40"/>
      <c r="H94" s="40"/>
      <c r="I94" s="14"/>
      <c r="J94" s="40"/>
      <c r="K94" s="40"/>
      <c r="L94" s="40"/>
      <c r="M94" s="14"/>
      <c r="N94" s="40"/>
      <c r="O94" s="40"/>
      <c r="P94" s="14"/>
      <c r="Q94" s="40"/>
      <c r="R94" s="40"/>
      <c r="S94" s="14"/>
      <c r="T94" s="40"/>
      <c r="U94" s="40"/>
      <c r="V94" s="40"/>
      <c r="W94" s="14"/>
      <c r="X94" s="40"/>
      <c r="Y94" s="40"/>
      <c r="Z94" s="40"/>
      <c r="AA94" s="14"/>
      <c r="AB94" s="40"/>
      <c r="AC94" s="40"/>
      <c r="AD94" s="14"/>
      <c r="AE94" s="40"/>
      <c r="AF94" s="40"/>
      <c r="AG94" s="14"/>
      <c r="AH94" s="40"/>
      <c r="AI94" s="40"/>
      <c r="AJ94" s="40"/>
      <c r="AK94" s="14"/>
      <c r="AL94" s="40"/>
      <c r="AM94" s="40"/>
      <c r="AN94" s="40"/>
      <c r="AO94" s="14"/>
      <c r="AP94" s="40"/>
      <c r="AQ94" s="40"/>
    </row>
    <row r="95" spans="1:43">
      <c r="A95" s="15"/>
      <c r="B95" s="89" t="s">
        <v>248</v>
      </c>
      <c r="C95" s="91">
        <v>10</v>
      </c>
      <c r="D95" s="33"/>
      <c r="E95" s="33"/>
      <c r="F95" s="93">
        <v>24382</v>
      </c>
      <c r="G95" s="93"/>
      <c r="H95" s="33"/>
      <c r="I95" s="33"/>
      <c r="J95" s="91" t="s">
        <v>265</v>
      </c>
      <c r="K95" s="91"/>
      <c r="L95" s="89" t="s">
        <v>216</v>
      </c>
      <c r="M95" s="33"/>
      <c r="N95" s="91">
        <v>0.41</v>
      </c>
      <c r="O95" s="33"/>
      <c r="P95" s="33"/>
      <c r="Q95" s="91" t="s">
        <v>260</v>
      </c>
      <c r="R95" s="33"/>
      <c r="S95" s="33"/>
      <c r="T95" s="91" t="s">
        <v>260</v>
      </c>
      <c r="U95" s="91"/>
      <c r="V95" s="33"/>
      <c r="W95" s="33"/>
      <c r="X95" s="91" t="s">
        <v>260</v>
      </c>
      <c r="Y95" s="91"/>
      <c r="Z95" s="33"/>
      <c r="AA95" s="33"/>
      <c r="AB95" s="91" t="s">
        <v>260</v>
      </c>
      <c r="AC95" s="33"/>
      <c r="AD95" s="33"/>
      <c r="AE95" s="91">
        <v>10</v>
      </c>
      <c r="AF95" s="33"/>
      <c r="AG95" s="33"/>
      <c r="AH95" s="93">
        <v>24382</v>
      </c>
      <c r="AI95" s="93"/>
      <c r="AJ95" s="33"/>
      <c r="AK95" s="33"/>
      <c r="AL95" s="91" t="s">
        <v>265</v>
      </c>
      <c r="AM95" s="91"/>
      <c r="AN95" s="89" t="s">
        <v>216</v>
      </c>
      <c r="AO95" s="33"/>
      <c r="AP95" s="91">
        <v>0.41</v>
      </c>
      <c r="AQ95" s="33"/>
    </row>
    <row r="96" spans="1:43">
      <c r="A96" s="15"/>
      <c r="B96" s="89"/>
      <c r="C96" s="91"/>
      <c r="D96" s="33"/>
      <c r="E96" s="33"/>
      <c r="F96" s="93"/>
      <c r="G96" s="93"/>
      <c r="H96" s="33"/>
      <c r="I96" s="33"/>
      <c r="J96" s="91"/>
      <c r="K96" s="91"/>
      <c r="L96" s="89"/>
      <c r="M96" s="33"/>
      <c r="N96" s="91"/>
      <c r="O96" s="33"/>
      <c r="P96" s="33"/>
      <c r="Q96" s="91"/>
      <c r="R96" s="33"/>
      <c r="S96" s="33"/>
      <c r="T96" s="91"/>
      <c r="U96" s="91"/>
      <c r="V96" s="33"/>
      <c r="W96" s="33"/>
      <c r="X96" s="91"/>
      <c r="Y96" s="91"/>
      <c r="Z96" s="33"/>
      <c r="AA96" s="33"/>
      <c r="AB96" s="91"/>
      <c r="AC96" s="33"/>
      <c r="AD96" s="33"/>
      <c r="AE96" s="91"/>
      <c r="AF96" s="33"/>
      <c r="AG96" s="33"/>
      <c r="AH96" s="93"/>
      <c r="AI96" s="93"/>
      <c r="AJ96" s="33"/>
      <c r="AK96" s="33"/>
      <c r="AL96" s="91"/>
      <c r="AM96" s="91"/>
      <c r="AN96" s="89"/>
      <c r="AO96" s="33"/>
      <c r="AP96" s="91"/>
      <c r="AQ96" s="33"/>
    </row>
    <row r="97" spans="1:43">
      <c r="A97" s="15"/>
      <c r="B97" s="14"/>
      <c r="C97" s="40"/>
      <c r="D97" s="40"/>
      <c r="E97" s="14"/>
      <c r="F97" s="40"/>
      <c r="G97" s="40"/>
      <c r="H97" s="40"/>
      <c r="I97" s="14"/>
      <c r="J97" s="40"/>
      <c r="K97" s="40"/>
      <c r="L97" s="40"/>
      <c r="M97" s="14"/>
      <c r="N97" s="40"/>
      <c r="O97" s="40"/>
      <c r="P97" s="14"/>
      <c r="Q97" s="40"/>
      <c r="R97" s="40"/>
      <c r="S97" s="14"/>
      <c r="T97" s="40"/>
      <c r="U97" s="40"/>
      <c r="V97" s="40"/>
      <c r="W97" s="14"/>
      <c r="X97" s="40"/>
      <c r="Y97" s="40"/>
      <c r="Z97" s="40"/>
      <c r="AA97" s="14"/>
      <c r="AB97" s="40"/>
      <c r="AC97" s="40"/>
      <c r="AD97" s="14"/>
      <c r="AE97" s="40"/>
      <c r="AF97" s="40"/>
      <c r="AG97" s="14"/>
      <c r="AH97" s="40"/>
      <c r="AI97" s="40"/>
      <c r="AJ97" s="40"/>
      <c r="AK97" s="14"/>
      <c r="AL97" s="40"/>
      <c r="AM97" s="40"/>
      <c r="AN97" s="40"/>
      <c r="AO97" s="14"/>
      <c r="AP97" s="40"/>
      <c r="AQ97" s="40"/>
    </row>
    <row r="98" spans="1:43">
      <c r="A98" s="15"/>
      <c r="B98" s="89" t="s">
        <v>249</v>
      </c>
      <c r="C98" s="91">
        <v>91</v>
      </c>
      <c r="D98" s="33"/>
      <c r="E98" s="33"/>
      <c r="F98" s="93">
        <v>21724</v>
      </c>
      <c r="G98" s="93"/>
      <c r="H98" s="33"/>
      <c r="I98" s="33"/>
      <c r="J98" s="91" t="s">
        <v>287</v>
      </c>
      <c r="K98" s="91"/>
      <c r="L98" s="89" t="s">
        <v>216</v>
      </c>
      <c r="M98" s="33"/>
      <c r="N98" s="91">
        <v>0.56999999999999995</v>
      </c>
      <c r="O98" s="33"/>
      <c r="P98" s="33"/>
      <c r="Q98" s="91">
        <v>78</v>
      </c>
      <c r="R98" s="33"/>
      <c r="S98" s="33"/>
      <c r="T98" s="93">
        <v>16154</v>
      </c>
      <c r="U98" s="93"/>
      <c r="V98" s="33"/>
      <c r="W98" s="33"/>
      <c r="X98" s="91" t="s">
        <v>288</v>
      </c>
      <c r="Y98" s="91"/>
      <c r="Z98" s="89" t="s">
        <v>216</v>
      </c>
      <c r="AA98" s="33"/>
      <c r="AB98" s="91">
        <v>2.06</v>
      </c>
      <c r="AC98" s="33"/>
      <c r="AD98" s="33"/>
      <c r="AE98" s="91">
        <v>169</v>
      </c>
      <c r="AF98" s="33"/>
      <c r="AG98" s="33"/>
      <c r="AH98" s="93">
        <v>37878</v>
      </c>
      <c r="AI98" s="93"/>
      <c r="AJ98" s="33"/>
      <c r="AK98" s="33"/>
      <c r="AL98" s="91" t="s">
        <v>266</v>
      </c>
      <c r="AM98" s="91"/>
      <c r="AN98" s="89" t="s">
        <v>216</v>
      </c>
      <c r="AO98" s="33"/>
      <c r="AP98" s="91">
        <v>1.2</v>
      </c>
      <c r="AQ98" s="33"/>
    </row>
    <row r="99" spans="1:43" ht="15.75" thickBot="1">
      <c r="A99" s="15"/>
      <c r="B99" s="89"/>
      <c r="C99" s="94"/>
      <c r="D99" s="70"/>
      <c r="E99" s="70"/>
      <c r="F99" s="95"/>
      <c r="G99" s="95"/>
      <c r="H99" s="70"/>
      <c r="I99" s="70"/>
      <c r="J99" s="94"/>
      <c r="K99" s="94"/>
      <c r="L99" s="96"/>
      <c r="M99" s="70"/>
      <c r="N99" s="94"/>
      <c r="O99" s="70"/>
      <c r="P99" s="70"/>
      <c r="Q99" s="94"/>
      <c r="R99" s="70"/>
      <c r="S99" s="70"/>
      <c r="T99" s="95"/>
      <c r="U99" s="95"/>
      <c r="V99" s="70"/>
      <c r="W99" s="70"/>
      <c r="X99" s="94"/>
      <c r="Y99" s="94"/>
      <c r="Z99" s="96"/>
      <c r="AA99" s="70"/>
      <c r="AB99" s="94"/>
      <c r="AC99" s="70"/>
      <c r="AD99" s="70"/>
      <c r="AE99" s="94"/>
      <c r="AF99" s="70"/>
      <c r="AG99" s="70"/>
      <c r="AH99" s="95"/>
      <c r="AI99" s="95"/>
      <c r="AJ99" s="70"/>
      <c r="AK99" s="70"/>
      <c r="AL99" s="94"/>
      <c r="AM99" s="94"/>
      <c r="AN99" s="96"/>
      <c r="AO99" s="70"/>
      <c r="AP99" s="94"/>
      <c r="AQ99" s="70"/>
    </row>
    <row r="100" spans="1:43">
      <c r="A100" s="15"/>
      <c r="B100" s="14"/>
      <c r="C100" s="71"/>
      <c r="D100" s="71"/>
      <c r="E100" s="14"/>
      <c r="F100" s="71"/>
      <c r="G100" s="71"/>
      <c r="H100" s="71"/>
      <c r="I100" s="14"/>
      <c r="J100" s="71"/>
      <c r="K100" s="71"/>
      <c r="L100" s="71"/>
      <c r="M100" s="14"/>
      <c r="N100" s="71"/>
      <c r="O100" s="71"/>
      <c r="P100" s="14"/>
      <c r="Q100" s="71"/>
      <c r="R100" s="71"/>
      <c r="S100" s="14"/>
      <c r="T100" s="71"/>
      <c r="U100" s="71"/>
      <c r="V100" s="71"/>
      <c r="W100" s="14"/>
      <c r="X100" s="71"/>
      <c r="Y100" s="71"/>
      <c r="Z100" s="71"/>
      <c r="AA100" s="14"/>
      <c r="AB100" s="71"/>
      <c r="AC100" s="71"/>
      <c r="AD100" s="14"/>
      <c r="AE100" s="71"/>
      <c r="AF100" s="71"/>
      <c r="AG100" s="14"/>
      <c r="AH100" s="71"/>
      <c r="AI100" s="71"/>
      <c r="AJ100" s="71"/>
      <c r="AK100" s="14"/>
      <c r="AL100" s="71"/>
      <c r="AM100" s="71"/>
      <c r="AN100" s="71"/>
      <c r="AO100" s="14"/>
      <c r="AP100" s="71"/>
      <c r="AQ100" s="71"/>
    </row>
    <row r="101" spans="1:43">
      <c r="A101" s="15"/>
      <c r="B101" s="89" t="s">
        <v>285</v>
      </c>
      <c r="C101" s="91">
        <v>106</v>
      </c>
      <c r="D101" s="33"/>
      <c r="E101" s="33"/>
      <c r="F101" s="89" t="s">
        <v>222</v>
      </c>
      <c r="G101" s="93">
        <v>58502</v>
      </c>
      <c r="H101" s="33"/>
      <c r="I101" s="33"/>
      <c r="J101" s="89" t="s">
        <v>222</v>
      </c>
      <c r="K101" s="91" t="s">
        <v>289</v>
      </c>
      <c r="L101" s="89" t="s">
        <v>216</v>
      </c>
      <c r="M101" s="33"/>
      <c r="N101" s="91">
        <v>0.44</v>
      </c>
      <c r="O101" s="89" t="s">
        <v>247</v>
      </c>
      <c r="P101" s="33"/>
      <c r="Q101" s="91">
        <v>78</v>
      </c>
      <c r="R101" s="33"/>
      <c r="S101" s="33"/>
      <c r="T101" s="89" t="s">
        <v>222</v>
      </c>
      <c r="U101" s="93">
        <v>16154</v>
      </c>
      <c r="V101" s="33"/>
      <c r="W101" s="33"/>
      <c r="X101" s="89" t="s">
        <v>222</v>
      </c>
      <c r="Y101" s="91" t="s">
        <v>288</v>
      </c>
      <c r="Z101" s="89" t="s">
        <v>216</v>
      </c>
      <c r="AA101" s="33"/>
      <c r="AB101" s="91">
        <v>2.06</v>
      </c>
      <c r="AC101" s="89" t="s">
        <v>247</v>
      </c>
      <c r="AD101" s="33"/>
      <c r="AE101" s="91">
        <v>184</v>
      </c>
      <c r="AF101" s="33"/>
      <c r="AG101" s="33"/>
      <c r="AH101" s="89" t="s">
        <v>222</v>
      </c>
      <c r="AI101" s="93">
        <v>74656</v>
      </c>
      <c r="AJ101" s="33"/>
      <c r="AK101" s="33"/>
      <c r="AL101" s="89" t="s">
        <v>222</v>
      </c>
      <c r="AM101" s="91" t="s">
        <v>267</v>
      </c>
      <c r="AN101" s="89" t="s">
        <v>216</v>
      </c>
      <c r="AO101" s="33"/>
      <c r="AP101" s="91">
        <v>0.79</v>
      </c>
      <c r="AQ101" s="89" t="s">
        <v>247</v>
      </c>
    </row>
    <row r="102" spans="1:43" ht="15.75" thickBot="1">
      <c r="A102" s="15"/>
      <c r="B102" s="89"/>
      <c r="C102" s="97"/>
      <c r="D102" s="43"/>
      <c r="E102" s="43"/>
      <c r="F102" s="98"/>
      <c r="G102" s="99"/>
      <c r="H102" s="43"/>
      <c r="I102" s="43"/>
      <c r="J102" s="98"/>
      <c r="K102" s="97"/>
      <c r="L102" s="98"/>
      <c r="M102" s="43"/>
      <c r="N102" s="97"/>
      <c r="O102" s="98"/>
      <c r="P102" s="43"/>
      <c r="Q102" s="97"/>
      <c r="R102" s="43"/>
      <c r="S102" s="43"/>
      <c r="T102" s="98"/>
      <c r="U102" s="99"/>
      <c r="V102" s="43"/>
      <c r="W102" s="43"/>
      <c r="X102" s="98"/>
      <c r="Y102" s="97"/>
      <c r="Z102" s="98"/>
      <c r="AA102" s="43"/>
      <c r="AB102" s="97"/>
      <c r="AC102" s="98"/>
      <c r="AD102" s="43"/>
      <c r="AE102" s="97"/>
      <c r="AF102" s="43"/>
      <c r="AG102" s="43"/>
      <c r="AH102" s="98"/>
      <c r="AI102" s="99"/>
      <c r="AJ102" s="43"/>
      <c r="AK102" s="43"/>
      <c r="AL102" s="98"/>
      <c r="AM102" s="97"/>
      <c r="AN102" s="98"/>
      <c r="AO102" s="43"/>
      <c r="AP102" s="97"/>
      <c r="AQ102" s="98"/>
    </row>
    <row r="103" spans="1:43" ht="15.75" thickTop="1">
      <c r="A103" s="15"/>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row>
    <row r="104" spans="1:43">
      <c r="A104" s="15"/>
      <c r="B104" s="62" t="s">
        <v>290</v>
      </c>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row>
  </sheetData>
  <mergeCells count="713">
    <mergeCell ref="B86:AQ86"/>
    <mergeCell ref="B103:AQ103"/>
    <mergeCell ref="B104:AQ104"/>
    <mergeCell ref="B22:AQ22"/>
    <mergeCell ref="B23:AQ23"/>
    <mergeCell ref="B48:AQ48"/>
    <mergeCell ref="B49:AQ49"/>
    <mergeCell ref="B50:AQ50"/>
    <mergeCell ref="B65:AQ65"/>
    <mergeCell ref="A1:A2"/>
    <mergeCell ref="B1:AQ1"/>
    <mergeCell ref="B2:AQ2"/>
    <mergeCell ref="B3:AQ3"/>
    <mergeCell ref="A4:A104"/>
    <mergeCell ref="B4:AQ4"/>
    <mergeCell ref="B5:AQ5"/>
    <mergeCell ref="B6:AQ6"/>
    <mergeCell ref="B7:AQ7"/>
    <mergeCell ref="B21:AQ21"/>
    <mergeCell ref="AL101:AL102"/>
    <mergeCell ref="AM101:AM102"/>
    <mergeCell ref="AN101:AN102"/>
    <mergeCell ref="AO101:AO102"/>
    <mergeCell ref="AP101:AP102"/>
    <mergeCell ref="AQ101:AQ102"/>
    <mergeCell ref="AF101:AF102"/>
    <mergeCell ref="AG101:AG102"/>
    <mergeCell ref="AH101:AH102"/>
    <mergeCell ref="AI101:AI102"/>
    <mergeCell ref="AJ101:AJ102"/>
    <mergeCell ref="AK101:AK102"/>
    <mergeCell ref="Z101:Z102"/>
    <mergeCell ref="AA101:AA102"/>
    <mergeCell ref="AB101:AB102"/>
    <mergeCell ref="AC101:AC102"/>
    <mergeCell ref="AD101:AD102"/>
    <mergeCell ref="AE101:AE102"/>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X100:Z100"/>
    <mergeCell ref="AB100:AC100"/>
    <mergeCell ref="AE100:AF100"/>
    <mergeCell ref="AH100:AJ100"/>
    <mergeCell ref="AL100:AN100"/>
    <mergeCell ref="AP100:AQ100"/>
    <mergeCell ref="C100:D100"/>
    <mergeCell ref="F100:H100"/>
    <mergeCell ref="J100:L100"/>
    <mergeCell ref="N100:O100"/>
    <mergeCell ref="Q100:R100"/>
    <mergeCell ref="T100:V100"/>
    <mergeCell ref="AK98:AK99"/>
    <mergeCell ref="AL98:AM99"/>
    <mergeCell ref="AN98:AN99"/>
    <mergeCell ref="AO98:AO99"/>
    <mergeCell ref="AP98:AP99"/>
    <mergeCell ref="AQ98:AQ99"/>
    <mergeCell ref="AD98:AD99"/>
    <mergeCell ref="AE98:AE99"/>
    <mergeCell ref="AF98:AF99"/>
    <mergeCell ref="AG98:AG99"/>
    <mergeCell ref="AH98:AI99"/>
    <mergeCell ref="AJ98:AJ99"/>
    <mergeCell ref="W98:W99"/>
    <mergeCell ref="X98:Y99"/>
    <mergeCell ref="Z98:Z99"/>
    <mergeCell ref="AA98:AA99"/>
    <mergeCell ref="AB98:AB99"/>
    <mergeCell ref="AC98:AC99"/>
    <mergeCell ref="P98:P99"/>
    <mergeCell ref="Q98:Q99"/>
    <mergeCell ref="R98:R99"/>
    <mergeCell ref="S98:S99"/>
    <mergeCell ref="T98:U99"/>
    <mergeCell ref="V98:V99"/>
    <mergeCell ref="I98:I99"/>
    <mergeCell ref="J98:K99"/>
    <mergeCell ref="L98:L99"/>
    <mergeCell ref="M98:M99"/>
    <mergeCell ref="N98:N99"/>
    <mergeCell ref="O98:O99"/>
    <mergeCell ref="B98:B99"/>
    <mergeCell ref="C98:C99"/>
    <mergeCell ref="D98:D99"/>
    <mergeCell ref="E98:E99"/>
    <mergeCell ref="F98:G99"/>
    <mergeCell ref="H98:H99"/>
    <mergeCell ref="X97:Z97"/>
    <mergeCell ref="AB97:AC97"/>
    <mergeCell ref="AE97:AF97"/>
    <mergeCell ref="AH97:AJ97"/>
    <mergeCell ref="AL97:AN97"/>
    <mergeCell ref="AP97:AQ97"/>
    <mergeCell ref="C97:D97"/>
    <mergeCell ref="F97:H97"/>
    <mergeCell ref="J97:L97"/>
    <mergeCell ref="N97:O97"/>
    <mergeCell ref="Q97:R97"/>
    <mergeCell ref="T97:V97"/>
    <mergeCell ref="AK95:AK96"/>
    <mergeCell ref="AL95:AM96"/>
    <mergeCell ref="AN95:AN96"/>
    <mergeCell ref="AO95:AO96"/>
    <mergeCell ref="AP95:AP96"/>
    <mergeCell ref="AQ95:AQ96"/>
    <mergeCell ref="AD95:AD96"/>
    <mergeCell ref="AE95:AE96"/>
    <mergeCell ref="AF95:AF96"/>
    <mergeCell ref="AG95:AG96"/>
    <mergeCell ref="AH95:AI96"/>
    <mergeCell ref="AJ95:AJ96"/>
    <mergeCell ref="W95:W96"/>
    <mergeCell ref="X95:Y96"/>
    <mergeCell ref="Z95:Z96"/>
    <mergeCell ref="AA95:AA96"/>
    <mergeCell ref="AB95:AB96"/>
    <mergeCell ref="AC95:AC96"/>
    <mergeCell ref="P95:P96"/>
    <mergeCell ref="Q95:Q96"/>
    <mergeCell ref="R95:R96"/>
    <mergeCell ref="S95:S96"/>
    <mergeCell ref="T95:U96"/>
    <mergeCell ref="V95:V96"/>
    <mergeCell ref="I95:I96"/>
    <mergeCell ref="J95:K96"/>
    <mergeCell ref="L95:L96"/>
    <mergeCell ref="M95:M96"/>
    <mergeCell ref="N95:N96"/>
    <mergeCell ref="O95:O96"/>
    <mergeCell ref="B95:B96"/>
    <mergeCell ref="C95:C96"/>
    <mergeCell ref="D95:D96"/>
    <mergeCell ref="E95:E96"/>
    <mergeCell ref="F95:G96"/>
    <mergeCell ref="H95:H96"/>
    <mergeCell ref="X94:Z94"/>
    <mergeCell ref="AB94:AC94"/>
    <mergeCell ref="AE94:AF94"/>
    <mergeCell ref="AH94:AJ94"/>
    <mergeCell ref="AL94:AN94"/>
    <mergeCell ref="AP94:AQ94"/>
    <mergeCell ref="AN92:AN93"/>
    <mergeCell ref="AO92:AO93"/>
    <mergeCell ref="AP92:AP93"/>
    <mergeCell ref="AQ92:AQ93"/>
    <mergeCell ref="C94:D94"/>
    <mergeCell ref="F94:H94"/>
    <mergeCell ref="J94:L94"/>
    <mergeCell ref="N94:O94"/>
    <mergeCell ref="Q94:R94"/>
    <mergeCell ref="T94:V94"/>
    <mergeCell ref="AH92:AH93"/>
    <mergeCell ref="AI92:AI93"/>
    <mergeCell ref="AJ92:AJ93"/>
    <mergeCell ref="AK92:AK93"/>
    <mergeCell ref="AL92:AL93"/>
    <mergeCell ref="AM92:AM93"/>
    <mergeCell ref="AB92:AB93"/>
    <mergeCell ref="AC92:AC93"/>
    <mergeCell ref="AD92:AD93"/>
    <mergeCell ref="AE92:AE93"/>
    <mergeCell ref="AF92:AF93"/>
    <mergeCell ref="AG92:AG93"/>
    <mergeCell ref="V92:V93"/>
    <mergeCell ref="W92:W93"/>
    <mergeCell ref="X92:X93"/>
    <mergeCell ref="Y92:Y93"/>
    <mergeCell ref="Z92:Z93"/>
    <mergeCell ref="AA92:AA93"/>
    <mergeCell ref="P92:P93"/>
    <mergeCell ref="Q92:Q93"/>
    <mergeCell ref="R92:R93"/>
    <mergeCell ref="S92:S93"/>
    <mergeCell ref="T92:T93"/>
    <mergeCell ref="U92:U93"/>
    <mergeCell ref="J92:J93"/>
    <mergeCell ref="K92:K93"/>
    <mergeCell ref="L92:L93"/>
    <mergeCell ref="M92:M93"/>
    <mergeCell ref="N92:N93"/>
    <mergeCell ref="O92:O93"/>
    <mergeCell ref="AO90:AO91"/>
    <mergeCell ref="AP90:AQ91"/>
    <mergeCell ref="B92:B93"/>
    <mergeCell ref="C92:C93"/>
    <mergeCell ref="D92:D93"/>
    <mergeCell ref="E92:E93"/>
    <mergeCell ref="F92:F93"/>
    <mergeCell ref="G92:G93"/>
    <mergeCell ref="H92:H93"/>
    <mergeCell ref="I92:I93"/>
    <mergeCell ref="AE90:AF91"/>
    <mergeCell ref="AG90:AG91"/>
    <mergeCell ref="AH90:AJ91"/>
    <mergeCell ref="AK90:AK91"/>
    <mergeCell ref="AL90:AN90"/>
    <mergeCell ref="AL91:AN91"/>
    <mergeCell ref="W90:W91"/>
    <mergeCell ref="X90:Z90"/>
    <mergeCell ref="X91:Z91"/>
    <mergeCell ref="AA90:AA91"/>
    <mergeCell ref="AB90:AC91"/>
    <mergeCell ref="AD90:AD91"/>
    <mergeCell ref="M90:M91"/>
    <mergeCell ref="N90:O91"/>
    <mergeCell ref="P90:P91"/>
    <mergeCell ref="Q90:R91"/>
    <mergeCell ref="S90:S91"/>
    <mergeCell ref="T90:V91"/>
    <mergeCell ref="B87:AQ87"/>
    <mergeCell ref="C89:O89"/>
    <mergeCell ref="Q89:AC89"/>
    <mergeCell ref="AE89:AQ89"/>
    <mergeCell ref="C90:D91"/>
    <mergeCell ref="E90:E91"/>
    <mergeCell ref="F90:H91"/>
    <mergeCell ref="I90:I91"/>
    <mergeCell ref="J90:L90"/>
    <mergeCell ref="J91:L91"/>
    <mergeCell ref="AL84:AL85"/>
    <mergeCell ref="AM84:AM85"/>
    <mergeCell ref="AN84:AN85"/>
    <mergeCell ref="AO84:AO85"/>
    <mergeCell ref="AP84:AP85"/>
    <mergeCell ref="AQ84:AQ85"/>
    <mergeCell ref="AF84:AF85"/>
    <mergeCell ref="AG84:AG85"/>
    <mergeCell ref="AH84:AH85"/>
    <mergeCell ref="AI84:AI85"/>
    <mergeCell ref="AJ84:AJ85"/>
    <mergeCell ref="AK84:AK85"/>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X83:Z83"/>
    <mergeCell ref="AB83:AC83"/>
    <mergeCell ref="AE83:AF83"/>
    <mergeCell ref="AH83:AJ83"/>
    <mergeCell ref="AL83:AN83"/>
    <mergeCell ref="AP83:AQ83"/>
    <mergeCell ref="C83:D83"/>
    <mergeCell ref="F83:H83"/>
    <mergeCell ref="J83:L83"/>
    <mergeCell ref="N83:O83"/>
    <mergeCell ref="Q83:R83"/>
    <mergeCell ref="T83:V83"/>
    <mergeCell ref="AK81:AK82"/>
    <mergeCell ref="AL81:AM82"/>
    <mergeCell ref="AN81:AN82"/>
    <mergeCell ref="AO81:AO82"/>
    <mergeCell ref="AP81:AP82"/>
    <mergeCell ref="AQ81:AQ82"/>
    <mergeCell ref="AD81:AD82"/>
    <mergeCell ref="AE81:AE82"/>
    <mergeCell ref="AF81:AF82"/>
    <mergeCell ref="AG81:AG82"/>
    <mergeCell ref="AH81:AI82"/>
    <mergeCell ref="AJ81:AJ82"/>
    <mergeCell ref="W81:W82"/>
    <mergeCell ref="X81:Y82"/>
    <mergeCell ref="Z81:Z82"/>
    <mergeCell ref="AA81:AA82"/>
    <mergeCell ref="AB81:AB82"/>
    <mergeCell ref="AC81:AC82"/>
    <mergeCell ref="P81:P82"/>
    <mergeCell ref="Q81:Q82"/>
    <mergeCell ref="R81:R82"/>
    <mergeCell ref="S81:S82"/>
    <mergeCell ref="T81:U82"/>
    <mergeCell ref="V81:V82"/>
    <mergeCell ref="I81:I82"/>
    <mergeCell ref="J81:K82"/>
    <mergeCell ref="L81:L82"/>
    <mergeCell ref="M81:M82"/>
    <mergeCell ref="N81:N82"/>
    <mergeCell ref="O81:O82"/>
    <mergeCell ref="B81:B82"/>
    <mergeCell ref="C81:C82"/>
    <mergeCell ref="D81:D82"/>
    <mergeCell ref="E81:E82"/>
    <mergeCell ref="F81:G82"/>
    <mergeCell ref="H81:H82"/>
    <mergeCell ref="X80:Z80"/>
    <mergeCell ref="AB80:AC80"/>
    <mergeCell ref="AE80:AF80"/>
    <mergeCell ref="AH80:AJ80"/>
    <mergeCell ref="AL80:AN80"/>
    <mergeCell ref="AP80:AQ80"/>
    <mergeCell ref="C80:D80"/>
    <mergeCell ref="F80:H80"/>
    <mergeCell ref="J80:L80"/>
    <mergeCell ref="N80:O80"/>
    <mergeCell ref="Q80:R80"/>
    <mergeCell ref="T80:V80"/>
    <mergeCell ref="AK78:AK79"/>
    <mergeCell ref="AL78:AM79"/>
    <mergeCell ref="AN78:AN79"/>
    <mergeCell ref="AO78:AO79"/>
    <mergeCell ref="AP78:AP79"/>
    <mergeCell ref="AQ78:AQ79"/>
    <mergeCell ref="AD78:AD79"/>
    <mergeCell ref="AE78:AE79"/>
    <mergeCell ref="AF78:AF79"/>
    <mergeCell ref="AG78:AG79"/>
    <mergeCell ref="AH78:AI79"/>
    <mergeCell ref="AJ78:AJ79"/>
    <mergeCell ref="W78:W79"/>
    <mergeCell ref="X78:Y79"/>
    <mergeCell ref="Z78:Z79"/>
    <mergeCell ref="AA78:AA79"/>
    <mergeCell ref="AB78:AB79"/>
    <mergeCell ref="AC78:AC79"/>
    <mergeCell ref="P78:P79"/>
    <mergeCell ref="Q78:Q79"/>
    <mergeCell ref="R78:R79"/>
    <mergeCell ref="S78:S79"/>
    <mergeCell ref="T78:U79"/>
    <mergeCell ref="V78:V79"/>
    <mergeCell ref="I78:I79"/>
    <mergeCell ref="J78:K79"/>
    <mergeCell ref="L78:L79"/>
    <mergeCell ref="M78:M79"/>
    <mergeCell ref="N78:N79"/>
    <mergeCell ref="O78:O79"/>
    <mergeCell ref="B78:B79"/>
    <mergeCell ref="C78:C79"/>
    <mergeCell ref="D78:D79"/>
    <mergeCell ref="E78:E79"/>
    <mergeCell ref="F78:G79"/>
    <mergeCell ref="H78:H79"/>
    <mergeCell ref="X77:Z77"/>
    <mergeCell ref="AB77:AC77"/>
    <mergeCell ref="AE77:AF77"/>
    <mergeCell ref="AH77:AJ77"/>
    <mergeCell ref="AL77:AN77"/>
    <mergeCell ref="AP77:AQ77"/>
    <mergeCell ref="AN75:AN76"/>
    <mergeCell ref="AO75:AO76"/>
    <mergeCell ref="AP75:AP76"/>
    <mergeCell ref="AQ75:AQ76"/>
    <mergeCell ref="C77:D77"/>
    <mergeCell ref="F77:H77"/>
    <mergeCell ref="J77:L77"/>
    <mergeCell ref="N77:O77"/>
    <mergeCell ref="Q77:R77"/>
    <mergeCell ref="T77:V77"/>
    <mergeCell ref="AH75:AH76"/>
    <mergeCell ref="AI75:AI76"/>
    <mergeCell ref="AJ75:AJ76"/>
    <mergeCell ref="AK75:AK76"/>
    <mergeCell ref="AL75:AL76"/>
    <mergeCell ref="AM75:AM76"/>
    <mergeCell ref="AB75:AB76"/>
    <mergeCell ref="AC75:AC76"/>
    <mergeCell ref="AD75:AD76"/>
    <mergeCell ref="AE75:AE76"/>
    <mergeCell ref="AF75:AF76"/>
    <mergeCell ref="AG75:AG76"/>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AO73:AO74"/>
    <mergeCell ref="AP73:AQ74"/>
    <mergeCell ref="B75:B76"/>
    <mergeCell ref="C75:C76"/>
    <mergeCell ref="D75:D76"/>
    <mergeCell ref="E75:E76"/>
    <mergeCell ref="F75:F76"/>
    <mergeCell ref="G75:G76"/>
    <mergeCell ref="H75:H76"/>
    <mergeCell ref="I75:I76"/>
    <mergeCell ref="AE73:AF74"/>
    <mergeCell ref="AG73:AG74"/>
    <mergeCell ref="AH73:AJ74"/>
    <mergeCell ref="AK73:AK74"/>
    <mergeCell ref="AL73:AN73"/>
    <mergeCell ref="AL74:AN74"/>
    <mergeCell ref="W73:W74"/>
    <mergeCell ref="X73:Z73"/>
    <mergeCell ref="X74:Z74"/>
    <mergeCell ref="AA73:AA74"/>
    <mergeCell ref="AB73:AC74"/>
    <mergeCell ref="AD73:AD74"/>
    <mergeCell ref="M73:M74"/>
    <mergeCell ref="N73:O74"/>
    <mergeCell ref="P73:P74"/>
    <mergeCell ref="Q73:R74"/>
    <mergeCell ref="S73:S74"/>
    <mergeCell ref="T73:V74"/>
    <mergeCell ref="C73:D74"/>
    <mergeCell ref="E73:E74"/>
    <mergeCell ref="F73:H74"/>
    <mergeCell ref="I73:I74"/>
    <mergeCell ref="J73:L73"/>
    <mergeCell ref="J74:L74"/>
    <mergeCell ref="H63:H64"/>
    <mergeCell ref="I63:I64"/>
    <mergeCell ref="B70:AQ70"/>
    <mergeCell ref="C72:O72"/>
    <mergeCell ref="Q72:AC72"/>
    <mergeCell ref="AE72:AQ72"/>
    <mergeCell ref="B66:AQ66"/>
    <mergeCell ref="B67:AQ67"/>
    <mergeCell ref="B68:AQ68"/>
    <mergeCell ref="B69:AQ69"/>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N46:N47"/>
    <mergeCell ref="O46:O47"/>
    <mergeCell ref="P46:P47"/>
    <mergeCell ref="Q46:Q47"/>
    <mergeCell ref="B51:I51"/>
    <mergeCell ref="B53:B54"/>
    <mergeCell ref="C53:E53"/>
    <mergeCell ref="C54:E54"/>
    <mergeCell ref="F53:F54"/>
    <mergeCell ref="G53:I5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K26:M26"/>
    <mergeCell ref="K27:M27"/>
    <mergeCell ref="K28:M28"/>
    <mergeCell ref="N26:N28"/>
    <mergeCell ref="O26:Q26"/>
    <mergeCell ref="O27:Q27"/>
    <mergeCell ref="O28:Q28"/>
    <mergeCell ref="N19:N20"/>
    <mergeCell ref="O19:O20"/>
    <mergeCell ref="B24:Q24"/>
    <mergeCell ref="B26:B28"/>
    <mergeCell ref="C26:E28"/>
    <mergeCell ref="F26:F28"/>
    <mergeCell ref="G26:I26"/>
    <mergeCell ref="G27:I27"/>
    <mergeCell ref="G28:I28"/>
    <mergeCell ref="J26:J28"/>
    <mergeCell ref="H19:H20"/>
    <mergeCell ref="I19:I20"/>
    <mergeCell ref="J19:J20"/>
    <mergeCell ref="K19:K20"/>
    <mergeCell ref="L19:L20"/>
    <mergeCell ref="M19:M20"/>
    <mergeCell ref="B19:B20"/>
    <mergeCell ref="C19:C20"/>
    <mergeCell ref="D19:D20"/>
    <mergeCell ref="E19:E20"/>
    <mergeCell ref="F19:F20"/>
    <mergeCell ref="G19:G20"/>
    <mergeCell ref="I17:I18"/>
    <mergeCell ref="J17:K18"/>
    <mergeCell ref="L17:L18"/>
    <mergeCell ref="M17:M18"/>
    <mergeCell ref="N17:N18"/>
    <mergeCell ref="O17:O18"/>
    <mergeCell ref="L15:L16"/>
    <mergeCell ref="M15:M16"/>
    <mergeCell ref="N15:N16"/>
    <mergeCell ref="O15:O16"/>
    <mergeCell ref="B17:B18"/>
    <mergeCell ref="C17:D18"/>
    <mergeCell ref="E17:E18"/>
    <mergeCell ref="F17:F18"/>
    <mergeCell ref="G17:G18"/>
    <mergeCell ref="H17:H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C12:E12"/>
    <mergeCell ref="G12:H12"/>
    <mergeCell ref="J12:L12"/>
    <mergeCell ref="N12:O12"/>
    <mergeCell ref="B13:B14"/>
    <mergeCell ref="C13:C14"/>
    <mergeCell ref="D13:D14"/>
    <mergeCell ref="E13:E14"/>
    <mergeCell ref="F13:F14"/>
    <mergeCell ref="G13:G14"/>
    <mergeCell ref="B8:O8"/>
    <mergeCell ref="C10:H10"/>
    <mergeCell ref="J10:O10"/>
    <mergeCell ref="C11:E11"/>
    <mergeCell ref="G11:H11"/>
    <mergeCell ref="J11:L11"/>
    <mergeCell ref="N11:O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4"/>
  <sheetViews>
    <sheetView showGridLines="0" workbookViewId="0"/>
  </sheetViews>
  <sheetFormatPr defaultRowHeight="15"/>
  <cols>
    <col min="1" max="1" width="21" bestFit="1" customWidth="1"/>
    <col min="2" max="3" width="36.5703125" bestFit="1" customWidth="1"/>
    <col min="4" max="4" width="34.85546875" customWidth="1"/>
    <col min="5" max="5" width="5.5703125" customWidth="1"/>
    <col min="6" max="6" width="7.42578125" customWidth="1"/>
    <col min="7" max="7" width="24.5703125" customWidth="1"/>
    <col min="8" max="8" width="34.85546875" customWidth="1"/>
    <col min="9" max="9" width="5.5703125" customWidth="1"/>
    <col min="10" max="10" width="7.42578125" customWidth="1"/>
    <col min="11" max="11" width="20.85546875" customWidth="1"/>
    <col min="12" max="12" width="28.5703125" customWidth="1"/>
    <col min="13" max="13" width="5.5703125" customWidth="1"/>
    <col min="14" max="14" width="11.140625" customWidth="1"/>
    <col min="15" max="15" width="7.42578125" customWidth="1"/>
    <col min="16" max="16" width="34.85546875" customWidth="1"/>
    <col min="17" max="17" width="7.42578125" customWidth="1"/>
    <col min="18" max="18" width="24.5703125" customWidth="1"/>
    <col min="19" max="19" width="7.42578125" customWidth="1"/>
    <col min="20" max="20" width="34.85546875" customWidth="1"/>
    <col min="21" max="21" width="7.42578125" customWidth="1"/>
    <col min="22" max="22" width="15" customWidth="1"/>
    <col min="23" max="23" width="7.42578125" customWidth="1"/>
    <col min="24" max="24" width="34.85546875" customWidth="1"/>
    <col min="25" max="25" width="5.5703125" customWidth="1"/>
    <col min="26" max="26" width="34.85546875" customWidth="1"/>
    <col min="27" max="27" width="7.42578125" customWidth="1"/>
    <col min="28" max="28" width="24.42578125" customWidth="1"/>
    <col min="29" max="29" width="5.5703125" customWidth="1"/>
    <col min="30" max="30" width="34.85546875" customWidth="1"/>
    <col min="31" max="31" width="7.42578125" customWidth="1"/>
    <col min="32" max="32" width="33.28515625" customWidth="1"/>
    <col min="33" max="33" width="5.5703125" customWidth="1"/>
  </cols>
  <sheetData>
    <row r="1" spans="1:33" ht="15" customHeight="1">
      <c r="A1" s="7" t="s">
        <v>291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292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c r="A4" s="15" t="s">
        <v>291</v>
      </c>
      <c r="B4" s="61" t="s">
        <v>291</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1:33">
      <c r="A5" s="15"/>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row>
    <row r="6" spans="1:33">
      <c r="A6" s="15"/>
      <c r="B6" s="37" t="s">
        <v>293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row>
    <row r="7" spans="1:33">
      <c r="A7" s="15"/>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row>
    <row r="8" spans="1:33">
      <c r="A8" s="15"/>
      <c r="B8" s="27"/>
      <c r="C8" s="27"/>
      <c r="D8" s="27"/>
      <c r="E8" s="27"/>
      <c r="F8" s="27"/>
      <c r="G8" s="27"/>
      <c r="H8" s="27"/>
      <c r="I8" s="27"/>
    </row>
    <row r="9" spans="1:33">
      <c r="A9" s="15"/>
      <c r="B9" s="16"/>
      <c r="C9" s="16"/>
      <c r="D9" s="16"/>
      <c r="E9" s="16"/>
      <c r="F9" s="16"/>
      <c r="G9" s="16"/>
      <c r="H9" s="16"/>
      <c r="I9" s="16"/>
    </row>
    <row r="10" spans="1:33">
      <c r="A10" s="15"/>
      <c r="B10" s="37"/>
      <c r="C10" s="66" t="s">
        <v>294</v>
      </c>
      <c r="D10" s="66"/>
      <c r="E10" s="66"/>
      <c r="F10" s="40"/>
      <c r="G10" s="66" t="s">
        <v>295</v>
      </c>
      <c r="H10" s="66"/>
      <c r="I10" s="66"/>
    </row>
    <row r="11" spans="1:33" ht="15.75" thickBot="1">
      <c r="A11" s="15"/>
      <c r="B11" s="37"/>
      <c r="C11" s="28">
        <v>2015</v>
      </c>
      <c r="D11" s="28"/>
      <c r="E11" s="28"/>
      <c r="F11" s="41"/>
      <c r="G11" s="28">
        <v>2014</v>
      </c>
      <c r="H11" s="28"/>
      <c r="I11" s="28"/>
    </row>
    <row r="12" spans="1:33">
      <c r="A12" s="15"/>
      <c r="B12" s="17"/>
      <c r="C12" s="67" t="s">
        <v>296</v>
      </c>
      <c r="D12" s="67"/>
      <c r="E12" s="67"/>
      <c r="F12" s="67"/>
      <c r="G12" s="67"/>
      <c r="H12" s="67"/>
      <c r="I12" s="67"/>
    </row>
    <row r="13" spans="1:33">
      <c r="A13" s="15"/>
      <c r="B13" s="30" t="s">
        <v>297</v>
      </c>
      <c r="C13" s="30" t="s">
        <v>222</v>
      </c>
      <c r="D13" s="31">
        <v>88574</v>
      </c>
      <c r="E13" s="33"/>
      <c r="F13" s="33"/>
      <c r="G13" s="30" t="s">
        <v>222</v>
      </c>
      <c r="H13" s="31">
        <v>97645</v>
      </c>
      <c r="I13" s="33"/>
    </row>
    <row r="14" spans="1:33">
      <c r="A14" s="15"/>
      <c r="B14" s="30"/>
      <c r="C14" s="30"/>
      <c r="D14" s="31"/>
      <c r="E14" s="33"/>
      <c r="F14" s="33"/>
      <c r="G14" s="30"/>
      <c r="H14" s="31"/>
      <c r="I14" s="33"/>
    </row>
    <row r="15" spans="1:33">
      <c r="A15" s="15"/>
      <c r="B15" s="37" t="s">
        <v>298</v>
      </c>
      <c r="C15" s="38">
        <v>180392</v>
      </c>
      <c r="D15" s="38"/>
      <c r="E15" s="40"/>
      <c r="F15" s="40"/>
      <c r="G15" s="38">
        <v>174738</v>
      </c>
      <c r="H15" s="38"/>
      <c r="I15" s="40"/>
    </row>
    <row r="16" spans="1:33">
      <c r="A16" s="15"/>
      <c r="B16" s="37"/>
      <c r="C16" s="38"/>
      <c r="D16" s="38"/>
      <c r="E16" s="40"/>
      <c r="F16" s="40"/>
      <c r="G16" s="38"/>
      <c r="H16" s="38"/>
      <c r="I16" s="40"/>
    </row>
    <row r="17" spans="1:9">
      <c r="A17" s="15"/>
      <c r="B17" s="21" t="s">
        <v>299</v>
      </c>
      <c r="C17" s="33"/>
      <c r="D17" s="33"/>
      <c r="E17" s="33"/>
      <c r="F17" s="22"/>
      <c r="G17" s="33"/>
      <c r="H17" s="33"/>
      <c r="I17" s="33"/>
    </row>
    <row r="18" spans="1:9">
      <c r="A18" s="15"/>
      <c r="B18" s="53" t="s">
        <v>300</v>
      </c>
      <c r="C18" s="38">
        <v>50541</v>
      </c>
      <c r="D18" s="38"/>
      <c r="E18" s="40"/>
      <c r="F18" s="40"/>
      <c r="G18" s="38">
        <v>45949</v>
      </c>
      <c r="H18" s="38"/>
      <c r="I18" s="40"/>
    </row>
    <row r="19" spans="1:9">
      <c r="A19" s="15"/>
      <c r="B19" s="53"/>
      <c r="C19" s="38"/>
      <c r="D19" s="38"/>
      <c r="E19" s="40"/>
      <c r="F19" s="40"/>
      <c r="G19" s="38"/>
      <c r="H19" s="38"/>
      <c r="I19" s="40"/>
    </row>
    <row r="20" spans="1:9">
      <c r="A20" s="15"/>
      <c r="B20" s="56" t="s">
        <v>301</v>
      </c>
      <c r="C20" s="31">
        <v>76003</v>
      </c>
      <c r="D20" s="31"/>
      <c r="E20" s="33"/>
      <c r="F20" s="33"/>
      <c r="G20" s="31">
        <v>77020</v>
      </c>
      <c r="H20" s="31"/>
      <c r="I20" s="33"/>
    </row>
    <row r="21" spans="1:9">
      <c r="A21" s="15"/>
      <c r="B21" s="56"/>
      <c r="C21" s="31"/>
      <c r="D21" s="31"/>
      <c r="E21" s="33"/>
      <c r="F21" s="33"/>
      <c r="G21" s="31"/>
      <c r="H21" s="31"/>
      <c r="I21" s="33"/>
    </row>
    <row r="22" spans="1:9">
      <c r="A22" s="15"/>
      <c r="B22" s="53" t="s">
        <v>302</v>
      </c>
      <c r="C22" s="38">
        <v>169058</v>
      </c>
      <c r="D22" s="38"/>
      <c r="E22" s="40"/>
      <c r="F22" s="40"/>
      <c r="G22" s="38">
        <v>162503</v>
      </c>
      <c r="H22" s="38"/>
      <c r="I22" s="40"/>
    </row>
    <row r="23" spans="1:9">
      <c r="A23" s="15"/>
      <c r="B23" s="53"/>
      <c r="C23" s="38"/>
      <c r="D23" s="38"/>
      <c r="E23" s="40"/>
      <c r="F23" s="40"/>
      <c r="G23" s="38"/>
      <c r="H23" s="38"/>
      <c r="I23" s="40"/>
    </row>
    <row r="24" spans="1:9">
      <c r="A24" s="15"/>
      <c r="B24" s="56" t="s">
        <v>303</v>
      </c>
      <c r="C24" s="31">
        <v>678054</v>
      </c>
      <c r="D24" s="31"/>
      <c r="E24" s="33"/>
      <c r="F24" s="33"/>
      <c r="G24" s="31">
        <v>672674</v>
      </c>
      <c r="H24" s="31"/>
      <c r="I24" s="33"/>
    </row>
    <row r="25" spans="1:9">
      <c r="A25" s="15"/>
      <c r="B25" s="56"/>
      <c r="C25" s="31"/>
      <c r="D25" s="31"/>
      <c r="E25" s="33"/>
      <c r="F25" s="33"/>
      <c r="G25" s="31"/>
      <c r="H25" s="31"/>
      <c r="I25" s="33"/>
    </row>
    <row r="26" spans="1:9">
      <c r="A26" s="15"/>
      <c r="B26" s="53" t="s">
        <v>304</v>
      </c>
      <c r="C26" s="38">
        <v>110728</v>
      </c>
      <c r="D26" s="38"/>
      <c r="E26" s="40"/>
      <c r="F26" s="40"/>
      <c r="G26" s="38">
        <v>110284</v>
      </c>
      <c r="H26" s="38"/>
      <c r="I26" s="40"/>
    </row>
    <row r="27" spans="1:9">
      <c r="A27" s="15"/>
      <c r="B27" s="53"/>
      <c r="C27" s="38"/>
      <c r="D27" s="38"/>
      <c r="E27" s="40"/>
      <c r="F27" s="40"/>
      <c r="G27" s="38"/>
      <c r="H27" s="38"/>
      <c r="I27" s="40"/>
    </row>
    <row r="28" spans="1:9">
      <c r="A28" s="15"/>
      <c r="B28" s="56" t="s">
        <v>305</v>
      </c>
      <c r="C28" s="31">
        <v>243441</v>
      </c>
      <c r="D28" s="31"/>
      <c r="E28" s="33"/>
      <c r="F28" s="33"/>
      <c r="G28" s="31">
        <v>245213</v>
      </c>
      <c r="H28" s="31"/>
      <c r="I28" s="33"/>
    </row>
    <row r="29" spans="1:9">
      <c r="A29" s="15"/>
      <c r="B29" s="56"/>
      <c r="C29" s="31"/>
      <c r="D29" s="31"/>
      <c r="E29" s="33"/>
      <c r="F29" s="33"/>
      <c r="G29" s="31"/>
      <c r="H29" s="31"/>
      <c r="I29" s="33"/>
    </row>
    <row r="30" spans="1:9">
      <c r="A30" s="15"/>
      <c r="B30" s="53" t="s">
        <v>306</v>
      </c>
      <c r="C30" s="38">
        <v>321216</v>
      </c>
      <c r="D30" s="38"/>
      <c r="E30" s="40"/>
      <c r="F30" s="40"/>
      <c r="G30" s="38">
        <v>321601</v>
      </c>
      <c r="H30" s="38"/>
      <c r="I30" s="40"/>
    </row>
    <row r="31" spans="1:9">
      <c r="A31" s="15"/>
      <c r="B31" s="53"/>
      <c r="C31" s="38"/>
      <c r="D31" s="38"/>
      <c r="E31" s="40"/>
      <c r="F31" s="40"/>
      <c r="G31" s="38"/>
      <c r="H31" s="38"/>
      <c r="I31" s="40"/>
    </row>
    <row r="32" spans="1:9">
      <c r="A32" s="15"/>
      <c r="B32" s="30" t="s">
        <v>307</v>
      </c>
      <c r="C32" s="31">
        <v>21003</v>
      </c>
      <c r="D32" s="31"/>
      <c r="E32" s="33"/>
      <c r="F32" s="33"/>
      <c r="G32" s="31">
        <v>21342</v>
      </c>
      <c r="H32" s="31"/>
      <c r="I32" s="33"/>
    </row>
    <row r="33" spans="1:33">
      <c r="A33" s="15"/>
      <c r="B33" s="30"/>
      <c r="C33" s="31"/>
      <c r="D33" s="31"/>
      <c r="E33" s="33"/>
      <c r="F33" s="33"/>
      <c r="G33" s="31"/>
      <c r="H33" s="31"/>
      <c r="I33" s="33"/>
    </row>
    <row r="34" spans="1:33">
      <c r="A34" s="15"/>
      <c r="B34" s="37" t="s">
        <v>308</v>
      </c>
      <c r="C34" s="38">
        <v>55160</v>
      </c>
      <c r="D34" s="38"/>
      <c r="E34" s="40"/>
      <c r="F34" s="40"/>
      <c r="G34" s="38">
        <v>55729</v>
      </c>
      <c r="H34" s="38"/>
      <c r="I34" s="40"/>
    </row>
    <row r="35" spans="1:33" ht="15.75" thickBot="1">
      <c r="A35" s="15"/>
      <c r="B35" s="37"/>
      <c r="C35" s="39"/>
      <c r="D35" s="39"/>
      <c r="E35" s="41"/>
      <c r="F35" s="41"/>
      <c r="G35" s="39"/>
      <c r="H35" s="39"/>
      <c r="I35" s="41"/>
    </row>
    <row r="36" spans="1:33">
      <c r="A36" s="15"/>
      <c r="B36" s="30"/>
      <c r="C36" s="82" t="s">
        <v>222</v>
      </c>
      <c r="D36" s="32">
        <v>1994170</v>
      </c>
      <c r="E36" s="34"/>
      <c r="F36" s="34"/>
      <c r="G36" s="82" t="s">
        <v>222</v>
      </c>
      <c r="H36" s="32">
        <v>1984698</v>
      </c>
      <c r="I36" s="34"/>
    </row>
    <row r="37" spans="1:33">
      <c r="A37" s="15"/>
      <c r="B37" s="30"/>
      <c r="C37" s="30"/>
      <c r="D37" s="31"/>
      <c r="E37" s="33"/>
      <c r="F37" s="33"/>
      <c r="G37" s="30"/>
      <c r="H37" s="31"/>
      <c r="I37" s="33"/>
    </row>
    <row r="38" spans="1:33">
      <c r="A38" s="15"/>
      <c r="B38" s="53" t="s">
        <v>309</v>
      </c>
      <c r="C38" s="54">
        <v>689</v>
      </c>
      <c r="D38" s="54"/>
      <c r="E38" s="40"/>
      <c r="F38" s="40"/>
      <c r="G38" s="54">
        <v>691</v>
      </c>
      <c r="H38" s="54"/>
      <c r="I38" s="40"/>
    </row>
    <row r="39" spans="1:33" ht="15.75" thickBot="1">
      <c r="A39" s="15"/>
      <c r="B39" s="53"/>
      <c r="C39" s="35"/>
      <c r="D39" s="35"/>
      <c r="E39" s="41"/>
      <c r="F39" s="41"/>
      <c r="G39" s="35"/>
      <c r="H39" s="35"/>
      <c r="I39" s="41"/>
    </row>
    <row r="40" spans="1:33">
      <c r="A40" s="15"/>
      <c r="B40" s="30"/>
      <c r="C40" s="82" t="s">
        <v>222</v>
      </c>
      <c r="D40" s="32">
        <v>1994859</v>
      </c>
      <c r="E40" s="34"/>
      <c r="F40" s="34"/>
      <c r="G40" s="82" t="s">
        <v>222</v>
      </c>
      <c r="H40" s="32">
        <v>1985389</v>
      </c>
      <c r="I40" s="34"/>
    </row>
    <row r="41" spans="1:33">
      <c r="A41" s="15"/>
      <c r="B41" s="30"/>
      <c r="C41" s="30"/>
      <c r="D41" s="31"/>
      <c r="E41" s="33"/>
      <c r="F41" s="33"/>
      <c r="G41" s="30"/>
      <c r="H41" s="31"/>
      <c r="I41" s="33"/>
    </row>
    <row r="42" spans="1:33">
      <c r="A42" s="15"/>
      <c r="B42" s="53" t="s">
        <v>310</v>
      </c>
      <c r="C42" s="38">
        <v>24360</v>
      </c>
      <c r="D42" s="38"/>
      <c r="E42" s="40"/>
      <c r="F42" s="40"/>
      <c r="G42" s="38">
        <v>24020</v>
      </c>
      <c r="H42" s="38"/>
      <c r="I42" s="40"/>
    </row>
    <row r="43" spans="1:33" ht="15.75" thickBot="1">
      <c r="A43" s="15"/>
      <c r="B43" s="53"/>
      <c r="C43" s="39"/>
      <c r="D43" s="39"/>
      <c r="E43" s="41"/>
      <c r="F43" s="41"/>
      <c r="G43" s="39"/>
      <c r="H43" s="39"/>
      <c r="I43" s="41"/>
    </row>
    <row r="44" spans="1:33">
      <c r="A44" s="15"/>
      <c r="B44" s="30"/>
      <c r="C44" s="82" t="s">
        <v>222</v>
      </c>
      <c r="D44" s="32">
        <v>1970499</v>
      </c>
      <c r="E44" s="34"/>
      <c r="F44" s="34"/>
      <c r="G44" s="82" t="s">
        <v>222</v>
      </c>
      <c r="H44" s="32">
        <v>1961369</v>
      </c>
      <c r="I44" s="34"/>
    </row>
    <row r="45" spans="1:33" ht="15.75" thickBot="1">
      <c r="A45" s="15"/>
      <c r="B45" s="30"/>
      <c r="C45" s="58"/>
      <c r="D45" s="42"/>
      <c r="E45" s="43"/>
      <c r="F45" s="43"/>
      <c r="G45" s="58"/>
      <c r="H45" s="42"/>
      <c r="I45" s="43"/>
    </row>
    <row r="46" spans="1:33" ht="15.75" thickTop="1">
      <c r="A46" s="15"/>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row>
    <row r="47" spans="1:33">
      <c r="A47" s="15"/>
      <c r="B47" s="62" t="s">
        <v>311</v>
      </c>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row>
    <row r="48" spans="1:33">
      <c r="A48" s="15"/>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row>
    <row r="49" spans="1:33">
      <c r="A49" s="15"/>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row>
    <row r="50" spans="1:33">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row>
    <row r="51" spans="1:33">
      <c r="A51" s="15"/>
      <c r="B51" s="105"/>
      <c r="C51" s="106" t="s">
        <v>312</v>
      </c>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1:33" ht="15.75" thickBot="1">
      <c r="A52" s="15"/>
      <c r="B52" s="105"/>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row>
    <row r="53" spans="1:33">
      <c r="A53" s="15"/>
      <c r="B53" s="108"/>
      <c r="C53" s="109" t="s">
        <v>297</v>
      </c>
      <c r="D53" s="109"/>
      <c r="E53" s="109"/>
      <c r="F53" s="71"/>
      <c r="G53" s="109" t="s">
        <v>313</v>
      </c>
      <c r="H53" s="109"/>
      <c r="I53" s="109"/>
      <c r="J53" s="71"/>
      <c r="K53" s="109" t="s">
        <v>315</v>
      </c>
      <c r="L53" s="109"/>
      <c r="M53" s="109"/>
      <c r="N53" s="71"/>
      <c r="O53" s="109" t="s">
        <v>315</v>
      </c>
      <c r="P53" s="109"/>
      <c r="Q53" s="109"/>
      <c r="R53" s="71"/>
      <c r="S53" s="109" t="s">
        <v>315</v>
      </c>
      <c r="T53" s="109"/>
      <c r="U53" s="109"/>
      <c r="V53" s="71"/>
      <c r="W53" s="109" t="s">
        <v>315</v>
      </c>
      <c r="X53" s="109"/>
      <c r="Y53" s="109"/>
      <c r="Z53" s="71"/>
      <c r="AA53" s="109" t="s">
        <v>325</v>
      </c>
      <c r="AB53" s="109"/>
      <c r="AC53" s="109"/>
      <c r="AD53" s="71"/>
      <c r="AE53" s="109" t="s">
        <v>125</v>
      </c>
      <c r="AF53" s="109"/>
      <c r="AG53" s="109"/>
    </row>
    <row r="54" spans="1:33">
      <c r="A54" s="15"/>
      <c r="B54" s="108"/>
      <c r="C54" s="106"/>
      <c r="D54" s="106"/>
      <c r="E54" s="106"/>
      <c r="F54" s="40"/>
      <c r="G54" s="106" t="s">
        <v>314</v>
      </c>
      <c r="H54" s="106"/>
      <c r="I54" s="106"/>
      <c r="J54" s="40"/>
      <c r="K54" s="106" t="s">
        <v>316</v>
      </c>
      <c r="L54" s="106"/>
      <c r="M54" s="106"/>
      <c r="N54" s="40"/>
      <c r="O54" s="106" t="s">
        <v>318</v>
      </c>
      <c r="P54" s="106"/>
      <c r="Q54" s="106"/>
      <c r="R54" s="40"/>
      <c r="S54" s="106" t="s">
        <v>320</v>
      </c>
      <c r="T54" s="106"/>
      <c r="U54" s="106"/>
      <c r="V54" s="40"/>
      <c r="W54" s="106" t="s">
        <v>322</v>
      </c>
      <c r="X54" s="106"/>
      <c r="Y54" s="106"/>
      <c r="Z54" s="40"/>
      <c r="AA54" s="106"/>
      <c r="AB54" s="106"/>
      <c r="AC54" s="106"/>
      <c r="AD54" s="40"/>
      <c r="AE54" s="106"/>
      <c r="AF54" s="106"/>
      <c r="AG54" s="106"/>
    </row>
    <row r="55" spans="1:33">
      <c r="A55" s="15"/>
      <c r="B55" s="108"/>
      <c r="C55" s="106"/>
      <c r="D55" s="106"/>
      <c r="E55" s="106"/>
      <c r="F55" s="40"/>
      <c r="G55" s="60"/>
      <c r="H55" s="60"/>
      <c r="I55" s="60"/>
      <c r="J55" s="40"/>
      <c r="K55" s="106" t="s">
        <v>317</v>
      </c>
      <c r="L55" s="106"/>
      <c r="M55" s="106"/>
      <c r="N55" s="40"/>
      <c r="O55" s="106" t="s">
        <v>319</v>
      </c>
      <c r="P55" s="106"/>
      <c r="Q55" s="106"/>
      <c r="R55" s="40"/>
      <c r="S55" s="106" t="s">
        <v>321</v>
      </c>
      <c r="T55" s="106"/>
      <c r="U55" s="106"/>
      <c r="V55" s="40"/>
      <c r="W55" s="106" t="s">
        <v>323</v>
      </c>
      <c r="X55" s="106"/>
      <c r="Y55" s="106"/>
      <c r="Z55" s="40"/>
      <c r="AA55" s="106"/>
      <c r="AB55" s="106"/>
      <c r="AC55" s="106"/>
      <c r="AD55" s="40"/>
      <c r="AE55" s="106"/>
      <c r="AF55" s="106"/>
      <c r="AG55" s="106"/>
    </row>
    <row r="56" spans="1:33" ht="15.75" thickBot="1">
      <c r="A56" s="15"/>
      <c r="B56" s="108"/>
      <c r="C56" s="107"/>
      <c r="D56" s="107"/>
      <c r="E56" s="107"/>
      <c r="F56" s="41"/>
      <c r="G56" s="77"/>
      <c r="H56" s="77"/>
      <c r="I56" s="77"/>
      <c r="J56" s="41"/>
      <c r="K56" s="77"/>
      <c r="L56" s="77"/>
      <c r="M56" s="77"/>
      <c r="N56" s="41"/>
      <c r="O56" s="77"/>
      <c r="P56" s="77"/>
      <c r="Q56" s="77"/>
      <c r="R56" s="41"/>
      <c r="S56" s="77"/>
      <c r="T56" s="77"/>
      <c r="U56" s="77"/>
      <c r="V56" s="41"/>
      <c r="W56" s="107" t="s">
        <v>324</v>
      </c>
      <c r="X56" s="107"/>
      <c r="Y56" s="107"/>
      <c r="Z56" s="41"/>
      <c r="AA56" s="107"/>
      <c r="AB56" s="107"/>
      <c r="AC56" s="107"/>
      <c r="AD56" s="41"/>
      <c r="AE56" s="107"/>
      <c r="AF56" s="107"/>
      <c r="AG56" s="107"/>
    </row>
    <row r="57" spans="1:33">
      <c r="A57" s="15"/>
      <c r="B57" s="101"/>
      <c r="C57" s="110" t="s">
        <v>296</v>
      </c>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row>
    <row r="58" spans="1:33">
      <c r="A58" s="15"/>
      <c r="B58" s="102" t="s">
        <v>326</v>
      </c>
      <c r="C58" s="40"/>
      <c r="D58" s="40"/>
      <c r="E58" s="40"/>
      <c r="F58" s="14"/>
      <c r="G58" s="40"/>
      <c r="H58" s="40"/>
      <c r="I58" s="40"/>
      <c r="J58" s="14"/>
      <c r="K58" s="40"/>
      <c r="L58" s="40"/>
      <c r="M58" s="40"/>
      <c r="N58" s="14"/>
      <c r="O58" s="40"/>
      <c r="P58" s="40"/>
      <c r="Q58" s="40"/>
      <c r="R58" s="14"/>
      <c r="S58" s="40"/>
      <c r="T58" s="40"/>
      <c r="U58" s="40"/>
      <c r="V58" s="14"/>
      <c r="W58" s="40"/>
      <c r="X58" s="40"/>
      <c r="Y58" s="40"/>
      <c r="Z58" s="14"/>
      <c r="AA58" s="40"/>
      <c r="AB58" s="40"/>
      <c r="AC58" s="40"/>
      <c r="AD58" s="14"/>
      <c r="AE58" s="40"/>
      <c r="AF58" s="40"/>
      <c r="AG58" s="40"/>
    </row>
    <row r="59" spans="1:33">
      <c r="A59" s="15"/>
      <c r="B59" s="108" t="s">
        <v>327</v>
      </c>
      <c r="C59" s="108" t="s">
        <v>222</v>
      </c>
      <c r="D59" s="111">
        <v>2515</v>
      </c>
      <c r="E59" s="40"/>
      <c r="F59" s="40"/>
      <c r="G59" s="108" t="s">
        <v>222</v>
      </c>
      <c r="H59" s="111">
        <v>4231</v>
      </c>
      <c r="I59" s="40"/>
      <c r="J59" s="40"/>
      <c r="K59" s="108" t="s">
        <v>222</v>
      </c>
      <c r="L59" s="111">
        <v>2241</v>
      </c>
      <c r="M59" s="40"/>
      <c r="N59" s="40"/>
      <c r="O59" s="108" t="s">
        <v>222</v>
      </c>
      <c r="P59" s="111">
        <v>2672</v>
      </c>
      <c r="Q59" s="40"/>
      <c r="R59" s="40"/>
      <c r="S59" s="108" t="s">
        <v>222</v>
      </c>
      <c r="T59" s="111">
        <v>7419</v>
      </c>
      <c r="U59" s="40"/>
      <c r="V59" s="40"/>
      <c r="W59" s="108" t="s">
        <v>222</v>
      </c>
      <c r="X59" s="111">
        <v>4195</v>
      </c>
      <c r="Y59" s="40"/>
      <c r="Z59" s="40"/>
      <c r="AA59" s="108" t="s">
        <v>222</v>
      </c>
      <c r="AB59" s="112">
        <v>747</v>
      </c>
      <c r="AC59" s="40"/>
      <c r="AD59" s="40"/>
      <c r="AE59" s="108" t="s">
        <v>222</v>
      </c>
      <c r="AF59" s="111">
        <v>24020</v>
      </c>
      <c r="AG59" s="40"/>
    </row>
    <row r="60" spans="1:33">
      <c r="A60" s="15"/>
      <c r="B60" s="108"/>
      <c r="C60" s="108"/>
      <c r="D60" s="111"/>
      <c r="E60" s="40"/>
      <c r="F60" s="40"/>
      <c r="G60" s="108"/>
      <c r="H60" s="111"/>
      <c r="I60" s="40"/>
      <c r="J60" s="40"/>
      <c r="K60" s="108"/>
      <c r="L60" s="111"/>
      <c r="M60" s="40"/>
      <c r="N60" s="40"/>
      <c r="O60" s="108"/>
      <c r="P60" s="111"/>
      <c r="Q60" s="40"/>
      <c r="R60" s="40"/>
      <c r="S60" s="108"/>
      <c r="T60" s="111"/>
      <c r="U60" s="40"/>
      <c r="V60" s="40"/>
      <c r="W60" s="108"/>
      <c r="X60" s="111"/>
      <c r="Y60" s="40"/>
      <c r="Z60" s="40"/>
      <c r="AA60" s="108"/>
      <c r="AB60" s="112"/>
      <c r="AC60" s="40"/>
      <c r="AD60" s="40"/>
      <c r="AE60" s="108"/>
      <c r="AF60" s="111"/>
      <c r="AG60" s="40"/>
    </row>
    <row r="61" spans="1:33">
      <c r="A61" s="15"/>
      <c r="B61" s="113" t="s">
        <v>328</v>
      </c>
      <c r="C61" s="114" t="s">
        <v>329</v>
      </c>
      <c r="D61" s="114"/>
      <c r="E61" s="115" t="s">
        <v>216</v>
      </c>
      <c r="F61" s="33"/>
      <c r="G61" s="114" t="s">
        <v>330</v>
      </c>
      <c r="H61" s="114"/>
      <c r="I61" s="115" t="s">
        <v>216</v>
      </c>
      <c r="J61" s="33"/>
      <c r="K61" s="114" t="s">
        <v>331</v>
      </c>
      <c r="L61" s="114"/>
      <c r="M61" s="115" t="s">
        <v>216</v>
      </c>
      <c r="N61" s="33"/>
      <c r="O61" s="114" t="s">
        <v>260</v>
      </c>
      <c r="P61" s="114"/>
      <c r="Q61" s="33"/>
      <c r="R61" s="33"/>
      <c r="S61" s="114" t="s">
        <v>332</v>
      </c>
      <c r="T61" s="114"/>
      <c r="U61" s="115" t="s">
        <v>216</v>
      </c>
      <c r="V61" s="33"/>
      <c r="W61" s="114" t="s">
        <v>333</v>
      </c>
      <c r="X61" s="114"/>
      <c r="Y61" s="115" t="s">
        <v>216</v>
      </c>
      <c r="Z61" s="33"/>
      <c r="AA61" s="114" t="s">
        <v>334</v>
      </c>
      <c r="AB61" s="114"/>
      <c r="AC61" s="115" t="s">
        <v>216</v>
      </c>
      <c r="AD61" s="33"/>
      <c r="AE61" s="114" t="s">
        <v>335</v>
      </c>
      <c r="AF61" s="114"/>
      <c r="AG61" s="115" t="s">
        <v>216</v>
      </c>
    </row>
    <row r="62" spans="1:33">
      <c r="A62" s="15"/>
      <c r="B62" s="113"/>
      <c r="C62" s="114"/>
      <c r="D62" s="114"/>
      <c r="E62" s="115"/>
      <c r="F62" s="33"/>
      <c r="G62" s="114"/>
      <c r="H62" s="114"/>
      <c r="I62" s="115"/>
      <c r="J62" s="33"/>
      <c r="K62" s="114"/>
      <c r="L62" s="114"/>
      <c r="M62" s="115"/>
      <c r="N62" s="33"/>
      <c r="O62" s="114"/>
      <c r="P62" s="114"/>
      <c r="Q62" s="33"/>
      <c r="R62" s="33"/>
      <c r="S62" s="114"/>
      <c r="T62" s="114"/>
      <c r="U62" s="115"/>
      <c r="V62" s="33"/>
      <c r="W62" s="114"/>
      <c r="X62" s="114"/>
      <c r="Y62" s="115"/>
      <c r="Z62" s="33"/>
      <c r="AA62" s="114"/>
      <c r="AB62" s="114"/>
      <c r="AC62" s="115"/>
      <c r="AD62" s="33"/>
      <c r="AE62" s="114"/>
      <c r="AF62" s="114"/>
      <c r="AG62" s="115"/>
    </row>
    <row r="63" spans="1:33">
      <c r="A63" s="15"/>
      <c r="B63" s="116" t="s">
        <v>336</v>
      </c>
      <c r="C63" s="112">
        <v>82</v>
      </c>
      <c r="D63" s="112"/>
      <c r="E63" s="40"/>
      <c r="F63" s="40"/>
      <c r="G63" s="112">
        <v>401</v>
      </c>
      <c r="H63" s="112"/>
      <c r="I63" s="40"/>
      <c r="J63" s="40"/>
      <c r="K63" s="112">
        <v>151</v>
      </c>
      <c r="L63" s="112"/>
      <c r="M63" s="40"/>
      <c r="N63" s="40"/>
      <c r="O63" s="112">
        <v>6</v>
      </c>
      <c r="P63" s="112"/>
      <c r="Q63" s="40"/>
      <c r="R63" s="40"/>
      <c r="S63" s="112">
        <v>413</v>
      </c>
      <c r="T63" s="112"/>
      <c r="U63" s="40"/>
      <c r="V63" s="40"/>
      <c r="W63" s="112">
        <v>70</v>
      </c>
      <c r="X63" s="112"/>
      <c r="Y63" s="40"/>
      <c r="Z63" s="40"/>
      <c r="AA63" s="112">
        <v>46</v>
      </c>
      <c r="AB63" s="112"/>
      <c r="AC63" s="40"/>
      <c r="AD63" s="40"/>
      <c r="AE63" s="111">
        <v>1169</v>
      </c>
      <c r="AF63" s="111"/>
      <c r="AG63" s="40"/>
    </row>
    <row r="64" spans="1:33">
      <c r="A64" s="15"/>
      <c r="B64" s="116"/>
      <c r="C64" s="112"/>
      <c r="D64" s="112"/>
      <c r="E64" s="40"/>
      <c r="F64" s="40"/>
      <c r="G64" s="112"/>
      <c r="H64" s="112"/>
      <c r="I64" s="40"/>
      <c r="J64" s="40"/>
      <c r="K64" s="112"/>
      <c r="L64" s="112"/>
      <c r="M64" s="40"/>
      <c r="N64" s="40"/>
      <c r="O64" s="112"/>
      <c r="P64" s="112"/>
      <c r="Q64" s="40"/>
      <c r="R64" s="40"/>
      <c r="S64" s="112"/>
      <c r="T64" s="112"/>
      <c r="U64" s="40"/>
      <c r="V64" s="40"/>
      <c r="W64" s="112"/>
      <c r="X64" s="112"/>
      <c r="Y64" s="40"/>
      <c r="Z64" s="40"/>
      <c r="AA64" s="112"/>
      <c r="AB64" s="112"/>
      <c r="AC64" s="40"/>
      <c r="AD64" s="40"/>
      <c r="AE64" s="111"/>
      <c r="AF64" s="111"/>
      <c r="AG64" s="40"/>
    </row>
    <row r="65" spans="1:33">
      <c r="A65" s="15"/>
      <c r="B65" s="113" t="s">
        <v>337</v>
      </c>
      <c r="C65" s="114" t="s">
        <v>338</v>
      </c>
      <c r="D65" s="114"/>
      <c r="E65" s="115" t="s">
        <v>216</v>
      </c>
      <c r="F65" s="33"/>
      <c r="G65" s="114" t="s">
        <v>339</v>
      </c>
      <c r="H65" s="114"/>
      <c r="I65" s="115" t="s">
        <v>216</v>
      </c>
      <c r="J65" s="33"/>
      <c r="K65" s="114" t="s">
        <v>340</v>
      </c>
      <c r="L65" s="114"/>
      <c r="M65" s="115" t="s">
        <v>216</v>
      </c>
      <c r="N65" s="33"/>
      <c r="O65" s="114">
        <v>99</v>
      </c>
      <c r="P65" s="114"/>
      <c r="Q65" s="33"/>
      <c r="R65" s="33"/>
      <c r="S65" s="114" t="s">
        <v>341</v>
      </c>
      <c r="T65" s="114"/>
      <c r="U65" s="115" t="s">
        <v>216</v>
      </c>
      <c r="V65" s="33"/>
      <c r="W65" s="114">
        <v>39</v>
      </c>
      <c r="X65" s="114"/>
      <c r="Y65" s="33"/>
      <c r="Z65" s="33"/>
      <c r="AA65" s="114">
        <v>105</v>
      </c>
      <c r="AB65" s="114"/>
      <c r="AC65" s="33"/>
      <c r="AD65" s="33"/>
      <c r="AE65" s="114" t="s">
        <v>342</v>
      </c>
      <c r="AF65" s="114"/>
      <c r="AG65" s="115" t="s">
        <v>216</v>
      </c>
    </row>
    <row r="66" spans="1:33">
      <c r="A66" s="15"/>
      <c r="B66" s="113"/>
      <c r="C66" s="114"/>
      <c r="D66" s="114"/>
      <c r="E66" s="115"/>
      <c r="F66" s="33"/>
      <c r="G66" s="114"/>
      <c r="H66" s="114"/>
      <c r="I66" s="115"/>
      <c r="J66" s="33"/>
      <c r="K66" s="114"/>
      <c r="L66" s="114"/>
      <c r="M66" s="115"/>
      <c r="N66" s="33"/>
      <c r="O66" s="114"/>
      <c r="P66" s="114"/>
      <c r="Q66" s="33"/>
      <c r="R66" s="33"/>
      <c r="S66" s="114"/>
      <c r="T66" s="114"/>
      <c r="U66" s="115"/>
      <c r="V66" s="33"/>
      <c r="W66" s="114"/>
      <c r="X66" s="114"/>
      <c r="Y66" s="33"/>
      <c r="Z66" s="33"/>
      <c r="AA66" s="114"/>
      <c r="AB66" s="114"/>
      <c r="AC66" s="33"/>
      <c r="AD66" s="33"/>
      <c r="AE66" s="114"/>
      <c r="AF66" s="114"/>
      <c r="AG66" s="115"/>
    </row>
    <row r="67" spans="1:33">
      <c r="A67" s="15"/>
      <c r="B67" s="40"/>
      <c r="C67" s="105"/>
      <c r="D67" s="105"/>
      <c r="E67" s="40"/>
      <c r="F67" s="40"/>
      <c r="G67" s="105"/>
      <c r="H67" s="105"/>
      <c r="I67" s="40"/>
      <c r="J67" s="40"/>
      <c r="K67" s="105"/>
      <c r="L67" s="105"/>
      <c r="M67" s="40"/>
      <c r="N67" s="40"/>
      <c r="O67" s="105"/>
      <c r="P67" s="105"/>
      <c r="Q67" s="40"/>
      <c r="R67" s="40"/>
      <c r="S67" s="105"/>
      <c r="T67" s="105"/>
      <c r="U67" s="40"/>
      <c r="V67" s="40"/>
      <c r="W67" s="105"/>
      <c r="X67" s="105"/>
      <c r="Y67" s="40"/>
      <c r="Z67" s="40"/>
      <c r="AA67" s="105"/>
      <c r="AB67" s="105"/>
      <c r="AC67" s="40"/>
      <c r="AD67" s="40"/>
      <c r="AE67" s="105"/>
      <c r="AF67" s="105"/>
      <c r="AG67" s="40"/>
    </row>
    <row r="68" spans="1:33" ht="15.75" thickBot="1">
      <c r="A68" s="15"/>
      <c r="B68" s="40"/>
      <c r="C68" s="117"/>
      <c r="D68" s="117"/>
      <c r="E68" s="41"/>
      <c r="F68" s="41"/>
      <c r="G68" s="117"/>
      <c r="H68" s="117"/>
      <c r="I68" s="41"/>
      <c r="J68" s="41"/>
      <c r="K68" s="117"/>
      <c r="L68" s="117"/>
      <c r="M68" s="41"/>
      <c r="N68" s="41"/>
      <c r="O68" s="117"/>
      <c r="P68" s="117"/>
      <c r="Q68" s="41"/>
      <c r="R68" s="41"/>
      <c r="S68" s="117"/>
      <c r="T68" s="117"/>
      <c r="U68" s="41"/>
      <c r="V68" s="41"/>
      <c r="W68" s="117"/>
      <c r="X68" s="117"/>
      <c r="Y68" s="41"/>
      <c r="Z68" s="41"/>
      <c r="AA68" s="117"/>
      <c r="AB68" s="117"/>
      <c r="AC68" s="41"/>
      <c r="AD68" s="41"/>
      <c r="AE68" s="117"/>
      <c r="AF68" s="117"/>
      <c r="AG68" s="41"/>
    </row>
    <row r="69" spans="1:33">
      <c r="A69" s="15"/>
      <c r="B69" s="115" t="s">
        <v>343</v>
      </c>
      <c r="C69" s="118" t="s">
        <v>222</v>
      </c>
      <c r="D69" s="121">
        <v>2544</v>
      </c>
      <c r="E69" s="34"/>
      <c r="F69" s="34"/>
      <c r="G69" s="118" t="s">
        <v>222</v>
      </c>
      <c r="H69" s="121">
        <v>4358</v>
      </c>
      <c r="I69" s="34"/>
      <c r="J69" s="34"/>
      <c r="K69" s="118" t="s">
        <v>222</v>
      </c>
      <c r="L69" s="121">
        <v>2250</v>
      </c>
      <c r="M69" s="34"/>
      <c r="N69" s="34"/>
      <c r="O69" s="118" t="s">
        <v>222</v>
      </c>
      <c r="P69" s="121">
        <v>2777</v>
      </c>
      <c r="Q69" s="34"/>
      <c r="R69" s="34"/>
      <c r="S69" s="118" t="s">
        <v>222</v>
      </c>
      <c r="T69" s="121">
        <v>7456</v>
      </c>
      <c r="U69" s="34"/>
      <c r="V69" s="34"/>
      <c r="W69" s="118" t="s">
        <v>222</v>
      </c>
      <c r="X69" s="121">
        <v>4125</v>
      </c>
      <c r="Y69" s="34"/>
      <c r="Z69" s="34"/>
      <c r="AA69" s="118" t="s">
        <v>222</v>
      </c>
      <c r="AB69" s="123">
        <v>850</v>
      </c>
      <c r="AC69" s="34"/>
      <c r="AD69" s="34"/>
      <c r="AE69" s="118" t="s">
        <v>222</v>
      </c>
      <c r="AF69" s="121">
        <v>24360</v>
      </c>
      <c r="AG69" s="34"/>
    </row>
    <row r="70" spans="1:33" ht="15.75" thickBot="1">
      <c r="A70" s="15"/>
      <c r="B70" s="115"/>
      <c r="C70" s="119"/>
      <c r="D70" s="122"/>
      <c r="E70" s="43"/>
      <c r="F70" s="43"/>
      <c r="G70" s="119"/>
      <c r="H70" s="122"/>
      <c r="I70" s="43"/>
      <c r="J70" s="43"/>
      <c r="K70" s="119"/>
      <c r="L70" s="122"/>
      <c r="M70" s="43"/>
      <c r="N70" s="43"/>
      <c r="O70" s="119"/>
      <c r="P70" s="122"/>
      <c r="Q70" s="43"/>
      <c r="R70" s="43"/>
      <c r="S70" s="119"/>
      <c r="T70" s="122"/>
      <c r="U70" s="43"/>
      <c r="V70" s="43"/>
      <c r="W70" s="119"/>
      <c r="X70" s="122"/>
      <c r="Y70" s="43"/>
      <c r="Z70" s="43"/>
      <c r="AA70" s="119"/>
      <c r="AB70" s="124"/>
      <c r="AC70" s="43"/>
      <c r="AD70" s="43"/>
      <c r="AE70" s="119"/>
      <c r="AF70" s="122"/>
      <c r="AG70" s="43"/>
    </row>
    <row r="71" spans="1:33" ht="15.75" thickTop="1">
      <c r="A71" s="15"/>
      <c r="B71" s="40"/>
      <c r="C71" s="125"/>
      <c r="D71" s="125"/>
      <c r="E71" s="48"/>
      <c r="F71" s="48"/>
      <c r="G71" s="125"/>
      <c r="H71" s="125"/>
      <c r="I71" s="48"/>
      <c r="J71" s="48"/>
      <c r="K71" s="125"/>
      <c r="L71" s="125"/>
      <c r="M71" s="48"/>
      <c r="N71" s="48"/>
      <c r="O71" s="125"/>
      <c r="P71" s="125"/>
      <c r="Q71" s="48"/>
      <c r="R71" s="48"/>
      <c r="S71" s="125"/>
      <c r="T71" s="125"/>
      <c r="U71" s="48"/>
      <c r="V71" s="48"/>
      <c r="W71" s="125"/>
      <c r="X71" s="125"/>
      <c r="Y71" s="48"/>
      <c r="Z71" s="48"/>
      <c r="AA71" s="125"/>
      <c r="AB71" s="125"/>
      <c r="AC71" s="48"/>
      <c r="AD71" s="48"/>
      <c r="AE71" s="125"/>
      <c r="AF71" s="125"/>
      <c r="AG71" s="48"/>
    </row>
    <row r="72" spans="1:33">
      <c r="A72" s="15"/>
      <c r="B72" s="40"/>
      <c r="C72" s="105"/>
      <c r="D72" s="105"/>
      <c r="E72" s="40"/>
      <c r="F72" s="40"/>
      <c r="G72" s="105"/>
      <c r="H72" s="105"/>
      <c r="I72" s="40"/>
      <c r="J72" s="40"/>
      <c r="K72" s="105"/>
      <c r="L72" s="105"/>
      <c r="M72" s="40"/>
      <c r="N72" s="40"/>
      <c r="O72" s="105"/>
      <c r="P72" s="105"/>
      <c r="Q72" s="40"/>
      <c r="R72" s="40"/>
      <c r="S72" s="105"/>
      <c r="T72" s="105"/>
      <c r="U72" s="40"/>
      <c r="V72" s="40"/>
      <c r="W72" s="105"/>
      <c r="X72" s="105"/>
      <c r="Y72" s="40"/>
      <c r="Z72" s="40"/>
      <c r="AA72" s="105"/>
      <c r="AB72" s="105"/>
      <c r="AC72" s="40"/>
      <c r="AD72" s="40"/>
      <c r="AE72" s="105"/>
      <c r="AF72" s="105"/>
      <c r="AG72" s="40"/>
    </row>
    <row r="73" spans="1:33">
      <c r="A73" s="15"/>
      <c r="B73" s="115" t="s">
        <v>344</v>
      </c>
      <c r="C73" s="115" t="s">
        <v>222</v>
      </c>
      <c r="D73" s="114">
        <v>13</v>
      </c>
      <c r="E73" s="33"/>
      <c r="F73" s="33"/>
      <c r="G73" s="115" t="s">
        <v>222</v>
      </c>
      <c r="H73" s="114">
        <v>7</v>
      </c>
      <c r="I73" s="33"/>
      <c r="J73" s="33"/>
      <c r="K73" s="115" t="s">
        <v>222</v>
      </c>
      <c r="L73" s="114">
        <v>33</v>
      </c>
      <c r="M73" s="33"/>
      <c r="N73" s="33"/>
      <c r="O73" s="115" t="s">
        <v>222</v>
      </c>
      <c r="P73" s="114">
        <v>26</v>
      </c>
      <c r="Q73" s="33"/>
      <c r="R73" s="33"/>
      <c r="S73" s="115" t="s">
        <v>222</v>
      </c>
      <c r="T73" s="114">
        <v>68</v>
      </c>
      <c r="U73" s="33"/>
      <c r="V73" s="33"/>
      <c r="W73" s="115" t="s">
        <v>222</v>
      </c>
      <c r="X73" s="114">
        <v>8</v>
      </c>
      <c r="Y73" s="33"/>
      <c r="Z73" s="33"/>
      <c r="AA73" s="115" t="s">
        <v>222</v>
      </c>
      <c r="AB73" s="114" t="s">
        <v>260</v>
      </c>
      <c r="AC73" s="33"/>
      <c r="AD73" s="33"/>
      <c r="AE73" s="115" t="s">
        <v>222</v>
      </c>
      <c r="AF73" s="114">
        <v>155</v>
      </c>
      <c r="AG73" s="33"/>
    </row>
    <row r="74" spans="1:33" ht="15.75" thickBot="1">
      <c r="A74" s="15"/>
      <c r="B74" s="115"/>
      <c r="C74" s="119"/>
      <c r="D74" s="124"/>
      <c r="E74" s="43"/>
      <c r="F74" s="43"/>
      <c r="G74" s="119"/>
      <c r="H74" s="124"/>
      <c r="I74" s="43"/>
      <c r="J74" s="43"/>
      <c r="K74" s="119"/>
      <c r="L74" s="124"/>
      <c r="M74" s="43"/>
      <c r="N74" s="43"/>
      <c r="O74" s="119"/>
      <c r="P74" s="124"/>
      <c r="Q74" s="43"/>
      <c r="R74" s="43"/>
      <c r="S74" s="119"/>
      <c r="T74" s="124"/>
      <c r="U74" s="43"/>
      <c r="V74" s="43"/>
      <c r="W74" s="119"/>
      <c r="X74" s="124"/>
      <c r="Y74" s="43"/>
      <c r="Z74" s="43"/>
      <c r="AA74" s="119"/>
      <c r="AB74" s="124"/>
      <c r="AC74" s="43"/>
      <c r="AD74" s="43"/>
      <c r="AE74" s="119"/>
      <c r="AF74" s="124"/>
      <c r="AG74" s="43"/>
    </row>
    <row r="75" spans="1:33" ht="15.75" thickTop="1">
      <c r="A75" s="15"/>
      <c r="B75" s="40"/>
      <c r="C75" s="125"/>
      <c r="D75" s="125"/>
      <c r="E75" s="48"/>
      <c r="F75" s="48"/>
      <c r="G75" s="125"/>
      <c r="H75" s="125"/>
      <c r="I75" s="48"/>
      <c r="J75" s="48"/>
      <c r="K75" s="125"/>
      <c r="L75" s="125"/>
      <c r="M75" s="48"/>
      <c r="N75" s="48"/>
      <c r="O75" s="125"/>
      <c r="P75" s="125"/>
      <c r="Q75" s="48"/>
      <c r="R75" s="48"/>
      <c r="S75" s="125"/>
      <c r="T75" s="125"/>
      <c r="U75" s="48"/>
      <c r="V75" s="48"/>
      <c r="W75" s="125"/>
      <c r="X75" s="125"/>
      <c r="Y75" s="48"/>
      <c r="Z75" s="48"/>
      <c r="AA75" s="125"/>
      <c r="AB75" s="125"/>
      <c r="AC75" s="48"/>
      <c r="AD75" s="48"/>
      <c r="AE75" s="125"/>
      <c r="AF75" s="125"/>
      <c r="AG75" s="48"/>
    </row>
    <row r="76" spans="1:33">
      <c r="A76" s="15"/>
      <c r="B76" s="40"/>
      <c r="C76" s="105"/>
      <c r="D76" s="105"/>
      <c r="E76" s="40"/>
      <c r="F76" s="40"/>
      <c r="G76" s="105"/>
      <c r="H76" s="105"/>
      <c r="I76" s="40"/>
      <c r="J76" s="40"/>
      <c r="K76" s="105"/>
      <c r="L76" s="105"/>
      <c r="M76" s="40"/>
      <c r="N76" s="40"/>
      <c r="O76" s="105"/>
      <c r="P76" s="105"/>
      <c r="Q76" s="40"/>
      <c r="R76" s="40"/>
      <c r="S76" s="105"/>
      <c r="T76" s="105"/>
      <c r="U76" s="40"/>
      <c r="V76" s="40"/>
      <c r="W76" s="105"/>
      <c r="X76" s="105"/>
      <c r="Y76" s="40"/>
      <c r="Z76" s="40"/>
      <c r="AA76" s="105"/>
      <c r="AB76" s="105"/>
      <c r="AC76" s="40"/>
      <c r="AD76" s="40"/>
      <c r="AE76" s="105"/>
      <c r="AF76" s="105"/>
      <c r="AG76" s="40"/>
    </row>
    <row r="77" spans="1:33">
      <c r="A77" s="15"/>
      <c r="B77" s="115" t="s">
        <v>345</v>
      </c>
      <c r="C77" s="115" t="s">
        <v>222</v>
      </c>
      <c r="D77" s="120">
        <v>2531</v>
      </c>
      <c r="E77" s="33"/>
      <c r="F77" s="33"/>
      <c r="G77" s="115" t="s">
        <v>222</v>
      </c>
      <c r="H77" s="120">
        <v>4351</v>
      </c>
      <c r="I77" s="33"/>
      <c r="J77" s="33"/>
      <c r="K77" s="115" t="s">
        <v>222</v>
      </c>
      <c r="L77" s="120">
        <v>2217</v>
      </c>
      <c r="M77" s="33"/>
      <c r="N77" s="33"/>
      <c r="O77" s="115" t="s">
        <v>222</v>
      </c>
      <c r="P77" s="120">
        <v>2751</v>
      </c>
      <c r="Q77" s="33"/>
      <c r="R77" s="33"/>
      <c r="S77" s="115" t="s">
        <v>222</v>
      </c>
      <c r="T77" s="120">
        <v>7388</v>
      </c>
      <c r="U77" s="33"/>
      <c r="V77" s="33"/>
      <c r="W77" s="115" t="s">
        <v>222</v>
      </c>
      <c r="X77" s="120">
        <v>4117</v>
      </c>
      <c r="Y77" s="33"/>
      <c r="Z77" s="33"/>
      <c r="AA77" s="115" t="s">
        <v>222</v>
      </c>
      <c r="AB77" s="114">
        <v>850</v>
      </c>
      <c r="AC77" s="33"/>
      <c r="AD77" s="33"/>
      <c r="AE77" s="115" t="s">
        <v>222</v>
      </c>
      <c r="AF77" s="120">
        <v>24205</v>
      </c>
      <c r="AG77" s="33"/>
    </row>
    <row r="78" spans="1:33" ht="15.75" thickBot="1">
      <c r="A78" s="15"/>
      <c r="B78" s="115"/>
      <c r="C78" s="119"/>
      <c r="D78" s="122"/>
      <c r="E78" s="43"/>
      <c r="F78" s="43"/>
      <c r="G78" s="119"/>
      <c r="H78" s="122"/>
      <c r="I78" s="43"/>
      <c r="J78" s="43"/>
      <c r="K78" s="119"/>
      <c r="L78" s="122"/>
      <c r="M78" s="43"/>
      <c r="N78" s="43"/>
      <c r="O78" s="119"/>
      <c r="P78" s="122"/>
      <c r="Q78" s="43"/>
      <c r="R78" s="43"/>
      <c r="S78" s="119"/>
      <c r="T78" s="122"/>
      <c r="U78" s="43"/>
      <c r="V78" s="43"/>
      <c r="W78" s="119"/>
      <c r="X78" s="122"/>
      <c r="Y78" s="43"/>
      <c r="Z78" s="43"/>
      <c r="AA78" s="119"/>
      <c r="AB78" s="124"/>
      <c r="AC78" s="43"/>
      <c r="AD78" s="43"/>
      <c r="AE78" s="119"/>
      <c r="AF78" s="122"/>
      <c r="AG78" s="43"/>
    </row>
    <row r="79" spans="1:33" ht="15.75" thickTop="1">
      <c r="A79" s="15"/>
      <c r="B79" s="40"/>
      <c r="C79" s="125"/>
      <c r="D79" s="125"/>
      <c r="E79" s="48"/>
      <c r="F79" s="48"/>
      <c r="G79" s="125"/>
      <c r="H79" s="125"/>
      <c r="I79" s="48"/>
      <c r="J79" s="48"/>
      <c r="K79" s="125"/>
      <c r="L79" s="125"/>
      <c r="M79" s="48"/>
      <c r="N79" s="48"/>
      <c r="O79" s="125"/>
      <c r="P79" s="125"/>
      <c r="Q79" s="48"/>
      <c r="R79" s="48"/>
      <c r="S79" s="125"/>
      <c r="T79" s="125"/>
      <c r="U79" s="48"/>
      <c r="V79" s="48"/>
      <c r="W79" s="125"/>
      <c r="X79" s="125"/>
      <c r="Y79" s="48"/>
      <c r="Z79" s="48"/>
      <c r="AA79" s="125"/>
      <c r="AB79" s="125"/>
      <c r="AC79" s="48"/>
      <c r="AD79" s="48"/>
      <c r="AE79" s="125"/>
      <c r="AF79" s="125"/>
      <c r="AG79" s="48"/>
    </row>
    <row r="80" spans="1:33">
      <c r="A80" s="15"/>
      <c r="B80" s="40"/>
      <c r="C80" s="105"/>
      <c r="D80" s="105"/>
      <c r="E80" s="40"/>
      <c r="F80" s="40"/>
      <c r="G80" s="105"/>
      <c r="H80" s="105"/>
      <c r="I80" s="40"/>
      <c r="J80" s="40"/>
      <c r="K80" s="105"/>
      <c r="L80" s="105"/>
      <c r="M80" s="40"/>
      <c r="N80" s="40"/>
      <c r="O80" s="105"/>
      <c r="P80" s="105"/>
      <c r="Q80" s="40"/>
      <c r="R80" s="40"/>
      <c r="S80" s="105"/>
      <c r="T80" s="105"/>
      <c r="U80" s="40"/>
      <c r="V80" s="40"/>
      <c r="W80" s="105"/>
      <c r="X80" s="105"/>
      <c r="Y80" s="40"/>
      <c r="Z80" s="40"/>
      <c r="AA80" s="105"/>
      <c r="AB80" s="105"/>
      <c r="AC80" s="40"/>
      <c r="AD80" s="40"/>
      <c r="AE80" s="105"/>
      <c r="AF80" s="105"/>
      <c r="AG80" s="40"/>
    </row>
    <row r="81" spans="1:33">
      <c r="A81" s="15"/>
      <c r="B81" s="104" t="s">
        <v>346</v>
      </c>
      <c r="C81" s="33"/>
      <c r="D81" s="33"/>
      <c r="E81" s="33"/>
      <c r="F81" s="22"/>
      <c r="G81" s="33"/>
      <c r="H81" s="33"/>
      <c r="I81" s="33"/>
      <c r="J81" s="22"/>
      <c r="K81" s="33"/>
      <c r="L81" s="33"/>
      <c r="M81" s="33"/>
      <c r="N81" s="22"/>
      <c r="O81" s="33"/>
      <c r="P81" s="33"/>
      <c r="Q81" s="33"/>
      <c r="R81" s="22"/>
      <c r="S81" s="33"/>
      <c r="T81" s="33"/>
      <c r="U81" s="33"/>
      <c r="V81" s="22"/>
      <c r="W81" s="33"/>
      <c r="X81" s="33"/>
      <c r="Y81" s="33"/>
      <c r="Z81" s="22"/>
      <c r="AA81" s="33"/>
      <c r="AB81" s="33"/>
      <c r="AC81" s="33"/>
      <c r="AD81" s="22"/>
      <c r="AE81" s="33"/>
      <c r="AF81" s="33"/>
      <c r="AG81" s="33"/>
    </row>
    <row r="82" spans="1:33">
      <c r="A82" s="15"/>
      <c r="B82" s="14"/>
      <c r="C82" s="40"/>
      <c r="D82" s="40"/>
      <c r="E82" s="40"/>
      <c r="F82" s="14"/>
      <c r="G82" s="40"/>
      <c r="H82" s="40"/>
      <c r="I82" s="40"/>
      <c r="J82" s="14"/>
      <c r="K82" s="40"/>
      <c r="L82" s="40"/>
      <c r="M82" s="40"/>
      <c r="N82" s="14"/>
      <c r="O82" s="40"/>
      <c r="P82" s="40"/>
      <c r="Q82" s="40"/>
      <c r="R82" s="14"/>
      <c r="S82" s="40"/>
      <c r="T82" s="40"/>
      <c r="U82" s="40"/>
      <c r="V82" s="14"/>
      <c r="W82" s="40"/>
      <c r="X82" s="40"/>
      <c r="Y82" s="40"/>
      <c r="Z82" s="14"/>
      <c r="AA82" s="40"/>
      <c r="AB82" s="40"/>
      <c r="AC82" s="40"/>
      <c r="AD82" s="14"/>
      <c r="AE82" s="40"/>
      <c r="AF82" s="40"/>
      <c r="AG82" s="40"/>
    </row>
    <row r="83" spans="1:33">
      <c r="A83" s="15"/>
      <c r="B83" s="115" t="s">
        <v>343</v>
      </c>
      <c r="C83" s="115" t="s">
        <v>222</v>
      </c>
      <c r="D83" s="120">
        <v>88574</v>
      </c>
      <c r="E83" s="33"/>
      <c r="F83" s="33"/>
      <c r="G83" s="115" t="s">
        <v>222</v>
      </c>
      <c r="H83" s="120">
        <v>180392</v>
      </c>
      <c r="I83" s="33"/>
      <c r="J83" s="33"/>
      <c r="K83" s="115" t="s">
        <v>222</v>
      </c>
      <c r="L83" s="120">
        <v>126544</v>
      </c>
      <c r="M83" s="33"/>
      <c r="N83" s="33"/>
      <c r="O83" s="115" t="s">
        <v>222</v>
      </c>
      <c r="P83" s="120">
        <v>169058</v>
      </c>
      <c r="Q83" s="33"/>
      <c r="R83" s="33"/>
      <c r="S83" s="115" t="s">
        <v>222</v>
      </c>
      <c r="T83" s="120">
        <v>788782</v>
      </c>
      <c r="U83" s="33"/>
      <c r="V83" s="33"/>
      <c r="W83" s="115" t="s">
        <v>222</v>
      </c>
      <c r="X83" s="120">
        <v>564657</v>
      </c>
      <c r="Y83" s="33"/>
      <c r="Z83" s="33"/>
      <c r="AA83" s="115" t="s">
        <v>222</v>
      </c>
      <c r="AB83" s="120">
        <v>76163</v>
      </c>
      <c r="AC83" s="33"/>
      <c r="AD83" s="33"/>
      <c r="AE83" s="115" t="s">
        <v>222</v>
      </c>
      <c r="AF83" s="120">
        <v>1994170</v>
      </c>
      <c r="AG83" s="33"/>
    </row>
    <row r="84" spans="1:33" ht="15.75" thickBot="1">
      <c r="A84" s="15"/>
      <c r="B84" s="115"/>
      <c r="C84" s="119"/>
      <c r="D84" s="122"/>
      <c r="E84" s="43"/>
      <c r="F84" s="43"/>
      <c r="G84" s="119"/>
      <c r="H84" s="122"/>
      <c r="I84" s="43"/>
      <c r="J84" s="43"/>
      <c r="K84" s="119"/>
      <c r="L84" s="122"/>
      <c r="M84" s="43"/>
      <c r="N84" s="43"/>
      <c r="O84" s="119"/>
      <c r="P84" s="122"/>
      <c r="Q84" s="43"/>
      <c r="R84" s="43"/>
      <c r="S84" s="119"/>
      <c r="T84" s="122"/>
      <c r="U84" s="43"/>
      <c r="V84" s="43"/>
      <c r="W84" s="119"/>
      <c r="X84" s="122"/>
      <c r="Y84" s="43"/>
      <c r="Z84" s="43"/>
      <c r="AA84" s="119"/>
      <c r="AB84" s="122"/>
      <c r="AC84" s="43"/>
      <c r="AD84" s="43"/>
      <c r="AE84" s="119"/>
      <c r="AF84" s="122"/>
      <c r="AG84" s="43"/>
    </row>
    <row r="85" spans="1:33" ht="15.75" thickTop="1">
      <c r="A85" s="15"/>
      <c r="B85" s="40"/>
      <c r="C85" s="125"/>
      <c r="D85" s="125"/>
      <c r="E85" s="48"/>
      <c r="F85" s="48"/>
      <c r="G85" s="125"/>
      <c r="H85" s="125"/>
      <c r="I85" s="48"/>
      <c r="J85" s="48"/>
      <c r="K85" s="125"/>
      <c r="L85" s="125"/>
      <c r="M85" s="48"/>
      <c r="N85" s="48"/>
      <c r="O85" s="125"/>
      <c r="P85" s="125"/>
      <c r="Q85" s="48"/>
      <c r="R85" s="48"/>
      <c r="S85" s="125"/>
      <c r="T85" s="125"/>
      <c r="U85" s="48"/>
      <c r="V85" s="48"/>
      <c r="W85" s="125"/>
      <c r="X85" s="125"/>
      <c r="Y85" s="48"/>
      <c r="Z85" s="48"/>
      <c r="AA85" s="125"/>
      <c r="AB85" s="125"/>
      <c r="AC85" s="48"/>
      <c r="AD85" s="48"/>
      <c r="AE85" s="125"/>
      <c r="AF85" s="125"/>
      <c r="AG85" s="48"/>
    </row>
    <row r="86" spans="1:33">
      <c r="A86" s="15"/>
      <c r="B86" s="40"/>
      <c r="C86" s="105"/>
      <c r="D86" s="105"/>
      <c r="E86" s="40"/>
      <c r="F86" s="40"/>
      <c r="G86" s="105"/>
      <c r="H86" s="105"/>
      <c r="I86" s="40"/>
      <c r="J86" s="40"/>
      <c r="K86" s="105"/>
      <c r="L86" s="105"/>
      <c r="M86" s="40"/>
      <c r="N86" s="40"/>
      <c r="O86" s="105"/>
      <c r="P86" s="105"/>
      <c r="Q86" s="40"/>
      <c r="R86" s="40"/>
      <c r="S86" s="105"/>
      <c r="T86" s="105"/>
      <c r="U86" s="40"/>
      <c r="V86" s="40"/>
      <c r="W86" s="105"/>
      <c r="X86" s="105"/>
      <c r="Y86" s="40"/>
      <c r="Z86" s="40"/>
      <c r="AA86" s="105"/>
      <c r="AB86" s="105"/>
      <c r="AC86" s="40"/>
      <c r="AD86" s="40"/>
      <c r="AE86" s="105"/>
      <c r="AF86" s="105"/>
      <c r="AG86" s="40"/>
    </row>
    <row r="87" spans="1:33">
      <c r="A87" s="15"/>
      <c r="B87" s="115" t="s">
        <v>344</v>
      </c>
      <c r="C87" s="115" t="s">
        <v>222</v>
      </c>
      <c r="D87" s="120">
        <v>1851</v>
      </c>
      <c r="E87" s="33"/>
      <c r="F87" s="33"/>
      <c r="G87" s="115" t="s">
        <v>222</v>
      </c>
      <c r="H87" s="120">
        <v>2284</v>
      </c>
      <c r="I87" s="33"/>
      <c r="J87" s="33"/>
      <c r="K87" s="115" t="s">
        <v>222</v>
      </c>
      <c r="L87" s="114">
        <v>954</v>
      </c>
      <c r="M87" s="33"/>
      <c r="N87" s="33"/>
      <c r="O87" s="115" t="s">
        <v>222</v>
      </c>
      <c r="P87" s="120">
        <v>2464</v>
      </c>
      <c r="Q87" s="33"/>
      <c r="R87" s="33"/>
      <c r="S87" s="115" t="s">
        <v>222</v>
      </c>
      <c r="T87" s="120">
        <v>3559</v>
      </c>
      <c r="U87" s="33"/>
      <c r="V87" s="33"/>
      <c r="W87" s="115" t="s">
        <v>222</v>
      </c>
      <c r="X87" s="120">
        <v>9536</v>
      </c>
      <c r="Y87" s="33"/>
      <c r="Z87" s="33"/>
      <c r="AA87" s="115" t="s">
        <v>222</v>
      </c>
      <c r="AB87" s="114" t="s">
        <v>260</v>
      </c>
      <c r="AC87" s="33"/>
      <c r="AD87" s="33"/>
      <c r="AE87" s="115" t="s">
        <v>222</v>
      </c>
      <c r="AF87" s="120">
        <v>20648</v>
      </c>
      <c r="AG87" s="33"/>
    </row>
    <row r="88" spans="1:33" ht="15.75" thickBot="1">
      <c r="A88" s="15"/>
      <c r="B88" s="115"/>
      <c r="C88" s="119"/>
      <c r="D88" s="122"/>
      <c r="E88" s="43"/>
      <c r="F88" s="43"/>
      <c r="G88" s="119"/>
      <c r="H88" s="122"/>
      <c r="I88" s="43"/>
      <c r="J88" s="43"/>
      <c r="K88" s="119"/>
      <c r="L88" s="124"/>
      <c r="M88" s="43"/>
      <c r="N88" s="43"/>
      <c r="O88" s="119"/>
      <c r="P88" s="122"/>
      <c r="Q88" s="43"/>
      <c r="R88" s="43"/>
      <c r="S88" s="119"/>
      <c r="T88" s="122"/>
      <c r="U88" s="43"/>
      <c r="V88" s="43"/>
      <c r="W88" s="119"/>
      <c r="X88" s="122"/>
      <c r="Y88" s="43"/>
      <c r="Z88" s="43"/>
      <c r="AA88" s="119"/>
      <c r="AB88" s="124"/>
      <c r="AC88" s="43"/>
      <c r="AD88" s="43"/>
      <c r="AE88" s="119"/>
      <c r="AF88" s="122"/>
      <c r="AG88" s="43"/>
    </row>
    <row r="89" spans="1:33" ht="15.75" thickTop="1">
      <c r="A89" s="15"/>
      <c r="B89" s="40"/>
      <c r="C89" s="125"/>
      <c r="D89" s="125"/>
      <c r="E89" s="48"/>
      <c r="F89" s="48"/>
      <c r="G89" s="125"/>
      <c r="H89" s="125"/>
      <c r="I89" s="48"/>
      <c r="J89" s="48"/>
      <c r="K89" s="125"/>
      <c r="L89" s="125"/>
      <c r="M89" s="48"/>
      <c r="N89" s="48"/>
      <c r="O89" s="125"/>
      <c r="P89" s="125"/>
      <c r="Q89" s="48"/>
      <c r="R89" s="48"/>
      <c r="S89" s="125"/>
      <c r="T89" s="125"/>
      <c r="U89" s="48"/>
      <c r="V89" s="48"/>
      <c r="W89" s="125"/>
      <c r="X89" s="125"/>
      <c r="Y89" s="48"/>
      <c r="Z89" s="48"/>
      <c r="AA89" s="125"/>
      <c r="AB89" s="125"/>
      <c r="AC89" s="48"/>
      <c r="AD89" s="48"/>
      <c r="AE89" s="125"/>
      <c r="AF89" s="125"/>
      <c r="AG89" s="48"/>
    </row>
    <row r="90" spans="1:33">
      <c r="A90" s="15"/>
      <c r="B90" s="40"/>
      <c r="C90" s="105"/>
      <c r="D90" s="105"/>
      <c r="E90" s="40"/>
      <c r="F90" s="40"/>
      <c r="G90" s="105"/>
      <c r="H90" s="105"/>
      <c r="I90" s="40"/>
      <c r="J90" s="40"/>
      <c r="K90" s="105"/>
      <c r="L90" s="105"/>
      <c r="M90" s="40"/>
      <c r="N90" s="40"/>
      <c r="O90" s="105"/>
      <c r="P90" s="105"/>
      <c r="Q90" s="40"/>
      <c r="R90" s="40"/>
      <c r="S90" s="105"/>
      <c r="T90" s="105"/>
      <c r="U90" s="40"/>
      <c r="V90" s="40"/>
      <c r="W90" s="105"/>
      <c r="X90" s="105"/>
      <c r="Y90" s="40"/>
      <c r="Z90" s="40"/>
      <c r="AA90" s="105"/>
      <c r="AB90" s="105"/>
      <c r="AC90" s="40"/>
      <c r="AD90" s="40"/>
      <c r="AE90" s="105"/>
      <c r="AF90" s="105"/>
      <c r="AG90" s="40"/>
    </row>
    <row r="91" spans="1:33">
      <c r="A91" s="15"/>
      <c r="B91" s="115" t="s">
        <v>345</v>
      </c>
      <c r="C91" s="115" t="s">
        <v>222</v>
      </c>
      <c r="D91" s="120">
        <v>86723</v>
      </c>
      <c r="E91" s="33"/>
      <c r="F91" s="33"/>
      <c r="G91" s="115" t="s">
        <v>222</v>
      </c>
      <c r="H91" s="120">
        <v>178108</v>
      </c>
      <c r="I91" s="33"/>
      <c r="J91" s="33"/>
      <c r="K91" s="115" t="s">
        <v>222</v>
      </c>
      <c r="L91" s="120">
        <v>125590</v>
      </c>
      <c r="M91" s="33"/>
      <c r="N91" s="33"/>
      <c r="O91" s="115" t="s">
        <v>222</v>
      </c>
      <c r="P91" s="120">
        <v>166594</v>
      </c>
      <c r="Q91" s="33"/>
      <c r="R91" s="33"/>
      <c r="S91" s="115" t="s">
        <v>222</v>
      </c>
      <c r="T91" s="120">
        <v>785223</v>
      </c>
      <c r="U91" s="33"/>
      <c r="V91" s="33"/>
      <c r="W91" s="115" t="s">
        <v>222</v>
      </c>
      <c r="X91" s="120">
        <v>555121</v>
      </c>
      <c r="Y91" s="33"/>
      <c r="Z91" s="33"/>
      <c r="AA91" s="115" t="s">
        <v>222</v>
      </c>
      <c r="AB91" s="120">
        <v>76163</v>
      </c>
      <c r="AC91" s="33"/>
      <c r="AD91" s="33"/>
      <c r="AE91" s="115" t="s">
        <v>222</v>
      </c>
      <c r="AF91" s="120">
        <v>1973522</v>
      </c>
      <c r="AG91" s="33"/>
    </row>
    <row r="92" spans="1:33" ht="15.75" thickBot="1">
      <c r="A92" s="15"/>
      <c r="B92" s="115"/>
      <c r="C92" s="119"/>
      <c r="D92" s="122"/>
      <c r="E92" s="43"/>
      <c r="F92" s="43"/>
      <c r="G92" s="119"/>
      <c r="H92" s="122"/>
      <c r="I92" s="43"/>
      <c r="J92" s="43"/>
      <c r="K92" s="119"/>
      <c r="L92" s="122"/>
      <c r="M92" s="43"/>
      <c r="N92" s="43"/>
      <c r="O92" s="119"/>
      <c r="P92" s="122"/>
      <c r="Q92" s="43"/>
      <c r="R92" s="43"/>
      <c r="S92" s="119"/>
      <c r="T92" s="122"/>
      <c r="U92" s="43"/>
      <c r="V92" s="43"/>
      <c r="W92" s="119"/>
      <c r="X92" s="122"/>
      <c r="Y92" s="43"/>
      <c r="Z92" s="43"/>
      <c r="AA92" s="119"/>
      <c r="AB92" s="122"/>
      <c r="AC92" s="43"/>
      <c r="AD92" s="43"/>
      <c r="AE92" s="119"/>
      <c r="AF92" s="122"/>
      <c r="AG92" s="43"/>
    </row>
    <row r="93" spans="1:33" ht="15.75" thickTop="1">
      <c r="A93" s="15"/>
      <c r="B93" s="40" t="s">
        <v>347</v>
      </c>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row>
    <row r="94" spans="1:33">
      <c r="A94" s="15"/>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row>
    <row r="95" spans="1:33">
      <c r="A95" s="15"/>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row>
    <row r="96" spans="1:33">
      <c r="A96" s="15"/>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row>
    <row r="97" spans="1:33" ht="15.75" thickBot="1">
      <c r="A97" s="15"/>
      <c r="B97" s="14"/>
      <c r="C97" s="107" t="s">
        <v>348</v>
      </c>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row>
    <row r="98" spans="1:33">
      <c r="A98" s="15"/>
      <c r="B98" s="108"/>
      <c r="C98" s="109" t="s">
        <v>297</v>
      </c>
      <c r="D98" s="109"/>
      <c r="E98" s="109"/>
      <c r="F98" s="71"/>
      <c r="G98" s="109" t="s">
        <v>313</v>
      </c>
      <c r="H98" s="109"/>
      <c r="I98" s="109"/>
      <c r="J98" s="71"/>
      <c r="K98" s="109" t="s">
        <v>315</v>
      </c>
      <c r="L98" s="109"/>
      <c r="M98" s="109"/>
      <c r="N98" s="71"/>
      <c r="O98" s="109" t="s">
        <v>315</v>
      </c>
      <c r="P98" s="109"/>
      <c r="Q98" s="109"/>
      <c r="R98" s="71"/>
      <c r="S98" s="109" t="s">
        <v>315</v>
      </c>
      <c r="T98" s="109"/>
      <c r="U98" s="109"/>
      <c r="V98" s="71"/>
      <c r="W98" s="109" t="s">
        <v>315</v>
      </c>
      <c r="X98" s="109"/>
      <c r="Y98" s="109"/>
      <c r="Z98" s="71"/>
      <c r="AA98" s="109" t="s">
        <v>325</v>
      </c>
      <c r="AB98" s="109"/>
      <c r="AC98" s="109"/>
      <c r="AD98" s="71"/>
      <c r="AE98" s="109" t="s">
        <v>125</v>
      </c>
      <c r="AF98" s="109"/>
      <c r="AG98" s="109"/>
    </row>
    <row r="99" spans="1:33">
      <c r="A99" s="15"/>
      <c r="B99" s="108"/>
      <c r="C99" s="106"/>
      <c r="D99" s="106"/>
      <c r="E99" s="106"/>
      <c r="F99" s="40"/>
      <c r="G99" s="106" t="s">
        <v>314</v>
      </c>
      <c r="H99" s="106"/>
      <c r="I99" s="106"/>
      <c r="J99" s="40"/>
      <c r="K99" s="106" t="s">
        <v>316</v>
      </c>
      <c r="L99" s="106"/>
      <c r="M99" s="106"/>
      <c r="N99" s="40"/>
      <c r="O99" s="106" t="s">
        <v>318</v>
      </c>
      <c r="P99" s="106"/>
      <c r="Q99" s="106"/>
      <c r="R99" s="40"/>
      <c r="S99" s="106" t="s">
        <v>318</v>
      </c>
      <c r="T99" s="106"/>
      <c r="U99" s="106"/>
      <c r="V99" s="40"/>
      <c r="W99" s="106" t="s">
        <v>322</v>
      </c>
      <c r="X99" s="106"/>
      <c r="Y99" s="106"/>
      <c r="Z99" s="40"/>
      <c r="AA99" s="106"/>
      <c r="AB99" s="106"/>
      <c r="AC99" s="106"/>
      <c r="AD99" s="40"/>
      <c r="AE99" s="106"/>
      <c r="AF99" s="106"/>
      <c r="AG99" s="106"/>
    </row>
    <row r="100" spans="1:33">
      <c r="A100" s="15"/>
      <c r="B100" s="108"/>
      <c r="C100" s="106"/>
      <c r="D100" s="106"/>
      <c r="E100" s="106"/>
      <c r="F100" s="40"/>
      <c r="G100" s="60"/>
      <c r="H100" s="60"/>
      <c r="I100" s="60"/>
      <c r="J100" s="40"/>
      <c r="K100" s="106" t="s">
        <v>317</v>
      </c>
      <c r="L100" s="106"/>
      <c r="M100" s="106"/>
      <c r="N100" s="40"/>
      <c r="O100" s="106" t="s">
        <v>319</v>
      </c>
      <c r="P100" s="106"/>
      <c r="Q100" s="106"/>
      <c r="R100" s="40"/>
      <c r="S100" s="106" t="s">
        <v>349</v>
      </c>
      <c r="T100" s="106"/>
      <c r="U100" s="106"/>
      <c r="V100" s="40"/>
      <c r="W100" s="106" t="s">
        <v>323</v>
      </c>
      <c r="X100" s="106"/>
      <c r="Y100" s="106"/>
      <c r="Z100" s="40"/>
      <c r="AA100" s="106"/>
      <c r="AB100" s="106"/>
      <c r="AC100" s="106"/>
      <c r="AD100" s="40"/>
      <c r="AE100" s="106"/>
      <c r="AF100" s="106"/>
      <c r="AG100" s="106"/>
    </row>
    <row r="101" spans="1:33" ht="15.75" thickBot="1">
      <c r="A101" s="15"/>
      <c r="B101" s="108"/>
      <c r="C101" s="107"/>
      <c r="D101" s="107"/>
      <c r="E101" s="107"/>
      <c r="F101" s="41"/>
      <c r="G101" s="77"/>
      <c r="H101" s="77"/>
      <c r="I101" s="77"/>
      <c r="J101" s="41"/>
      <c r="K101" s="77"/>
      <c r="L101" s="77"/>
      <c r="M101" s="77"/>
      <c r="N101" s="41"/>
      <c r="O101" s="77"/>
      <c r="P101" s="77"/>
      <c r="Q101" s="77"/>
      <c r="R101" s="41"/>
      <c r="S101" s="77"/>
      <c r="T101" s="77"/>
      <c r="U101" s="77"/>
      <c r="V101" s="41"/>
      <c r="W101" s="107" t="s">
        <v>324</v>
      </c>
      <c r="X101" s="107"/>
      <c r="Y101" s="107"/>
      <c r="Z101" s="41"/>
      <c r="AA101" s="107"/>
      <c r="AB101" s="107"/>
      <c r="AC101" s="107"/>
      <c r="AD101" s="41"/>
      <c r="AE101" s="107"/>
      <c r="AF101" s="107"/>
      <c r="AG101" s="107"/>
    </row>
    <row r="102" spans="1:33">
      <c r="A102" s="15"/>
      <c r="B102" s="101"/>
      <c r="C102" s="110" t="s">
        <v>296</v>
      </c>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row>
    <row r="103" spans="1:33">
      <c r="A103" s="15"/>
      <c r="B103" s="102" t="s">
        <v>326</v>
      </c>
      <c r="C103" s="40"/>
      <c r="D103" s="40"/>
      <c r="E103" s="40"/>
      <c r="F103" s="14"/>
      <c r="G103" s="40"/>
      <c r="H103" s="40"/>
      <c r="I103" s="40"/>
      <c r="J103" s="14"/>
      <c r="K103" s="40"/>
      <c r="L103" s="40"/>
      <c r="M103" s="40"/>
      <c r="N103" s="14"/>
      <c r="O103" s="40"/>
      <c r="P103" s="40"/>
      <c r="Q103" s="40"/>
      <c r="R103" s="14"/>
      <c r="S103" s="40"/>
      <c r="T103" s="40"/>
      <c r="U103" s="40"/>
      <c r="V103" s="14"/>
      <c r="W103" s="40"/>
      <c r="X103" s="40"/>
      <c r="Y103" s="40"/>
      <c r="Z103" s="14"/>
      <c r="AA103" s="40"/>
      <c r="AB103" s="40"/>
      <c r="AC103" s="40"/>
      <c r="AD103" s="14"/>
      <c r="AE103" s="40"/>
      <c r="AF103" s="40"/>
      <c r="AG103" s="40"/>
    </row>
    <row r="104" spans="1:33">
      <c r="A104" s="15"/>
      <c r="B104" s="108" t="s">
        <v>327</v>
      </c>
      <c r="C104" s="108" t="s">
        <v>222</v>
      </c>
      <c r="D104" s="111">
        <v>2852</v>
      </c>
      <c r="E104" s="40"/>
      <c r="F104" s="40"/>
      <c r="G104" s="108" t="s">
        <v>222</v>
      </c>
      <c r="H104" s="111">
        <v>4733</v>
      </c>
      <c r="I104" s="40"/>
      <c r="J104" s="40"/>
      <c r="K104" s="108" t="s">
        <v>222</v>
      </c>
      <c r="L104" s="111">
        <v>2918</v>
      </c>
      <c r="M104" s="40"/>
      <c r="N104" s="40"/>
      <c r="O104" s="108" t="s">
        <v>222</v>
      </c>
      <c r="P104" s="111">
        <v>2557</v>
      </c>
      <c r="Q104" s="40"/>
      <c r="R104" s="40"/>
      <c r="S104" s="108" t="s">
        <v>222</v>
      </c>
      <c r="T104" s="111">
        <v>7064</v>
      </c>
      <c r="U104" s="40"/>
      <c r="V104" s="40"/>
      <c r="W104" s="108" t="s">
        <v>222</v>
      </c>
      <c r="X104" s="111">
        <v>4787</v>
      </c>
      <c r="Y104" s="40"/>
      <c r="Z104" s="40"/>
      <c r="AA104" s="108" t="s">
        <v>222</v>
      </c>
      <c r="AB104" s="112">
        <v>639</v>
      </c>
      <c r="AC104" s="40"/>
      <c r="AD104" s="40"/>
      <c r="AE104" s="108" t="s">
        <v>222</v>
      </c>
      <c r="AF104" s="111">
        <v>25550</v>
      </c>
      <c r="AG104" s="40"/>
    </row>
    <row r="105" spans="1:33">
      <c r="A105" s="15"/>
      <c r="B105" s="108"/>
      <c r="C105" s="108"/>
      <c r="D105" s="111"/>
      <c r="E105" s="40"/>
      <c r="F105" s="40"/>
      <c r="G105" s="108"/>
      <c r="H105" s="111"/>
      <c r="I105" s="40"/>
      <c r="J105" s="40"/>
      <c r="K105" s="108"/>
      <c r="L105" s="111"/>
      <c r="M105" s="40"/>
      <c r="N105" s="40"/>
      <c r="O105" s="108"/>
      <c r="P105" s="111"/>
      <c r="Q105" s="40"/>
      <c r="R105" s="40"/>
      <c r="S105" s="108"/>
      <c r="T105" s="111"/>
      <c r="U105" s="40"/>
      <c r="V105" s="40"/>
      <c r="W105" s="108"/>
      <c r="X105" s="111"/>
      <c r="Y105" s="40"/>
      <c r="Z105" s="40"/>
      <c r="AA105" s="108"/>
      <c r="AB105" s="112"/>
      <c r="AC105" s="40"/>
      <c r="AD105" s="40"/>
      <c r="AE105" s="108"/>
      <c r="AF105" s="111"/>
      <c r="AG105" s="40"/>
    </row>
    <row r="106" spans="1:33">
      <c r="A106" s="15"/>
      <c r="B106" s="113" t="s">
        <v>328</v>
      </c>
      <c r="C106" s="114" t="s">
        <v>265</v>
      </c>
      <c r="D106" s="114"/>
      <c r="E106" s="115" t="s">
        <v>216</v>
      </c>
      <c r="F106" s="33"/>
      <c r="G106" s="114" t="s">
        <v>331</v>
      </c>
      <c r="H106" s="114"/>
      <c r="I106" s="115" t="s">
        <v>216</v>
      </c>
      <c r="J106" s="33"/>
      <c r="K106" s="114" t="s">
        <v>350</v>
      </c>
      <c r="L106" s="114"/>
      <c r="M106" s="115" t="s">
        <v>216</v>
      </c>
      <c r="N106" s="33"/>
      <c r="O106" s="114" t="s">
        <v>260</v>
      </c>
      <c r="P106" s="114"/>
      <c r="Q106" s="33"/>
      <c r="R106" s="33"/>
      <c r="S106" s="114" t="s">
        <v>351</v>
      </c>
      <c r="T106" s="114"/>
      <c r="U106" s="115" t="s">
        <v>216</v>
      </c>
      <c r="V106" s="33"/>
      <c r="W106" s="114" t="s">
        <v>260</v>
      </c>
      <c r="X106" s="114"/>
      <c r="Y106" s="33"/>
      <c r="Z106" s="33"/>
      <c r="AA106" s="114" t="s">
        <v>352</v>
      </c>
      <c r="AB106" s="114"/>
      <c r="AC106" s="115" t="s">
        <v>216</v>
      </c>
      <c r="AD106" s="33"/>
      <c r="AE106" s="115" t="s">
        <v>222</v>
      </c>
      <c r="AF106" s="114" t="s">
        <v>353</v>
      </c>
      <c r="AG106" s="115" t="s">
        <v>216</v>
      </c>
    </row>
    <row r="107" spans="1:33">
      <c r="A107" s="15"/>
      <c r="B107" s="113"/>
      <c r="C107" s="114"/>
      <c r="D107" s="114"/>
      <c r="E107" s="115"/>
      <c r="F107" s="33"/>
      <c r="G107" s="114"/>
      <c r="H107" s="114"/>
      <c r="I107" s="115"/>
      <c r="J107" s="33"/>
      <c r="K107" s="114"/>
      <c r="L107" s="114"/>
      <c r="M107" s="115"/>
      <c r="N107" s="33"/>
      <c r="O107" s="114"/>
      <c r="P107" s="114"/>
      <c r="Q107" s="33"/>
      <c r="R107" s="33"/>
      <c r="S107" s="114"/>
      <c r="T107" s="114"/>
      <c r="U107" s="115"/>
      <c r="V107" s="33"/>
      <c r="W107" s="114"/>
      <c r="X107" s="114"/>
      <c r="Y107" s="33"/>
      <c r="Z107" s="33"/>
      <c r="AA107" s="114"/>
      <c r="AB107" s="114"/>
      <c r="AC107" s="115"/>
      <c r="AD107" s="33"/>
      <c r="AE107" s="115"/>
      <c r="AF107" s="114"/>
      <c r="AG107" s="115"/>
    </row>
    <row r="108" spans="1:33">
      <c r="A108" s="15"/>
      <c r="B108" s="116" t="s">
        <v>336</v>
      </c>
      <c r="C108" s="112">
        <v>3</v>
      </c>
      <c r="D108" s="112"/>
      <c r="E108" s="40"/>
      <c r="F108" s="40"/>
      <c r="G108" s="112">
        <v>350</v>
      </c>
      <c r="H108" s="112"/>
      <c r="I108" s="40"/>
      <c r="J108" s="40"/>
      <c r="K108" s="112">
        <v>186</v>
      </c>
      <c r="L108" s="112"/>
      <c r="M108" s="40"/>
      <c r="N108" s="40"/>
      <c r="O108" s="112" t="s">
        <v>260</v>
      </c>
      <c r="P108" s="112"/>
      <c r="Q108" s="40"/>
      <c r="R108" s="40"/>
      <c r="S108" s="112">
        <v>179</v>
      </c>
      <c r="T108" s="112"/>
      <c r="U108" s="40"/>
      <c r="V108" s="40"/>
      <c r="W108" s="112">
        <v>41</v>
      </c>
      <c r="X108" s="112"/>
      <c r="Y108" s="40"/>
      <c r="Z108" s="40"/>
      <c r="AA108" s="112">
        <v>32</v>
      </c>
      <c r="AB108" s="112"/>
      <c r="AC108" s="40"/>
      <c r="AD108" s="40"/>
      <c r="AE108" s="108" t="s">
        <v>222</v>
      </c>
      <c r="AF108" s="112">
        <v>791</v>
      </c>
      <c r="AG108" s="40"/>
    </row>
    <row r="109" spans="1:33">
      <c r="A109" s="15"/>
      <c r="B109" s="116"/>
      <c r="C109" s="112"/>
      <c r="D109" s="112"/>
      <c r="E109" s="40"/>
      <c r="F109" s="40"/>
      <c r="G109" s="112"/>
      <c r="H109" s="112"/>
      <c r="I109" s="40"/>
      <c r="J109" s="40"/>
      <c r="K109" s="112"/>
      <c r="L109" s="112"/>
      <c r="M109" s="40"/>
      <c r="N109" s="40"/>
      <c r="O109" s="112"/>
      <c r="P109" s="112"/>
      <c r="Q109" s="40"/>
      <c r="R109" s="40"/>
      <c r="S109" s="112"/>
      <c r="T109" s="112"/>
      <c r="U109" s="40"/>
      <c r="V109" s="40"/>
      <c r="W109" s="112"/>
      <c r="X109" s="112"/>
      <c r="Y109" s="40"/>
      <c r="Z109" s="40"/>
      <c r="AA109" s="112"/>
      <c r="AB109" s="112"/>
      <c r="AC109" s="40"/>
      <c r="AD109" s="40"/>
      <c r="AE109" s="108"/>
      <c r="AF109" s="112"/>
      <c r="AG109" s="40"/>
    </row>
    <row r="110" spans="1:33">
      <c r="A110" s="15"/>
      <c r="B110" s="113" t="s">
        <v>337</v>
      </c>
      <c r="C110" s="120">
        <v>1307</v>
      </c>
      <c r="D110" s="120"/>
      <c r="E110" s="33"/>
      <c r="F110" s="33"/>
      <c r="G110" s="114" t="s">
        <v>354</v>
      </c>
      <c r="H110" s="114"/>
      <c r="I110" s="115" t="s">
        <v>216</v>
      </c>
      <c r="J110" s="33"/>
      <c r="K110" s="114" t="s">
        <v>355</v>
      </c>
      <c r="L110" s="114"/>
      <c r="M110" s="115" t="s">
        <v>216</v>
      </c>
      <c r="N110" s="33"/>
      <c r="O110" s="114">
        <v>225</v>
      </c>
      <c r="P110" s="114"/>
      <c r="Q110" s="33"/>
      <c r="R110" s="33"/>
      <c r="S110" s="114" t="s">
        <v>356</v>
      </c>
      <c r="T110" s="114"/>
      <c r="U110" s="115" t="s">
        <v>216</v>
      </c>
      <c r="V110" s="33"/>
      <c r="W110" s="114" t="s">
        <v>357</v>
      </c>
      <c r="X110" s="114"/>
      <c r="Y110" s="115" t="s">
        <v>216</v>
      </c>
      <c r="Z110" s="33"/>
      <c r="AA110" s="114">
        <v>13</v>
      </c>
      <c r="AB110" s="114"/>
      <c r="AC110" s="33"/>
      <c r="AD110" s="33"/>
      <c r="AE110" s="115" t="s">
        <v>222</v>
      </c>
      <c r="AF110" s="114">
        <v>45</v>
      </c>
      <c r="AG110" s="33"/>
    </row>
    <row r="111" spans="1:33">
      <c r="A111" s="15"/>
      <c r="B111" s="113"/>
      <c r="C111" s="120"/>
      <c r="D111" s="120"/>
      <c r="E111" s="33"/>
      <c r="F111" s="33"/>
      <c r="G111" s="114"/>
      <c r="H111" s="114"/>
      <c r="I111" s="115"/>
      <c r="J111" s="33"/>
      <c r="K111" s="114"/>
      <c r="L111" s="114"/>
      <c r="M111" s="115"/>
      <c r="N111" s="33"/>
      <c r="O111" s="114"/>
      <c r="P111" s="114"/>
      <c r="Q111" s="33"/>
      <c r="R111" s="33"/>
      <c r="S111" s="114"/>
      <c r="T111" s="114"/>
      <c r="U111" s="115"/>
      <c r="V111" s="33"/>
      <c r="W111" s="114"/>
      <c r="X111" s="114"/>
      <c r="Y111" s="115"/>
      <c r="Z111" s="33"/>
      <c r="AA111" s="114"/>
      <c r="AB111" s="114"/>
      <c r="AC111" s="33"/>
      <c r="AD111" s="33"/>
      <c r="AE111" s="115"/>
      <c r="AF111" s="114"/>
      <c r="AG111" s="33"/>
    </row>
    <row r="112" spans="1:33" ht="15.75" thickBot="1">
      <c r="A112" s="15"/>
      <c r="B112" s="14"/>
      <c r="C112" s="41"/>
      <c r="D112" s="41"/>
      <c r="E112" s="41"/>
      <c r="F112" s="20"/>
      <c r="G112" s="41"/>
      <c r="H112" s="41"/>
      <c r="I112" s="41"/>
      <c r="J112" s="20"/>
      <c r="K112" s="41"/>
      <c r="L112" s="41"/>
      <c r="M112" s="41"/>
      <c r="N112" s="20"/>
      <c r="O112" s="41"/>
      <c r="P112" s="41"/>
      <c r="Q112" s="41"/>
      <c r="R112" s="20"/>
      <c r="S112" s="41"/>
      <c r="T112" s="41"/>
      <c r="U112" s="41"/>
      <c r="V112" s="20"/>
      <c r="W112" s="41"/>
      <c r="X112" s="41"/>
      <c r="Y112" s="41"/>
      <c r="Z112" s="20"/>
      <c r="AA112" s="41"/>
      <c r="AB112" s="41"/>
      <c r="AC112" s="41"/>
      <c r="AD112" s="20"/>
      <c r="AE112" s="41"/>
      <c r="AF112" s="41"/>
      <c r="AG112" s="41"/>
    </row>
    <row r="113" spans="1:33">
      <c r="A113" s="15"/>
      <c r="B113" s="115" t="s">
        <v>343</v>
      </c>
      <c r="C113" s="118" t="s">
        <v>222</v>
      </c>
      <c r="D113" s="121">
        <v>4062</v>
      </c>
      <c r="E113" s="34"/>
      <c r="F113" s="34"/>
      <c r="G113" s="118" t="s">
        <v>222</v>
      </c>
      <c r="H113" s="121">
        <v>4519</v>
      </c>
      <c r="I113" s="34"/>
      <c r="J113" s="34"/>
      <c r="K113" s="118" t="s">
        <v>222</v>
      </c>
      <c r="L113" s="121">
        <v>2961</v>
      </c>
      <c r="M113" s="34"/>
      <c r="N113" s="34"/>
      <c r="O113" s="118" t="s">
        <v>222</v>
      </c>
      <c r="P113" s="121">
        <v>2782</v>
      </c>
      <c r="Q113" s="34"/>
      <c r="R113" s="34"/>
      <c r="S113" s="118" t="s">
        <v>222</v>
      </c>
      <c r="T113" s="121">
        <v>6621</v>
      </c>
      <c r="U113" s="34"/>
      <c r="V113" s="34"/>
      <c r="W113" s="118" t="s">
        <v>222</v>
      </c>
      <c r="X113" s="121">
        <v>4264</v>
      </c>
      <c r="Y113" s="34"/>
      <c r="Z113" s="34"/>
      <c r="AA113" s="118" t="s">
        <v>222</v>
      </c>
      <c r="AB113" s="123">
        <v>651</v>
      </c>
      <c r="AC113" s="34"/>
      <c r="AD113" s="34"/>
      <c r="AE113" s="118" t="s">
        <v>222</v>
      </c>
      <c r="AF113" s="121">
        <v>25860</v>
      </c>
      <c r="AG113" s="34"/>
    </row>
    <row r="114" spans="1:33" ht="15.75" thickBot="1">
      <c r="A114" s="15"/>
      <c r="B114" s="115"/>
      <c r="C114" s="119"/>
      <c r="D114" s="122"/>
      <c r="E114" s="43"/>
      <c r="F114" s="43"/>
      <c r="G114" s="119"/>
      <c r="H114" s="122"/>
      <c r="I114" s="43"/>
      <c r="J114" s="43"/>
      <c r="K114" s="119"/>
      <c r="L114" s="122"/>
      <c r="M114" s="43"/>
      <c r="N114" s="43"/>
      <c r="O114" s="119"/>
      <c r="P114" s="122"/>
      <c r="Q114" s="43"/>
      <c r="R114" s="43"/>
      <c r="S114" s="119"/>
      <c r="T114" s="122"/>
      <c r="U114" s="43"/>
      <c r="V114" s="43"/>
      <c r="W114" s="119"/>
      <c r="X114" s="122"/>
      <c r="Y114" s="43"/>
      <c r="Z114" s="43"/>
      <c r="AA114" s="119"/>
      <c r="AB114" s="124"/>
      <c r="AC114" s="43"/>
      <c r="AD114" s="43"/>
      <c r="AE114" s="119"/>
      <c r="AF114" s="122"/>
      <c r="AG114" s="43"/>
    </row>
    <row r="115" spans="1:33" ht="15.75" thickTop="1">
      <c r="A115" s="15"/>
      <c r="B115" s="14"/>
      <c r="C115" s="48"/>
      <c r="D115" s="48"/>
      <c r="E115" s="48"/>
      <c r="F115" s="14"/>
      <c r="G115" s="48"/>
      <c r="H115" s="48"/>
      <c r="I115" s="48"/>
      <c r="J115" s="14"/>
      <c r="K115" s="48"/>
      <c r="L115" s="48"/>
      <c r="M115" s="48"/>
      <c r="N115" s="14"/>
      <c r="O115" s="48"/>
      <c r="P115" s="48"/>
      <c r="Q115" s="48"/>
      <c r="R115" s="14"/>
      <c r="S115" s="48"/>
      <c r="T115" s="48"/>
      <c r="U115" s="48"/>
      <c r="V115" s="14"/>
      <c r="W115" s="48"/>
      <c r="X115" s="48"/>
      <c r="Y115" s="48"/>
      <c r="Z115" s="14"/>
      <c r="AA115" s="48"/>
      <c r="AB115" s="48"/>
      <c r="AC115" s="48"/>
      <c r="AD115" s="14"/>
      <c r="AE115" s="48"/>
      <c r="AF115" s="48"/>
      <c r="AG115" s="48"/>
    </row>
    <row r="116" spans="1:33">
      <c r="A116" s="15"/>
      <c r="B116" s="115" t="s">
        <v>344</v>
      </c>
      <c r="C116" s="115" t="s">
        <v>222</v>
      </c>
      <c r="D116" s="114">
        <v>3</v>
      </c>
      <c r="E116" s="33"/>
      <c r="F116" s="33"/>
      <c r="G116" s="115" t="s">
        <v>222</v>
      </c>
      <c r="H116" s="114">
        <v>14</v>
      </c>
      <c r="I116" s="33"/>
      <c r="J116" s="33"/>
      <c r="K116" s="115" t="s">
        <v>222</v>
      </c>
      <c r="L116" s="114">
        <v>14</v>
      </c>
      <c r="M116" s="33"/>
      <c r="N116" s="33"/>
      <c r="O116" s="115" t="s">
        <v>222</v>
      </c>
      <c r="P116" s="114" t="s">
        <v>260</v>
      </c>
      <c r="Q116" s="33"/>
      <c r="R116" s="33"/>
      <c r="S116" s="115" t="s">
        <v>222</v>
      </c>
      <c r="T116" s="114">
        <v>58</v>
      </c>
      <c r="U116" s="33"/>
      <c r="V116" s="33"/>
      <c r="W116" s="115" t="s">
        <v>222</v>
      </c>
      <c r="X116" s="114">
        <v>208</v>
      </c>
      <c r="Y116" s="33"/>
      <c r="Z116" s="33"/>
      <c r="AA116" s="115" t="s">
        <v>222</v>
      </c>
      <c r="AB116" s="114" t="s">
        <v>260</v>
      </c>
      <c r="AC116" s="33"/>
      <c r="AD116" s="33"/>
      <c r="AE116" s="115" t="s">
        <v>222</v>
      </c>
      <c r="AF116" s="114">
        <v>297</v>
      </c>
      <c r="AG116" s="33"/>
    </row>
    <row r="117" spans="1:33" ht="15.75" thickBot="1">
      <c r="A117" s="15"/>
      <c r="B117" s="115"/>
      <c r="C117" s="119"/>
      <c r="D117" s="124"/>
      <c r="E117" s="43"/>
      <c r="F117" s="43"/>
      <c r="G117" s="119"/>
      <c r="H117" s="124"/>
      <c r="I117" s="43"/>
      <c r="J117" s="43"/>
      <c r="K117" s="119"/>
      <c r="L117" s="124"/>
      <c r="M117" s="43"/>
      <c r="N117" s="43"/>
      <c r="O117" s="119"/>
      <c r="P117" s="124"/>
      <c r="Q117" s="43"/>
      <c r="R117" s="43"/>
      <c r="S117" s="119"/>
      <c r="T117" s="124"/>
      <c r="U117" s="43"/>
      <c r="V117" s="43"/>
      <c r="W117" s="119"/>
      <c r="X117" s="124"/>
      <c r="Y117" s="43"/>
      <c r="Z117" s="43"/>
      <c r="AA117" s="119"/>
      <c r="AB117" s="124"/>
      <c r="AC117" s="43"/>
      <c r="AD117" s="43"/>
      <c r="AE117" s="119"/>
      <c r="AF117" s="124"/>
      <c r="AG117" s="43"/>
    </row>
    <row r="118" spans="1:33" ht="15.75" thickTop="1">
      <c r="A118" s="15"/>
      <c r="B118" s="14"/>
      <c r="C118" s="48"/>
      <c r="D118" s="48"/>
      <c r="E118" s="48"/>
      <c r="F118" s="14"/>
      <c r="G118" s="48"/>
      <c r="H118" s="48"/>
      <c r="I118" s="48"/>
      <c r="J118" s="14"/>
      <c r="K118" s="48"/>
      <c r="L118" s="48"/>
      <c r="M118" s="48"/>
      <c r="N118" s="14"/>
      <c r="O118" s="48"/>
      <c r="P118" s="48"/>
      <c r="Q118" s="48"/>
      <c r="R118" s="14"/>
      <c r="S118" s="48"/>
      <c r="T118" s="48"/>
      <c r="U118" s="48"/>
      <c r="V118" s="14"/>
      <c r="W118" s="48"/>
      <c r="X118" s="48"/>
      <c r="Y118" s="48"/>
      <c r="Z118" s="14"/>
      <c r="AA118" s="48"/>
      <c r="AB118" s="48"/>
      <c r="AC118" s="48"/>
      <c r="AD118" s="14"/>
      <c r="AE118" s="48"/>
      <c r="AF118" s="48"/>
      <c r="AG118" s="48"/>
    </row>
    <row r="119" spans="1:33">
      <c r="A119" s="15"/>
      <c r="B119" s="115" t="s">
        <v>345</v>
      </c>
      <c r="C119" s="115" t="s">
        <v>222</v>
      </c>
      <c r="D119" s="120">
        <v>4059</v>
      </c>
      <c r="E119" s="33"/>
      <c r="F119" s="33"/>
      <c r="G119" s="115" t="s">
        <v>222</v>
      </c>
      <c r="H119" s="120">
        <v>4505</v>
      </c>
      <c r="I119" s="33"/>
      <c r="J119" s="33"/>
      <c r="K119" s="115" t="s">
        <v>222</v>
      </c>
      <c r="L119" s="120">
        <v>2947</v>
      </c>
      <c r="M119" s="33"/>
      <c r="N119" s="33"/>
      <c r="O119" s="115" t="s">
        <v>222</v>
      </c>
      <c r="P119" s="120">
        <v>2782</v>
      </c>
      <c r="Q119" s="33"/>
      <c r="R119" s="33"/>
      <c r="S119" s="115" t="s">
        <v>222</v>
      </c>
      <c r="T119" s="120">
        <v>6563</v>
      </c>
      <c r="U119" s="33"/>
      <c r="V119" s="33"/>
      <c r="W119" s="115" t="s">
        <v>222</v>
      </c>
      <c r="X119" s="120">
        <v>4056</v>
      </c>
      <c r="Y119" s="33"/>
      <c r="Z119" s="33"/>
      <c r="AA119" s="115" t="s">
        <v>222</v>
      </c>
      <c r="AB119" s="114">
        <v>651</v>
      </c>
      <c r="AC119" s="33"/>
      <c r="AD119" s="33"/>
      <c r="AE119" s="115" t="s">
        <v>222</v>
      </c>
      <c r="AF119" s="120">
        <v>25563</v>
      </c>
      <c r="AG119" s="33"/>
    </row>
    <row r="120" spans="1:33" ht="15.75" thickBot="1">
      <c r="A120" s="15"/>
      <c r="B120" s="115"/>
      <c r="C120" s="119"/>
      <c r="D120" s="122"/>
      <c r="E120" s="43"/>
      <c r="F120" s="43"/>
      <c r="G120" s="119"/>
      <c r="H120" s="122"/>
      <c r="I120" s="43"/>
      <c r="J120" s="43"/>
      <c r="K120" s="119"/>
      <c r="L120" s="122"/>
      <c r="M120" s="43"/>
      <c r="N120" s="43"/>
      <c r="O120" s="119"/>
      <c r="P120" s="122"/>
      <c r="Q120" s="43"/>
      <c r="R120" s="43"/>
      <c r="S120" s="119"/>
      <c r="T120" s="122"/>
      <c r="U120" s="43"/>
      <c r="V120" s="43"/>
      <c r="W120" s="119"/>
      <c r="X120" s="122"/>
      <c r="Y120" s="43"/>
      <c r="Z120" s="43"/>
      <c r="AA120" s="119"/>
      <c r="AB120" s="124"/>
      <c r="AC120" s="43"/>
      <c r="AD120" s="43"/>
      <c r="AE120" s="119"/>
      <c r="AF120" s="122"/>
      <c r="AG120" s="43"/>
    </row>
    <row r="121" spans="1:33" ht="15.75" thickTop="1">
      <c r="A121" s="15"/>
      <c r="B121" s="14"/>
      <c r="C121" s="48"/>
      <c r="D121" s="48"/>
      <c r="E121" s="48"/>
      <c r="F121" s="14"/>
      <c r="G121" s="48"/>
      <c r="H121" s="48"/>
      <c r="I121" s="48"/>
      <c r="J121" s="14"/>
      <c r="K121" s="48"/>
      <c r="L121" s="48"/>
      <c r="M121" s="48"/>
      <c r="N121" s="14"/>
      <c r="O121" s="48"/>
      <c r="P121" s="48"/>
      <c r="Q121" s="48"/>
      <c r="R121" s="14"/>
      <c r="S121" s="48"/>
      <c r="T121" s="48"/>
      <c r="U121" s="48"/>
      <c r="V121" s="14"/>
      <c r="W121" s="48"/>
      <c r="X121" s="48"/>
      <c r="Y121" s="48"/>
      <c r="Z121" s="14"/>
      <c r="AA121" s="48"/>
      <c r="AB121" s="48"/>
      <c r="AC121" s="48"/>
      <c r="AD121" s="14"/>
      <c r="AE121" s="48"/>
      <c r="AF121" s="48"/>
      <c r="AG121" s="48"/>
    </row>
    <row r="122" spans="1:33">
      <c r="A122" s="15"/>
      <c r="B122" s="126" t="s">
        <v>346</v>
      </c>
      <c r="C122" s="114"/>
      <c r="D122" s="114"/>
      <c r="E122" s="33"/>
      <c r="F122" s="33"/>
      <c r="G122" s="114"/>
      <c r="H122" s="114"/>
      <c r="I122" s="33"/>
      <c r="J122" s="33"/>
      <c r="K122" s="114"/>
      <c r="L122" s="114"/>
      <c r="M122" s="33"/>
      <c r="N122" s="33"/>
      <c r="O122" s="114"/>
      <c r="P122" s="114"/>
      <c r="Q122" s="33"/>
      <c r="R122" s="33"/>
      <c r="S122" s="114"/>
      <c r="T122" s="114"/>
      <c r="U122" s="33"/>
      <c r="V122" s="33"/>
      <c r="W122" s="114"/>
      <c r="X122" s="114"/>
      <c r="Y122" s="33"/>
      <c r="Z122" s="33"/>
      <c r="AA122" s="114"/>
      <c r="AB122" s="114"/>
      <c r="AC122" s="33"/>
      <c r="AD122" s="33"/>
      <c r="AE122" s="114"/>
      <c r="AF122" s="114"/>
      <c r="AG122" s="33"/>
    </row>
    <row r="123" spans="1:33">
      <c r="A123" s="15"/>
      <c r="B123" s="126"/>
      <c r="C123" s="114"/>
      <c r="D123" s="114"/>
      <c r="E123" s="33"/>
      <c r="F123" s="33"/>
      <c r="G123" s="114"/>
      <c r="H123" s="114"/>
      <c r="I123" s="33"/>
      <c r="J123" s="33"/>
      <c r="K123" s="114"/>
      <c r="L123" s="114"/>
      <c r="M123" s="33"/>
      <c r="N123" s="33"/>
      <c r="O123" s="114"/>
      <c r="P123" s="114"/>
      <c r="Q123" s="33"/>
      <c r="R123" s="33"/>
      <c r="S123" s="114"/>
      <c r="T123" s="114"/>
      <c r="U123" s="33"/>
      <c r="V123" s="33"/>
      <c r="W123" s="114"/>
      <c r="X123" s="114"/>
      <c r="Y123" s="33"/>
      <c r="Z123" s="33"/>
      <c r="AA123" s="114"/>
      <c r="AB123" s="114"/>
      <c r="AC123" s="33"/>
      <c r="AD123" s="33"/>
      <c r="AE123" s="114"/>
      <c r="AF123" s="114"/>
      <c r="AG123" s="33"/>
    </row>
    <row r="124" spans="1:33">
      <c r="A124" s="15"/>
      <c r="B124" s="14"/>
      <c r="C124" s="40"/>
      <c r="D124" s="40"/>
      <c r="E124" s="40"/>
      <c r="F124" s="14"/>
      <c r="G124" s="40"/>
      <c r="H124" s="40"/>
      <c r="I124" s="40"/>
      <c r="J124" s="14"/>
      <c r="K124" s="40"/>
      <c r="L124" s="40"/>
      <c r="M124" s="40"/>
      <c r="N124" s="14"/>
      <c r="O124" s="40"/>
      <c r="P124" s="40"/>
      <c r="Q124" s="40"/>
      <c r="R124" s="14"/>
      <c r="S124" s="40"/>
      <c r="T124" s="40"/>
      <c r="U124" s="40"/>
      <c r="V124" s="14"/>
      <c r="W124" s="40"/>
      <c r="X124" s="40"/>
      <c r="Y124" s="40"/>
      <c r="Z124" s="14"/>
      <c r="AA124" s="40"/>
      <c r="AB124" s="40"/>
      <c r="AC124" s="40"/>
      <c r="AD124" s="14"/>
      <c r="AE124" s="40"/>
      <c r="AF124" s="40"/>
      <c r="AG124" s="40"/>
    </row>
    <row r="125" spans="1:33">
      <c r="A125" s="15"/>
      <c r="B125" s="115" t="s">
        <v>343</v>
      </c>
      <c r="C125" s="115" t="s">
        <v>222</v>
      </c>
      <c r="D125" s="120">
        <v>88218</v>
      </c>
      <c r="E125" s="33"/>
      <c r="F125" s="33"/>
      <c r="G125" s="115" t="s">
        <v>222</v>
      </c>
      <c r="H125" s="120">
        <v>162855</v>
      </c>
      <c r="I125" s="33"/>
      <c r="J125" s="33"/>
      <c r="K125" s="115" t="s">
        <v>222</v>
      </c>
      <c r="L125" s="120">
        <v>99830</v>
      </c>
      <c r="M125" s="33"/>
      <c r="N125" s="33"/>
      <c r="O125" s="115" t="s">
        <v>222</v>
      </c>
      <c r="P125" s="120">
        <v>145620</v>
      </c>
      <c r="Q125" s="33"/>
      <c r="R125" s="33"/>
      <c r="S125" s="115" t="s">
        <v>222</v>
      </c>
      <c r="T125" s="120">
        <v>715688</v>
      </c>
      <c r="U125" s="33"/>
      <c r="V125" s="33"/>
      <c r="W125" s="115" t="s">
        <v>222</v>
      </c>
      <c r="X125" s="120">
        <v>564919</v>
      </c>
      <c r="Y125" s="33"/>
      <c r="Z125" s="33"/>
      <c r="AA125" s="115" t="s">
        <v>222</v>
      </c>
      <c r="AB125" s="120">
        <v>73054</v>
      </c>
      <c r="AC125" s="33"/>
      <c r="AD125" s="33"/>
      <c r="AE125" s="115" t="s">
        <v>222</v>
      </c>
      <c r="AF125" s="120">
        <v>1850184</v>
      </c>
      <c r="AG125" s="33"/>
    </row>
    <row r="126" spans="1:33" ht="15.75" thickBot="1">
      <c r="A126" s="15"/>
      <c r="B126" s="115"/>
      <c r="C126" s="119"/>
      <c r="D126" s="122"/>
      <c r="E126" s="43"/>
      <c r="F126" s="43"/>
      <c r="G126" s="119"/>
      <c r="H126" s="122"/>
      <c r="I126" s="43"/>
      <c r="J126" s="43"/>
      <c r="K126" s="119"/>
      <c r="L126" s="122"/>
      <c r="M126" s="43"/>
      <c r="N126" s="43"/>
      <c r="O126" s="119"/>
      <c r="P126" s="122"/>
      <c r="Q126" s="43"/>
      <c r="R126" s="43"/>
      <c r="S126" s="119"/>
      <c r="T126" s="122"/>
      <c r="U126" s="43"/>
      <c r="V126" s="43"/>
      <c r="W126" s="119"/>
      <c r="X126" s="122"/>
      <c r="Y126" s="43"/>
      <c r="Z126" s="43"/>
      <c r="AA126" s="119"/>
      <c r="AB126" s="122"/>
      <c r="AC126" s="43"/>
      <c r="AD126" s="43"/>
      <c r="AE126" s="119"/>
      <c r="AF126" s="122"/>
      <c r="AG126" s="43"/>
    </row>
    <row r="127" spans="1:33" ht="15.75" thickTop="1">
      <c r="A127" s="15"/>
      <c r="B127" s="14"/>
      <c r="C127" s="48"/>
      <c r="D127" s="48"/>
      <c r="E127" s="48"/>
      <c r="F127" s="14"/>
      <c r="G127" s="48"/>
      <c r="H127" s="48"/>
      <c r="I127" s="48"/>
      <c r="J127" s="14"/>
      <c r="K127" s="48"/>
      <c r="L127" s="48"/>
      <c r="M127" s="48"/>
      <c r="N127" s="14"/>
      <c r="O127" s="48"/>
      <c r="P127" s="48"/>
      <c r="Q127" s="48"/>
      <c r="R127" s="14"/>
      <c r="S127" s="48"/>
      <c r="T127" s="48"/>
      <c r="U127" s="48"/>
      <c r="V127" s="14"/>
      <c r="W127" s="48"/>
      <c r="X127" s="48"/>
      <c r="Y127" s="48"/>
      <c r="Z127" s="14"/>
      <c r="AA127" s="48"/>
      <c r="AB127" s="48"/>
      <c r="AC127" s="48"/>
      <c r="AD127" s="14"/>
      <c r="AE127" s="48"/>
      <c r="AF127" s="48"/>
      <c r="AG127" s="48"/>
    </row>
    <row r="128" spans="1:33">
      <c r="A128" s="15"/>
      <c r="B128" s="115" t="s">
        <v>344</v>
      </c>
      <c r="C128" s="115" t="s">
        <v>222</v>
      </c>
      <c r="D128" s="114">
        <v>274</v>
      </c>
      <c r="E128" s="33"/>
      <c r="F128" s="33"/>
      <c r="G128" s="115" t="s">
        <v>222</v>
      </c>
      <c r="H128" s="120">
        <v>2669</v>
      </c>
      <c r="I128" s="33"/>
      <c r="J128" s="33"/>
      <c r="K128" s="115" t="s">
        <v>222</v>
      </c>
      <c r="L128" s="120">
        <v>1285</v>
      </c>
      <c r="M128" s="33"/>
      <c r="N128" s="33"/>
      <c r="O128" s="115" t="s">
        <v>222</v>
      </c>
      <c r="P128" s="114">
        <v>284</v>
      </c>
      <c r="Q128" s="33"/>
      <c r="R128" s="33"/>
      <c r="S128" s="115" t="s">
        <v>222</v>
      </c>
      <c r="T128" s="120">
        <v>4011</v>
      </c>
      <c r="U128" s="33"/>
      <c r="V128" s="33"/>
      <c r="W128" s="115" t="s">
        <v>222</v>
      </c>
      <c r="X128" s="120">
        <v>17662</v>
      </c>
      <c r="Y128" s="33"/>
      <c r="Z128" s="33"/>
      <c r="AA128" s="115" t="s">
        <v>222</v>
      </c>
      <c r="AB128" s="114" t="s">
        <v>260</v>
      </c>
      <c r="AC128" s="33"/>
      <c r="AD128" s="33"/>
      <c r="AE128" s="115" t="s">
        <v>222</v>
      </c>
      <c r="AF128" s="120">
        <v>26185</v>
      </c>
      <c r="AG128" s="33"/>
    </row>
    <row r="129" spans="1:33" ht="15.75" thickBot="1">
      <c r="A129" s="15"/>
      <c r="B129" s="115"/>
      <c r="C129" s="119"/>
      <c r="D129" s="124"/>
      <c r="E129" s="43"/>
      <c r="F129" s="43"/>
      <c r="G129" s="119"/>
      <c r="H129" s="122"/>
      <c r="I129" s="43"/>
      <c r="J129" s="43"/>
      <c r="K129" s="119"/>
      <c r="L129" s="122"/>
      <c r="M129" s="43"/>
      <c r="N129" s="43"/>
      <c r="O129" s="119"/>
      <c r="P129" s="124"/>
      <c r="Q129" s="43"/>
      <c r="R129" s="43"/>
      <c r="S129" s="119"/>
      <c r="T129" s="122"/>
      <c r="U129" s="43"/>
      <c r="V129" s="43"/>
      <c r="W129" s="119"/>
      <c r="X129" s="122"/>
      <c r="Y129" s="43"/>
      <c r="Z129" s="43"/>
      <c r="AA129" s="119"/>
      <c r="AB129" s="124"/>
      <c r="AC129" s="43"/>
      <c r="AD129" s="43"/>
      <c r="AE129" s="119"/>
      <c r="AF129" s="122"/>
      <c r="AG129" s="43"/>
    </row>
    <row r="130" spans="1:33" ht="15.75" thickTop="1">
      <c r="A130" s="15"/>
      <c r="B130" s="14"/>
      <c r="C130" s="48"/>
      <c r="D130" s="48"/>
      <c r="E130" s="48"/>
      <c r="F130" s="14"/>
      <c r="G130" s="48"/>
      <c r="H130" s="48"/>
      <c r="I130" s="48"/>
      <c r="J130" s="14"/>
      <c r="K130" s="48"/>
      <c r="L130" s="48"/>
      <c r="M130" s="48"/>
      <c r="N130" s="14"/>
      <c r="O130" s="48"/>
      <c r="P130" s="48"/>
      <c r="Q130" s="48"/>
      <c r="R130" s="14"/>
      <c r="S130" s="48"/>
      <c r="T130" s="48"/>
      <c r="U130" s="48"/>
      <c r="V130" s="14"/>
      <c r="W130" s="48"/>
      <c r="X130" s="48"/>
      <c r="Y130" s="48"/>
      <c r="Z130" s="14"/>
      <c r="AA130" s="48"/>
      <c r="AB130" s="48"/>
      <c r="AC130" s="48"/>
      <c r="AD130" s="14"/>
      <c r="AE130" s="48"/>
      <c r="AF130" s="48"/>
      <c r="AG130" s="48"/>
    </row>
    <row r="131" spans="1:33">
      <c r="A131" s="15"/>
      <c r="B131" s="115" t="s">
        <v>345</v>
      </c>
      <c r="C131" s="115" t="s">
        <v>222</v>
      </c>
      <c r="D131" s="120">
        <v>87944</v>
      </c>
      <c r="E131" s="33"/>
      <c r="F131" s="33"/>
      <c r="G131" s="115" t="s">
        <v>222</v>
      </c>
      <c r="H131" s="120">
        <v>160186</v>
      </c>
      <c r="I131" s="33"/>
      <c r="J131" s="33"/>
      <c r="K131" s="115" t="s">
        <v>222</v>
      </c>
      <c r="L131" s="120">
        <v>98545</v>
      </c>
      <c r="M131" s="33"/>
      <c r="N131" s="33"/>
      <c r="O131" s="115" t="s">
        <v>222</v>
      </c>
      <c r="P131" s="120">
        <v>145336</v>
      </c>
      <c r="Q131" s="33"/>
      <c r="R131" s="33"/>
      <c r="S131" s="115" t="s">
        <v>222</v>
      </c>
      <c r="T131" s="120">
        <v>711677</v>
      </c>
      <c r="U131" s="33"/>
      <c r="V131" s="33"/>
      <c r="W131" s="115" t="s">
        <v>222</v>
      </c>
      <c r="X131" s="120">
        <v>547257</v>
      </c>
      <c r="Y131" s="33"/>
      <c r="Z131" s="33"/>
      <c r="AA131" s="115" t="s">
        <v>222</v>
      </c>
      <c r="AB131" s="120">
        <v>73054</v>
      </c>
      <c r="AC131" s="33"/>
      <c r="AD131" s="33"/>
      <c r="AE131" s="115" t="s">
        <v>222</v>
      </c>
      <c r="AF131" s="120">
        <v>1823999</v>
      </c>
      <c r="AG131" s="33"/>
    </row>
    <row r="132" spans="1:33" ht="15.75" thickBot="1">
      <c r="A132" s="15"/>
      <c r="B132" s="115"/>
      <c r="C132" s="119"/>
      <c r="D132" s="122"/>
      <c r="E132" s="43"/>
      <c r="F132" s="43"/>
      <c r="G132" s="119"/>
      <c r="H132" s="122"/>
      <c r="I132" s="43"/>
      <c r="J132" s="43"/>
      <c r="K132" s="119"/>
      <c r="L132" s="122"/>
      <c r="M132" s="43"/>
      <c r="N132" s="43"/>
      <c r="O132" s="119"/>
      <c r="P132" s="122"/>
      <c r="Q132" s="43"/>
      <c r="R132" s="43"/>
      <c r="S132" s="119"/>
      <c r="T132" s="122"/>
      <c r="U132" s="43"/>
      <c r="V132" s="43"/>
      <c r="W132" s="119"/>
      <c r="X132" s="122"/>
      <c r="Y132" s="43"/>
      <c r="Z132" s="43"/>
      <c r="AA132" s="119"/>
      <c r="AB132" s="122"/>
      <c r="AC132" s="43"/>
      <c r="AD132" s="43"/>
      <c r="AE132" s="119"/>
      <c r="AF132" s="122"/>
      <c r="AG132" s="43"/>
    </row>
    <row r="133" spans="1:33" ht="15.75" thickTop="1">
      <c r="A133" s="15"/>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row>
    <row r="134" spans="1:33">
      <c r="A134" s="15"/>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row>
    <row r="135" spans="1:33">
      <c r="A135" s="15"/>
      <c r="B135" s="62" t="s">
        <v>358</v>
      </c>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row>
    <row r="136" spans="1:33">
      <c r="A136" s="1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row>
    <row r="137" spans="1:33">
      <c r="A137" s="15"/>
      <c r="B137" s="27"/>
      <c r="C137" s="27"/>
      <c r="D137" s="27"/>
      <c r="E137" s="27"/>
      <c r="F137" s="27"/>
      <c r="G137" s="27"/>
      <c r="H137" s="27"/>
      <c r="I137" s="27"/>
      <c r="J137" s="27"/>
      <c r="K137" s="27"/>
      <c r="L137" s="27"/>
      <c r="M137" s="27"/>
      <c r="N137" s="27"/>
      <c r="O137" s="27"/>
      <c r="P137" s="27"/>
      <c r="Q137" s="27"/>
    </row>
    <row r="138" spans="1:33">
      <c r="A138" s="15"/>
      <c r="B138" s="16"/>
      <c r="C138" s="16"/>
      <c r="D138" s="16"/>
      <c r="E138" s="16"/>
      <c r="F138" s="16"/>
      <c r="G138" s="16"/>
      <c r="H138" s="16"/>
      <c r="I138" s="16"/>
      <c r="J138" s="16"/>
      <c r="K138" s="16"/>
      <c r="L138" s="16"/>
      <c r="M138" s="16"/>
      <c r="N138" s="16"/>
      <c r="O138" s="16"/>
      <c r="P138" s="16"/>
      <c r="Q138" s="16"/>
    </row>
    <row r="139" spans="1:33">
      <c r="A139" s="15"/>
      <c r="B139" s="37"/>
      <c r="C139" s="66" t="s">
        <v>297</v>
      </c>
      <c r="D139" s="66"/>
      <c r="E139" s="66"/>
      <c r="F139" s="40"/>
      <c r="G139" s="66" t="s">
        <v>313</v>
      </c>
      <c r="H139" s="66"/>
      <c r="I139" s="66"/>
      <c r="J139" s="40"/>
      <c r="K139" s="66" t="s">
        <v>315</v>
      </c>
      <c r="L139" s="66"/>
      <c r="M139" s="66"/>
      <c r="N139" s="40"/>
      <c r="O139" s="66" t="s">
        <v>315</v>
      </c>
      <c r="P139" s="66"/>
      <c r="Q139" s="66"/>
    </row>
    <row r="140" spans="1:33">
      <c r="A140" s="15"/>
      <c r="B140" s="37"/>
      <c r="C140" s="66"/>
      <c r="D140" s="66"/>
      <c r="E140" s="66"/>
      <c r="F140" s="40"/>
      <c r="G140" s="66" t="s">
        <v>314</v>
      </c>
      <c r="H140" s="66"/>
      <c r="I140" s="66"/>
      <c r="J140" s="40"/>
      <c r="K140" s="66" t="s">
        <v>359</v>
      </c>
      <c r="L140" s="66"/>
      <c r="M140" s="66"/>
      <c r="N140" s="40"/>
      <c r="O140" s="66" t="s">
        <v>361</v>
      </c>
      <c r="P140" s="66"/>
      <c r="Q140" s="66"/>
    </row>
    <row r="141" spans="1:33">
      <c r="A141" s="15"/>
      <c r="B141" s="37"/>
      <c r="C141" s="66"/>
      <c r="D141" s="66"/>
      <c r="E141" s="66"/>
      <c r="F141" s="40"/>
      <c r="G141" s="60"/>
      <c r="H141" s="60"/>
      <c r="I141" s="60"/>
      <c r="J141" s="40"/>
      <c r="K141" s="66" t="s">
        <v>360</v>
      </c>
      <c r="L141" s="66"/>
      <c r="M141" s="66"/>
      <c r="N141" s="40"/>
      <c r="O141" s="66" t="s">
        <v>362</v>
      </c>
      <c r="P141" s="66"/>
      <c r="Q141" s="66"/>
    </row>
    <row r="142" spans="1:33" ht="15.75" thickBot="1">
      <c r="A142" s="15"/>
      <c r="B142" s="37"/>
      <c r="C142" s="28"/>
      <c r="D142" s="28"/>
      <c r="E142" s="28"/>
      <c r="F142" s="41"/>
      <c r="G142" s="77"/>
      <c r="H142" s="77"/>
      <c r="I142" s="77"/>
      <c r="J142" s="41"/>
      <c r="K142" s="77"/>
      <c r="L142" s="77"/>
      <c r="M142" s="77"/>
      <c r="N142" s="41"/>
      <c r="O142" s="28" t="s">
        <v>324</v>
      </c>
      <c r="P142" s="28"/>
      <c r="Q142" s="28"/>
    </row>
    <row r="143" spans="1:33">
      <c r="A143" s="15"/>
      <c r="B143" s="11" t="s">
        <v>229</v>
      </c>
      <c r="C143" s="71"/>
      <c r="D143" s="71"/>
      <c r="E143" s="71"/>
      <c r="F143" s="14"/>
      <c r="G143" s="71"/>
      <c r="H143" s="71"/>
      <c r="I143" s="71"/>
      <c r="J143" s="14"/>
      <c r="K143" s="71"/>
      <c r="L143" s="71"/>
      <c r="M143" s="71"/>
      <c r="N143" s="14"/>
      <c r="O143" s="71"/>
      <c r="P143" s="71"/>
      <c r="Q143" s="71"/>
    </row>
    <row r="144" spans="1:33">
      <c r="A144" s="15"/>
      <c r="B144" s="11" t="s">
        <v>363</v>
      </c>
      <c r="C144" s="40"/>
      <c r="D144" s="40"/>
      <c r="E144" s="40"/>
      <c r="F144" s="14"/>
      <c r="G144" s="40"/>
      <c r="H144" s="40"/>
      <c r="I144" s="40"/>
      <c r="J144" s="14"/>
      <c r="K144" s="40"/>
      <c r="L144" s="40"/>
      <c r="M144" s="40"/>
      <c r="N144" s="14"/>
      <c r="O144" s="40"/>
      <c r="P144" s="40"/>
      <c r="Q144" s="40"/>
    </row>
    <row r="145" spans="1:33">
      <c r="A145" s="15"/>
      <c r="B145" s="56" t="s">
        <v>364</v>
      </c>
      <c r="C145" s="30" t="s">
        <v>222</v>
      </c>
      <c r="D145" s="31">
        <v>1270</v>
      </c>
      <c r="E145" s="33"/>
      <c r="F145" s="33"/>
      <c r="G145" s="30" t="s">
        <v>222</v>
      </c>
      <c r="H145" s="31">
        <v>4428</v>
      </c>
      <c r="I145" s="33"/>
      <c r="J145" s="33"/>
      <c r="K145" s="30" t="s">
        <v>222</v>
      </c>
      <c r="L145" s="50" t="s">
        <v>260</v>
      </c>
      <c r="M145" s="33"/>
      <c r="N145" s="33"/>
      <c r="O145" s="30" t="s">
        <v>222</v>
      </c>
      <c r="P145" s="50">
        <v>271</v>
      </c>
      <c r="Q145" s="33"/>
    </row>
    <row r="146" spans="1:33">
      <c r="A146" s="15"/>
      <c r="B146" s="56"/>
      <c r="C146" s="30"/>
      <c r="D146" s="31"/>
      <c r="E146" s="33"/>
      <c r="F146" s="33"/>
      <c r="G146" s="30"/>
      <c r="H146" s="31"/>
      <c r="I146" s="33"/>
      <c r="J146" s="33"/>
      <c r="K146" s="30"/>
      <c r="L146" s="50"/>
      <c r="M146" s="33"/>
      <c r="N146" s="33"/>
      <c r="O146" s="30"/>
      <c r="P146" s="50"/>
      <c r="Q146" s="33"/>
    </row>
    <row r="147" spans="1:33">
      <c r="A147" s="15"/>
      <c r="B147" s="53" t="s">
        <v>365</v>
      </c>
      <c r="C147" s="38">
        <v>12913</v>
      </c>
      <c r="D147" s="38"/>
      <c r="E147" s="40"/>
      <c r="F147" s="40"/>
      <c r="G147" s="38">
        <v>29593</v>
      </c>
      <c r="H147" s="38"/>
      <c r="I147" s="40"/>
      <c r="J147" s="40"/>
      <c r="K147" s="38">
        <v>7011</v>
      </c>
      <c r="L147" s="38"/>
      <c r="M147" s="40"/>
      <c r="N147" s="40"/>
      <c r="O147" s="38">
        <v>16109</v>
      </c>
      <c r="P147" s="38"/>
      <c r="Q147" s="40"/>
    </row>
    <row r="148" spans="1:33">
      <c r="A148" s="15"/>
      <c r="B148" s="53"/>
      <c r="C148" s="38"/>
      <c r="D148" s="38"/>
      <c r="E148" s="40"/>
      <c r="F148" s="40"/>
      <c r="G148" s="38"/>
      <c r="H148" s="38"/>
      <c r="I148" s="40"/>
      <c r="J148" s="40"/>
      <c r="K148" s="38"/>
      <c r="L148" s="38"/>
      <c r="M148" s="40"/>
      <c r="N148" s="40"/>
      <c r="O148" s="38"/>
      <c r="P148" s="38"/>
      <c r="Q148" s="40"/>
    </row>
    <row r="149" spans="1:33">
      <c r="A149" s="15"/>
      <c r="B149" s="56" t="s">
        <v>366</v>
      </c>
      <c r="C149" s="31">
        <v>37680</v>
      </c>
      <c r="D149" s="31"/>
      <c r="E149" s="33"/>
      <c r="F149" s="33"/>
      <c r="G149" s="31">
        <v>107829</v>
      </c>
      <c r="H149" s="31"/>
      <c r="I149" s="33"/>
      <c r="J149" s="33"/>
      <c r="K149" s="31">
        <v>30039</v>
      </c>
      <c r="L149" s="31"/>
      <c r="M149" s="33"/>
      <c r="N149" s="33"/>
      <c r="O149" s="31">
        <v>44116</v>
      </c>
      <c r="P149" s="31"/>
      <c r="Q149" s="33"/>
    </row>
    <row r="150" spans="1:33">
      <c r="A150" s="15"/>
      <c r="B150" s="56"/>
      <c r="C150" s="31"/>
      <c r="D150" s="31"/>
      <c r="E150" s="33"/>
      <c r="F150" s="33"/>
      <c r="G150" s="31"/>
      <c r="H150" s="31"/>
      <c r="I150" s="33"/>
      <c r="J150" s="33"/>
      <c r="K150" s="31"/>
      <c r="L150" s="31"/>
      <c r="M150" s="33"/>
      <c r="N150" s="33"/>
      <c r="O150" s="31"/>
      <c r="P150" s="31"/>
      <c r="Q150" s="33"/>
    </row>
    <row r="151" spans="1:33">
      <c r="A151" s="15"/>
      <c r="B151" s="53" t="s">
        <v>367</v>
      </c>
      <c r="C151" s="38">
        <v>11883</v>
      </c>
      <c r="D151" s="38"/>
      <c r="E151" s="40"/>
      <c r="F151" s="40"/>
      <c r="G151" s="38">
        <v>21105</v>
      </c>
      <c r="H151" s="38"/>
      <c r="I151" s="40"/>
      <c r="J151" s="40"/>
      <c r="K151" s="38">
        <v>8729</v>
      </c>
      <c r="L151" s="38"/>
      <c r="M151" s="40"/>
      <c r="N151" s="40"/>
      <c r="O151" s="38">
        <v>3652</v>
      </c>
      <c r="P151" s="38"/>
      <c r="Q151" s="40"/>
    </row>
    <row r="152" spans="1:33">
      <c r="A152" s="15"/>
      <c r="B152" s="53"/>
      <c r="C152" s="38"/>
      <c r="D152" s="38"/>
      <c r="E152" s="40"/>
      <c r="F152" s="40"/>
      <c r="G152" s="38"/>
      <c r="H152" s="38"/>
      <c r="I152" s="40"/>
      <c r="J152" s="40"/>
      <c r="K152" s="38"/>
      <c r="L152" s="38"/>
      <c r="M152" s="40"/>
      <c r="N152" s="40"/>
      <c r="O152" s="38"/>
      <c r="P152" s="38"/>
      <c r="Q152" s="40"/>
    </row>
    <row r="153" spans="1:33">
      <c r="A153" s="15"/>
      <c r="B153" s="56" t="s">
        <v>368</v>
      </c>
      <c r="C153" s="31">
        <v>22156</v>
      </c>
      <c r="D153" s="31"/>
      <c r="E153" s="33"/>
      <c r="F153" s="33"/>
      <c r="G153" s="31">
        <v>12009</v>
      </c>
      <c r="H153" s="31"/>
      <c r="I153" s="33"/>
      <c r="J153" s="33"/>
      <c r="K153" s="31">
        <v>3586</v>
      </c>
      <c r="L153" s="31"/>
      <c r="M153" s="33"/>
      <c r="N153" s="33"/>
      <c r="O153" s="31">
        <v>11658</v>
      </c>
      <c r="P153" s="31"/>
      <c r="Q153" s="33"/>
    </row>
    <row r="154" spans="1:33">
      <c r="A154" s="15"/>
      <c r="B154" s="56"/>
      <c r="C154" s="31"/>
      <c r="D154" s="31"/>
      <c r="E154" s="33"/>
      <c r="F154" s="33"/>
      <c r="G154" s="31"/>
      <c r="H154" s="31"/>
      <c r="I154" s="33"/>
      <c r="J154" s="33"/>
      <c r="K154" s="31"/>
      <c r="L154" s="31"/>
      <c r="M154" s="33"/>
      <c r="N154" s="33"/>
      <c r="O154" s="31"/>
      <c r="P154" s="31"/>
      <c r="Q154" s="33"/>
    </row>
    <row r="155" spans="1:33">
      <c r="A155" s="15"/>
      <c r="B155" s="53" t="s">
        <v>369</v>
      </c>
      <c r="C155" s="38">
        <v>2672</v>
      </c>
      <c r="D155" s="38"/>
      <c r="E155" s="40"/>
      <c r="F155" s="40"/>
      <c r="G155" s="38">
        <v>5428</v>
      </c>
      <c r="H155" s="38"/>
      <c r="I155" s="40"/>
      <c r="J155" s="40"/>
      <c r="K155" s="38">
        <v>1176</v>
      </c>
      <c r="L155" s="38"/>
      <c r="M155" s="40"/>
      <c r="N155" s="40"/>
      <c r="O155" s="54">
        <v>197</v>
      </c>
      <c r="P155" s="54"/>
      <c r="Q155" s="40"/>
    </row>
    <row r="156" spans="1:33" ht="15.75" thickBot="1">
      <c r="A156" s="15"/>
      <c r="B156" s="53"/>
      <c r="C156" s="39"/>
      <c r="D156" s="39"/>
      <c r="E156" s="41"/>
      <c r="F156" s="41"/>
      <c r="G156" s="39"/>
      <c r="H156" s="39"/>
      <c r="I156" s="41"/>
      <c r="J156" s="41"/>
      <c r="K156" s="39"/>
      <c r="L156" s="39"/>
      <c r="M156" s="41"/>
      <c r="N156" s="41"/>
      <c r="O156" s="35"/>
      <c r="P156" s="35"/>
      <c r="Q156" s="41"/>
    </row>
    <row r="157" spans="1:33">
      <c r="A157" s="15"/>
      <c r="B157" s="30" t="s">
        <v>125</v>
      </c>
      <c r="C157" s="82" t="s">
        <v>222</v>
      </c>
      <c r="D157" s="32">
        <v>88574</v>
      </c>
      <c r="E157" s="34"/>
      <c r="F157" s="34"/>
      <c r="G157" s="82" t="s">
        <v>222</v>
      </c>
      <c r="H157" s="32">
        <v>180392</v>
      </c>
      <c r="I157" s="34"/>
      <c r="J157" s="34"/>
      <c r="K157" s="82" t="s">
        <v>222</v>
      </c>
      <c r="L157" s="32">
        <v>50541</v>
      </c>
      <c r="M157" s="34"/>
      <c r="N157" s="34"/>
      <c r="O157" s="82" t="s">
        <v>222</v>
      </c>
      <c r="P157" s="32">
        <v>76003</v>
      </c>
      <c r="Q157" s="34"/>
    </row>
    <row r="158" spans="1:33" ht="15.75" thickBot="1">
      <c r="A158" s="15"/>
      <c r="B158" s="30"/>
      <c r="C158" s="58"/>
      <c r="D158" s="42"/>
      <c r="E158" s="43"/>
      <c r="F158" s="43"/>
      <c r="G158" s="58"/>
      <c r="H158" s="42"/>
      <c r="I158" s="43"/>
      <c r="J158" s="43"/>
      <c r="K158" s="58"/>
      <c r="L158" s="42"/>
      <c r="M158" s="43"/>
      <c r="N158" s="43"/>
      <c r="O158" s="58"/>
      <c r="P158" s="42"/>
      <c r="Q158" s="43"/>
    </row>
    <row r="159" spans="1:33" ht="15.75" thickTop="1">
      <c r="A159" s="15"/>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row>
    <row r="160" spans="1:33">
      <c r="A160" s="15"/>
      <c r="B160" s="27"/>
      <c r="C160" s="27"/>
      <c r="D160" s="27"/>
      <c r="E160" s="27"/>
      <c r="F160" s="27"/>
      <c r="G160" s="27"/>
      <c r="H160" s="27"/>
      <c r="I160" s="27"/>
      <c r="J160" s="27"/>
      <c r="K160" s="27"/>
      <c r="L160" s="27"/>
      <c r="M160" s="27"/>
      <c r="N160" s="27"/>
      <c r="O160" s="27"/>
      <c r="P160" s="27"/>
      <c r="Q160" s="27"/>
    </row>
    <row r="161" spans="1:17">
      <c r="A161" s="15"/>
      <c r="B161" s="16"/>
      <c r="C161" s="16"/>
      <c r="D161" s="16"/>
      <c r="E161" s="16"/>
      <c r="F161" s="16"/>
      <c r="G161" s="16"/>
      <c r="H161" s="16"/>
      <c r="I161" s="16"/>
      <c r="J161" s="16"/>
      <c r="K161" s="16"/>
      <c r="L161" s="16"/>
      <c r="M161" s="16"/>
      <c r="N161" s="16"/>
      <c r="O161" s="16"/>
      <c r="P161" s="16"/>
      <c r="Q161" s="16"/>
    </row>
    <row r="162" spans="1:17">
      <c r="A162" s="15"/>
      <c r="B162" s="37"/>
      <c r="C162" s="66" t="s">
        <v>315</v>
      </c>
      <c r="D162" s="66"/>
      <c r="E162" s="66"/>
      <c r="F162" s="40"/>
      <c r="G162" s="66" t="s">
        <v>315</v>
      </c>
      <c r="H162" s="66"/>
      <c r="I162" s="66"/>
      <c r="J162" s="40"/>
      <c r="K162" s="66" t="s">
        <v>371</v>
      </c>
      <c r="L162" s="66"/>
      <c r="M162" s="66"/>
      <c r="N162" s="40"/>
      <c r="O162" s="66" t="s">
        <v>315</v>
      </c>
      <c r="P162" s="66"/>
      <c r="Q162" s="66"/>
    </row>
    <row r="163" spans="1:17">
      <c r="A163" s="15"/>
      <c r="B163" s="37"/>
      <c r="C163" s="66" t="s">
        <v>318</v>
      </c>
      <c r="D163" s="66"/>
      <c r="E163" s="66"/>
      <c r="F163" s="40"/>
      <c r="G163" s="66" t="s">
        <v>320</v>
      </c>
      <c r="H163" s="66"/>
      <c r="I163" s="66"/>
      <c r="J163" s="40"/>
      <c r="K163" s="66" t="s">
        <v>372</v>
      </c>
      <c r="L163" s="66"/>
      <c r="M163" s="66"/>
      <c r="N163" s="40"/>
      <c r="O163" s="66" t="s">
        <v>322</v>
      </c>
      <c r="P163" s="66"/>
      <c r="Q163" s="66"/>
    </row>
    <row r="164" spans="1:17" ht="15.75" thickBot="1">
      <c r="A164" s="15"/>
      <c r="B164" s="37"/>
      <c r="C164" s="28" t="s">
        <v>319</v>
      </c>
      <c r="D164" s="28"/>
      <c r="E164" s="28"/>
      <c r="F164" s="41"/>
      <c r="G164" s="28" t="s">
        <v>370</v>
      </c>
      <c r="H164" s="28"/>
      <c r="I164" s="28"/>
      <c r="J164" s="41"/>
      <c r="K164" s="28" t="s">
        <v>373</v>
      </c>
      <c r="L164" s="28"/>
      <c r="M164" s="28"/>
      <c r="N164" s="41"/>
      <c r="O164" s="28" t="s">
        <v>321</v>
      </c>
      <c r="P164" s="28"/>
      <c r="Q164" s="28"/>
    </row>
    <row r="165" spans="1:17">
      <c r="A165" s="15"/>
      <c r="B165" s="11" t="s">
        <v>229</v>
      </c>
      <c r="C165" s="71"/>
      <c r="D165" s="71"/>
      <c r="E165" s="71"/>
      <c r="F165" s="14"/>
      <c r="G165" s="71"/>
      <c r="H165" s="71"/>
      <c r="I165" s="71"/>
      <c r="J165" s="14"/>
      <c r="K165" s="71"/>
      <c r="L165" s="71"/>
      <c r="M165" s="71"/>
      <c r="N165" s="14"/>
      <c r="O165" s="71"/>
      <c r="P165" s="71"/>
      <c r="Q165" s="71"/>
    </row>
    <row r="166" spans="1:17">
      <c r="A166" s="15"/>
      <c r="B166" s="11" t="s">
        <v>363</v>
      </c>
      <c r="C166" s="40"/>
      <c r="D166" s="40"/>
      <c r="E166" s="40"/>
      <c r="F166" s="14"/>
      <c r="G166" s="40"/>
      <c r="H166" s="40"/>
      <c r="I166" s="40"/>
      <c r="J166" s="14"/>
      <c r="K166" s="40"/>
      <c r="L166" s="40"/>
      <c r="M166" s="40"/>
      <c r="N166" s="14"/>
      <c r="O166" s="40"/>
      <c r="P166" s="40"/>
      <c r="Q166" s="40"/>
    </row>
    <row r="167" spans="1:17">
      <c r="A167" s="15"/>
      <c r="B167" s="56" t="s">
        <v>364</v>
      </c>
      <c r="C167" s="30" t="s">
        <v>222</v>
      </c>
      <c r="D167" s="31">
        <v>2701</v>
      </c>
      <c r="E167" s="33"/>
      <c r="F167" s="33"/>
      <c r="G167" s="30" t="s">
        <v>222</v>
      </c>
      <c r="H167" s="50">
        <v>464</v>
      </c>
      <c r="I167" s="33"/>
      <c r="J167" s="33"/>
      <c r="K167" s="30" t="s">
        <v>222</v>
      </c>
      <c r="L167" s="50" t="s">
        <v>260</v>
      </c>
      <c r="M167" s="33"/>
      <c r="N167" s="33"/>
      <c r="O167" s="30" t="s">
        <v>222</v>
      </c>
      <c r="P167" s="31">
        <v>6925</v>
      </c>
      <c r="Q167" s="33"/>
    </row>
    <row r="168" spans="1:17">
      <c r="A168" s="15"/>
      <c r="B168" s="56"/>
      <c r="C168" s="30"/>
      <c r="D168" s="31"/>
      <c r="E168" s="33"/>
      <c r="F168" s="33"/>
      <c r="G168" s="30"/>
      <c r="H168" s="50"/>
      <c r="I168" s="33"/>
      <c r="J168" s="33"/>
      <c r="K168" s="30"/>
      <c r="L168" s="50"/>
      <c r="M168" s="33"/>
      <c r="N168" s="33"/>
      <c r="O168" s="30"/>
      <c r="P168" s="31"/>
      <c r="Q168" s="33"/>
    </row>
    <row r="169" spans="1:17">
      <c r="A169" s="15"/>
      <c r="B169" s="53" t="s">
        <v>365</v>
      </c>
      <c r="C169" s="38">
        <v>34038</v>
      </c>
      <c r="D169" s="38"/>
      <c r="E169" s="40"/>
      <c r="F169" s="40"/>
      <c r="G169" s="38">
        <v>21627</v>
      </c>
      <c r="H169" s="38"/>
      <c r="I169" s="40"/>
      <c r="J169" s="40"/>
      <c r="K169" s="38">
        <v>3166</v>
      </c>
      <c r="L169" s="38"/>
      <c r="M169" s="40"/>
      <c r="N169" s="40"/>
      <c r="O169" s="38">
        <v>72585</v>
      </c>
      <c r="P169" s="38"/>
      <c r="Q169" s="40"/>
    </row>
    <row r="170" spans="1:17">
      <c r="A170" s="15"/>
      <c r="B170" s="53"/>
      <c r="C170" s="38"/>
      <c r="D170" s="38"/>
      <c r="E170" s="40"/>
      <c r="F170" s="40"/>
      <c r="G170" s="38"/>
      <c r="H170" s="38"/>
      <c r="I170" s="40"/>
      <c r="J170" s="40"/>
      <c r="K170" s="38"/>
      <c r="L170" s="38"/>
      <c r="M170" s="40"/>
      <c r="N170" s="40"/>
      <c r="O170" s="38"/>
      <c r="P170" s="38"/>
      <c r="Q170" s="40"/>
    </row>
    <row r="171" spans="1:17">
      <c r="A171" s="15"/>
      <c r="B171" s="56" t="s">
        <v>366</v>
      </c>
      <c r="C171" s="31">
        <v>105477</v>
      </c>
      <c r="D171" s="31"/>
      <c r="E171" s="33"/>
      <c r="F171" s="33"/>
      <c r="G171" s="31">
        <v>575973</v>
      </c>
      <c r="H171" s="31"/>
      <c r="I171" s="33"/>
      <c r="J171" s="33"/>
      <c r="K171" s="31">
        <v>99103</v>
      </c>
      <c r="L171" s="31"/>
      <c r="M171" s="33"/>
      <c r="N171" s="33"/>
      <c r="O171" s="31">
        <v>111397</v>
      </c>
      <c r="P171" s="31"/>
      <c r="Q171" s="33"/>
    </row>
    <row r="172" spans="1:17">
      <c r="A172" s="15"/>
      <c r="B172" s="56"/>
      <c r="C172" s="31"/>
      <c r="D172" s="31"/>
      <c r="E172" s="33"/>
      <c r="F172" s="33"/>
      <c r="G172" s="31"/>
      <c r="H172" s="31"/>
      <c r="I172" s="33"/>
      <c r="J172" s="33"/>
      <c r="K172" s="31"/>
      <c r="L172" s="31"/>
      <c r="M172" s="33"/>
      <c r="N172" s="33"/>
      <c r="O172" s="31"/>
      <c r="P172" s="31"/>
      <c r="Q172" s="33"/>
    </row>
    <row r="173" spans="1:17">
      <c r="A173" s="15"/>
      <c r="B173" s="53" t="s">
        <v>367</v>
      </c>
      <c r="C173" s="38">
        <v>12233</v>
      </c>
      <c r="D173" s="38"/>
      <c r="E173" s="40"/>
      <c r="F173" s="40"/>
      <c r="G173" s="38">
        <v>43324</v>
      </c>
      <c r="H173" s="38"/>
      <c r="I173" s="40"/>
      <c r="J173" s="40"/>
      <c r="K173" s="38">
        <v>3963</v>
      </c>
      <c r="L173" s="38"/>
      <c r="M173" s="40"/>
      <c r="N173" s="40"/>
      <c r="O173" s="38">
        <v>35196</v>
      </c>
      <c r="P173" s="38"/>
      <c r="Q173" s="40"/>
    </row>
    <row r="174" spans="1:17">
      <c r="A174" s="15"/>
      <c r="B174" s="53"/>
      <c r="C174" s="38"/>
      <c r="D174" s="38"/>
      <c r="E174" s="40"/>
      <c r="F174" s="40"/>
      <c r="G174" s="38"/>
      <c r="H174" s="38"/>
      <c r="I174" s="40"/>
      <c r="J174" s="40"/>
      <c r="K174" s="38"/>
      <c r="L174" s="38"/>
      <c r="M174" s="40"/>
      <c r="N174" s="40"/>
      <c r="O174" s="38"/>
      <c r="P174" s="38"/>
      <c r="Q174" s="40"/>
    </row>
    <row r="175" spans="1:17">
      <c r="A175" s="15"/>
      <c r="B175" s="56" t="s">
        <v>368</v>
      </c>
      <c r="C175" s="31">
        <v>11119</v>
      </c>
      <c r="D175" s="31"/>
      <c r="E175" s="33"/>
      <c r="F175" s="33"/>
      <c r="G175" s="31">
        <v>18082</v>
      </c>
      <c r="H175" s="31"/>
      <c r="I175" s="33"/>
      <c r="J175" s="33"/>
      <c r="K175" s="31">
        <v>2425</v>
      </c>
      <c r="L175" s="31"/>
      <c r="M175" s="33"/>
      <c r="N175" s="33"/>
      <c r="O175" s="31">
        <v>16972</v>
      </c>
      <c r="P175" s="31"/>
      <c r="Q175" s="33"/>
    </row>
    <row r="176" spans="1:17">
      <c r="A176" s="15"/>
      <c r="B176" s="56"/>
      <c r="C176" s="31"/>
      <c r="D176" s="31"/>
      <c r="E176" s="33"/>
      <c r="F176" s="33"/>
      <c r="G176" s="31"/>
      <c r="H176" s="31"/>
      <c r="I176" s="33"/>
      <c r="J176" s="33"/>
      <c r="K176" s="31"/>
      <c r="L176" s="31"/>
      <c r="M176" s="33"/>
      <c r="N176" s="33"/>
      <c r="O176" s="31"/>
      <c r="P176" s="31"/>
      <c r="Q176" s="33"/>
    </row>
    <row r="177" spans="1:33">
      <c r="A177" s="15"/>
      <c r="B177" s="53" t="s">
        <v>369</v>
      </c>
      <c r="C177" s="38">
        <v>3490</v>
      </c>
      <c r="D177" s="38"/>
      <c r="E177" s="40"/>
      <c r="F177" s="40"/>
      <c r="G177" s="38">
        <v>18584</v>
      </c>
      <c r="H177" s="38"/>
      <c r="I177" s="40"/>
      <c r="J177" s="40"/>
      <c r="K177" s="38">
        <v>2071</v>
      </c>
      <c r="L177" s="38"/>
      <c r="M177" s="40"/>
      <c r="N177" s="40"/>
      <c r="O177" s="54">
        <v>366</v>
      </c>
      <c r="P177" s="54"/>
      <c r="Q177" s="40"/>
    </row>
    <row r="178" spans="1:33" ht="15.75" thickBot="1">
      <c r="A178" s="15"/>
      <c r="B178" s="53"/>
      <c r="C178" s="39"/>
      <c r="D178" s="39"/>
      <c r="E178" s="41"/>
      <c r="F178" s="41"/>
      <c r="G178" s="39"/>
      <c r="H178" s="39"/>
      <c r="I178" s="41"/>
      <c r="J178" s="41"/>
      <c r="K178" s="39"/>
      <c r="L178" s="39"/>
      <c r="M178" s="41"/>
      <c r="N178" s="41"/>
      <c r="O178" s="35"/>
      <c r="P178" s="35"/>
      <c r="Q178" s="41"/>
    </row>
    <row r="179" spans="1:33">
      <c r="A179" s="15"/>
      <c r="B179" s="30" t="s">
        <v>125</v>
      </c>
      <c r="C179" s="82" t="s">
        <v>222</v>
      </c>
      <c r="D179" s="32">
        <v>169058</v>
      </c>
      <c r="E179" s="34"/>
      <c r="F179" s="34"/>
      <c r="G179" s="82" t="s">
        <v>222</v>
      </c>
      <c r="H179" s="32">
        <v>678054</v>
      </c>
      <c r="I179" s="34"/>
      <c r="J179" s="34"/>
      <c r="K179" s="82" t="s">
        <v>222</v>
      </c>
      <c r="L179" s="32">
        <v>110728</v>
      </c>
      <c r="M179" s="34"/>
      <c r="N179" s="34"/>
      <c r="O179" s="82" t="s">
        <v>222</v>
      </c>
      <c r="P179" s="32">
        <v>243441</v>
      </c>
      <c r="Q179" s="34"/>
    </row>
    <row r="180" spans="1:33" ht="15.75" thickBot="1">
      <c r="A180" s="15"/>
      <c r="B180" s="30"/>
      <c r="C180" s="58"/>
      <c r="D180" s="42"/>
      <c r="E180" s="43"/>
      <c r="F180" s="43"/>
      <c r="G180" s="58"/>
      <c r="H180" s="42"/>
      <c r="I180" s="43"/>
      <c r="J180" s="43"/>
      <c r="K180" s="58"/>
      <c r="L180" s="42"/>
      <c r="M180" s="43"/>
      <c r="N180" s="43"/>
      <c r="O180" s="58"/>
      <c r="P180" s="42"/>
      <c r="Q180" s="43"/>
    </row>
    <row r="181" spans="1:33" ht="15.75" thickTop="1">
      <c r="A181" s="15"/>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row>
    <row r="182" spans="1:33">
      <c r="A182" s="15"/>
      <c r="B182" s="27"/>
      <c r="C182" s="27"/>
      <c r="D182" s="27"/>
      <c r="E182" s="27"/>
      <c r="F182" s="27"/>
      <c r="G182" s="27"/>
      <c r="H182" s="27"/>
      <c r="I182" s="27"/>
      <c r="J182" s="27"/>
      <c r="K182" s="27"/>
      <c r="L182" s="27"/>
      <c r="M182" s="27"/>
      <c r="N182" s="27"/>
      <c r="O182" s="27"/>
      <c r="P182" s="27"/>
      <c r="Q182" s="27"/>
    </row>
    <row r="183" spans="1:33">
      <c r="A183" s="15"/>
      <c r="B183" s="16"/>
      <c r="C183" s="16"/>
      <c r="D183" s="16"/>
      <c r="E183" s="16"/>
      <c r="F183" s="16"/>
      <c r="G183" s="16"/>
      <c r="H183" s="16"/>
      <c r="I183" s="16"/>
      <c r="J183" s="16"/>
      <c r="K183" s="16"/>
      <c r="L183" s="16"/>
      <c r="M183" s="16"/>
      <c r="N183" s="16"/>
      <c r="O183" s="16"/>
      <c r="P183" s="16"/>
      <c r="Q183" s="16"/>
    </row>
    <row r="184" spans="1:33">
      <c r="A184" s="15"/>
      <c r="B184" s="37"/>
      <c r="C184" s="66" t="s">
        <v>315</v>
      </c>
      <c r="D184" s="66"/>
      <c r="E184" s="66"/>
      <c r="F184" s="40"/>
      <c r="G184" s="66" t="s">
        <v>374</v>
      </c>
      <c r="H184" s="66"/>
      <c r="I184" s="66"/>
      <c r="J184" s="40"/>
      <c r="K184" s="66" t="s">
        <v>376</v>
      </c>
      <c r="L184" s="66"/>
      <c r="M184" s="66"/>
      <c r="N184" s="40"/>
      <c r="O184" s="66" t="s">
        <v>125</v>
      </c>
      <c r="P184" s="66"/>
      <c r="Q184" s="66"/>
    </row>
    <row r="185" spans="1:33">
      <c r="A185" s="15"/>
      <c r="B185" s="37"/>
      <c r="C185" s="66" t="s">
        <v>318</v>
      </c>
      <c r="D185" s="66"/>
      <c r="E185" s="66"/>
      <c r="F185" s="40"/>
      <c r="G185" s="66" t="s">
        <v>375</v>
      </c>
      <c r="H185" s="66"/>
      <c r="I185" s="66"/>
      <c r="J185" s="40"/>
      <c r="K185" s="66" t="s">
        <v>377</v>
      </c>
      <c r="L185" s="66"/>
      <c r="M185" s="66"/>
      <c r="N185" s="40"/>
      <c r="O185" s="66"/>
      <c r="P185" s="66"/>
      <c r="Q185" s="66"/>
    </row>
    <row r="186" spans="1:33" ht="15.75" thickBot="1">
      <c r="A186" s="15"/>
      <c r="B186" s="37"/>
      <c r="C186" s="28" t="s">
        <v>324</v>
      </c>
      <c r="D186" s="28"/>
      <c r="E186" s="28"/>
      <c r="F186" s="41"/>
      <c r="G186" s="77"/>
      <c r="H186" s="77"/>
      <c r="I186" s="77"/>
      <c r="J186" s="41"/>
      <c r="K186" s="77"/>
      <c r="L186" s="77"/>
      <c r="M186" s="77"/>
      <c r="N186" s="41"/>
      <c r="O186" s="28"/>
      <c r="P186" s="28"/>
      <c r="Q186" s="28"/>
    </row>
    <row r="187" spans="1:33">
      <c r="A187" s="15"/>
      <c r="B187" s="11" t="s">
        <v>229</v>
      </c>
      <c r="C187" s="71"/>
      <c r="D187" s="71"/>
      <c r="E187" s="71"/>
      <c r="F187" s="14"/>
      <c r="G187" s="71"/>
      <c r="H187" s="71"/>
      <c r="I187" s="71"/>
      <c r="J187" s="14"/>
      <c r="K187" s="71"/>
      <c r="L187" s="71"/>
      <c r="M187" s="71"/>
      <c r="N187" s="14"/>
      <c r="O187" s="71"/>
      <c r="P187" s="71"/>
      <c r="Q187" s="71"/>
    </row>
    <row r="188" spans="1:33">
      <c r="A188" s="15"/>
      <c r="B188" s="11" t="s">
        <v>363</v>
      </c>
      <c r="C188" s="40"/>
      <c r="D188" s="40"/>
      <c r="E188" s="40"/>
      <c r="F188" s="14"/>
      <c r="G188" s="40"/>
      <c r="H188" s="40"/>
      <c r="I188" s="40"/>
      <c r="J188" s="14"/>
      <c r="K188" s="40"/>
      <c r="L188" s="40"/>
      <c r="M188" s="40"/>
      <c r="N188" s="14"/>
      <c r="O188" s="40"/>
      <c r="P188" s="40"/>
      <c r="Q188" s="40"/>
    </row>
    <row r="189" spans="1:33">
      <c r="A189" s="15"/>
      <c r="B189" s="56" t="s">
        <v>364</v>
      </c>
      <c r="C189" s="30" t="s">
        <v>222</v>
      </c>
      <c r="D189" s="31">
        <v>15466</v>
      </c>
      <c r="E189" s="33"/>
      <c r="F189" s="33"/>
      <c r="G189" s="30" t="s">
        <v>222</v>
      </c>
      <c r="H189" s="50" t="s">
        <v>260</v>
      </c>
      <c r="I189" s="33"/>
      <c r="J189" s="33"/>
      <c r="K189" s="30" t="s">
        <v>222</v>
      </c>
      <c r="L189" s="31">
        <v>2422</v>
      </c>
      <c r="M189" s="33"/>
      <c r="N189" s="33"/>
      <c r="O189" s="30" t="s">
        <v>222</v>
      </c>
      <c r="P189" s="31">
        <v>33947</v>
      </c>
      <c r="Q189" s="33"/>
    </row>
    <row r="190" spans="1:33">
      <c r="A190" s="15"/>
      <c r="B190" s="56"/>
      <c r="C190" s="30"/>
      <c r="D190" s="31"/>
      <c r="E190" s="33"/>
      <c r="F190" s="33"/>
      <c r="G190" s="30"/>
      <c r="H190" s="50"/>
      <c r="I190" s="33"/>
      <c r="J190" s="33"/>
      <c r="K190" s="30"/>
      <c r="L190" s="31"/>
      <c r="M190" s="33"/>
      <c r="N190" s="33"/>
      <c r="O190" s="30"/>
      <c r="P190" s="31"/>
      <c r="Q190" s="33"/>
    </row>
    <row r="191" spans="1:33">
      <c r="A191" s="15"/>
      <c r="B191" s="53" t="s">
        <v>365</v>
      </c>
      <c r="C191" s="38">
        <v>82434</v>
      </c>
      <c r="D191" s="38"/>
      <c r="E191" s="40"/>
      <c r="F191" s="40"/>
      <c r="G191" s="54">
        <v>95</v>
      </c>
      <c r="H191" s="54"/>
      <c r="I191" s="40"/>
      <c r="J191" s="40"/>
      <c r="K191" s="38">
        <v>42677</v>
      </c>
      <c r="L191" s="38"/>
      <c r="M191" s="40"/>
      <c r="N191" s="40"/>
      <c r="O191" s="38">
        <v>322248</v>
      </c>
      <c r="P191" s="38"/>
      <c r="Q191" s="40"/>
    </row>
    <row r="192" spans="1:33">
      <c r="A192" s="15"/>
      <c r="B192" s="53"/>
      <c r="C192" s="38"/>
      <c r="D192" s="38"/>
      <c r="E192" s="40"/>
      <c r="F192" s="40"/>
      <c r="G192" s="54"/>
      <c r="H192" s="54"/>
      <c r="I192" s="40"/>
      <c r="J192" s="40"/>
      <c r="K192" s="38"/>
      <c r="L192" s="38"/>
      <c r="M192" s="40"/>
      <c r="N192" s="40"/>
      <c r="O192" s="38"/>
      <c r="P192" s="38"/>
      <c r="Q192" s="40"/>
    </row>
    <row r="193" spans="1:33">
      <c r="A193" s="15"/>
      <c r="B193" s="56" t="s">
        <v>366</v>
      </c>
      <c r="C193" s="31">
        <v>184925</v>
      </c>
      <c r="D193" s="31"/>
      <c r="E193" s="33"/>
      <c r="F193" s="33"/>
      <c r="G193" s="31">
        <v>20095</v>
      </c>
      <c r="H193" s="31"/>
      <c r="I193" s="33"/>
      <c r="J193" s="33"/>
      <c r="K193" s="31">
        <v>10035</v>
      </c>
      <c r="L193" s="31"/>
      <c r="M193" s="33"/>
      <c r="N193" s="33"/>
      <c r="O193" s="31">
        <v>1326669</v>
      </c>
      <c r="P193" s="31"/>
      <c r="Q193" s="33"/>
    </row>
    <row r="194" spans="1:33">
      <c r="A194" s="15"/>
      <c r="B194" s="56"/>
      <c r="C194" s="31"/>
      <c r="D194" s="31"/>
      <c r="E194" s="33"/>
      <c r="F194" s="33"/>
      <c r="G194" s="31"/>
      <c r="H194" s="31"/>
      <c r="I194" s="33"/>
      <c r="J194" s="33"/>
      <c r="K194" s="31"/>
      <c r="L194" s="31"/>
      <c r="M194" s="33"/>
      <c r="N194" s="33"/>
      <c r="O194" s="31"/>
      <c r="P194" s="31"/>
      <c r="Q194" s="33"/>
    </row>
    <row r="195" spans="1:33">
      <c r="A195" s="15"/>
      <c r="B195" s="53" t="s">
        <v>367</v>
      </c>
      <c r="C195" s="38">
        <v>22407</v>
      </c>
      <c r="D195" s="38"/>
      <c r="E195" s="40"/>
      <c r="F195" s="40"/>
      <c r="G195" s="54">
        <v>340</v>
      </c>
      <c r="H195" s="54"/>
      <c r="I195" s="40"/>
      <c r="J195" s="40"/>
      <c r="K195" s="54" t="s">
        <v>260</v>
      </c>
      <c r="L195" s="54"/>
      <c r="M195" s="40"/>
      <c r="N195" s="40"/>
      <c r="O195" s="38">
        <v>162832</v>
      </c>
      <c r="P195" s="38"/>
      <c r="Q195" s="40"/>
    </row>
    <row r="196" spans="1:33">
      <c r="A196" s="15"/>
      <c r="B196" s="53"/>
      <c r="C196" s="38"/>
      <c r="D196" s="38"/>
      <c r="E196" s="40"/>
      <c r="F196" s="40"/>
      <c r="G196" s="54"/>
      <c r="H196" s="54"/>
      <c r="I196" s="40"/>
      <c r="J196" s="40"/>
      <c r="K196" s="54"/>
      <c r="L196" s="54"/>
      <c r="M196" s="40"/>
      <c r="N196" s="40"/>
      <c r="O196" s="38"/>
      <c r="P196" s="38"/>
      <c r="Q196" s="40"/>
    </row>
    <row r="197" spans="1:33">
      <c r="A197" s="15"/>
      <c r="B197" s="56" t="s">
        <v>368</v>
      </c>
      <c r="C197" s="31">
        <v>10076</v>
      </c>
      <c r="D197" s="31"/>
      <c r="E197" s="33"/>
      <c r="F197" s="33"/>
      <c r="G197" s="50">
        <v>287</v>
      </c>
      <c r="H197" s="50"/>
      <c r="I197" s="33"/>
      <c r="J197" s="33"/>
      <c r="K197" s="50">
        <v>26</v>
      </c>
      <c r="L197" s="50"/>
      <c r="M197" s="33"/>
      <c r="N197" s="33"/>
      <c r="O197" s="31">
        <v>108396</v>
      </c>
      <c r="P197" s="31"/>
      <c r="Q197" s="33"/>
    </row>
    <row r="198" spans="1:33">
      <c r="A198" s="15"/>
      <c r="B198" s="56"/>
      <c r="C198" s="31"/>
      <c r="D198" s="31"/>
      <c r="E198" s="33"/>
      <c r="F198" s="33"/>
      <c r="G198" s="50"/>
      <c r="H198" s="50"/>
      <c r="I198" s="33"/>
      <c r="J198" s="33"/>
      <c r="K198" s="50"/>
      <c r="L198" s="50"/>
      <c r="M198" s="33"/>
      <c r="N198" s="33"/>
      <c r="O198" s="31"/>
      <c r="P198" s="31"/>
      <c r="Q198" s="33"/>
    </row>
    <row r="199" spans="1:33">
      <c r="A199" s="15"/>
      <c r="B199" s="53" t="s">
        <v>369</v>
      </c>
      <c r="C199" s="38">
        <v>5908</v>
      </c>
      <c r="D199" s="38"/>
      <c r="E199" s="40"/>
      <c r="F199" s="40"/>
      <c r="G199" s="54">
        <v>186</v>
      </c>
      <c r="H199" s="54"/>
      <c r="I199" s="40"/>
      <c r="J199" s="40"/>
      <c r="K199" s="54" t="s">
        <v>260</v>
      </c>
      <c r="L199" s="54"/>
      <c r="M199" s="40"/>
      <c r="N199" s="40"/>
      <c r="O199" s="38">
        <v>40078</v>
      </c>
      <c r="P199" s="38"/>
      <c r="Q199" s="40"/>
    </row>
    <row r="200" spans="1:33" ht="15.75" thickBot="1">
      <c r="A200" s="15"/>
      <c r="B200" s="53"/>
      <c r="C200" s="39"/>
      <c r="D200" s="39"/>
      <c r="E200" s="41"/>
      <c r="F200" s="41"/>
      <c r="G200" s="35"/>
      <c r="H200" s="35"/>
      <c r="I200" s="41"/>
      <c r="J200" s="41"/>
      <c r="K200" s="35"/>
      <c r="L200" s="35"/>
      <c r="M200" s="41"/>
      <c r="N200" s="41"/>
      <c r="O200" s="39"/>
      <c r="P200" s="39"/>
      <c r="Q200" s="41"/>
    </row>
    <row r="201" spans="1:33">
      <c r="A201" s="15"/>
      <c r="B201" s="30" t="s">
        <v>125</v>
      </c>
      <c r="C201" s="82" t="s">
        <v>222</v>
      </c>
      <c r="D201" s="32">
        <v>321216</v>
      </c>
      <c r="E201" s="34"/>
      <c r="F201" s="34"/>
      <c r="G201" s="82" t="s">
        <v>222</v>
      </c>
      <c r="H201" s="32">
        <v>21003</v>
      </c>
      <c r="I201" s="34"/>
      <c r="J201" s="34"/>
      <c r="K201" s="82" t="s">
        <v>222</v>
      </c>
      <c r="L201" s="32">
        <v>55160</v>
      </c>
      <c r="M201" s="34"/>
      <c r="N201" s="34"/>
      <c r="O201" s="82" t="s">
        <v>222</v>
      </c>
      <c r="P201" s="32">
        <v>1994170</v>
      </c>
      <c r="Q201" s="34"/>
    </row>
    <row r="202" spans="1:33" ht="15.75" thickBot="1">
      <c r="A202" s="15"/>
      <c r="B202" s="30"/>
      <c r="C202" s="58"/>
      <c r="D202" s="42"/>
      <c r="E202" s="43"/>
      <c r="F202" s="43"/>
      <c r="G202" s="58"/>
      <c r="H202" s="42"/>
      <c r="I202" s="43"/>
      <c r="J202" s="43"/>
      <c r="K202" s="58"/>
      <c r="L202" s="42"/>
      <c r="M202" s="43"/>
      <c r="N202" s="43"/>
      <c r="O202" s="58"/>
      <c r="P202" s="42"/>
      <c r="Q202" s="43"/>
    </row>
    <row r="203" spans="1:33" ht="15.75" thickTop="1">
      <c r="A203" s="15"/>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row>
    <row r="204" spans="1:33">
      <c r="A204" s="15"/>
      <c r="B204" s="27"/>
      <c r="C204" s="27"/>
      <c r="D204" s="27"/>
      <c r="E204" s="27"/>
      <c r="F204" s="27"/>
      <c r="G204" s="27"/>
      <c r="H204" s="27"/>
      <c r="I204" s="27"/>
      <c r="J204" s="27"/>
      <c r="K204" s="27"/>
      <c r="L204" s="27"/>
      <c r="M204" s="27"/>
      <c r="N204" s="27"/>
      <c r="O204" s="27"/>
      <c r="P204" s="27"/>
      <c r="Q204" s="27"/>
    </row>
    <row r="205" spans="1:33">
      <c r="A205" s="15"/>
      <c r="B205" s="16"/>
      <c r="C205" s="16"/>
      <c r="D205" s="16"/>
      <c r="E205" s="16"/>
      <c r="F205" s="16"/>
      <c r="G205" s="16"/>
      <c r="H205" s="16"/>
      <c r="I205" s="16"/>
      <c r="J205" s="16"/>
      <c r="K205" s="16"/>
      <c r="L205" s="16"/>
      <c r="M205" s="16"/>
      <c r="N205" s="16"/>
      <c r="O205" s="16"/>
      <c r="P205" s="16"/>
      <c r="Q205" s="16"/>
    </row>
    <row r="206" spans="1:33">
      <c r="A206" s="15"/>
      <c r="B206" s="37"/>
      <c r="C206" s="66" t="s">
        <v>297</v>
      </c>
      <c r="D206" s="66"/>
      <c r="E206" s="66"/>
      <c r="F206" s="40"/>
      <c r="G206" s="66" t="s">
        <v>313</v>
      </c>
      <c r="H206" s="66"/>
      <c r="I206" s="66"/>
      <c r="J206" s="40"/>
      <c r="K206" s="66" t="s">
        <v>315</v>
      </c>
      <c r="L206" s="66"/>
      <c r="M206" s="66"/>
      <c r="N206" s="40"/>
      <c r="O206" s="66" t="s">
        <v>315</v>
      </c>
      <c r="P206" s="66"/>
      <c r="Q206" s="66"/>
    </row>
    <row r="207" spans="1:33">
      <c r="A207" s="15"/>
      <c r="B207" s="37"/>
      <c r="C207" s="66"/>
      <c r="D207" s="66"/>
      <c r="E207" s="66"/>
      <c r="F207" s="40"/>
      <c r="G207" s="66" t="s">
        <v>314</v>
      </c>
      <c r="H207" s="66"/>
      <c r="I207" s="66"/>
      <c r="J207" s="40"/>
      <c r="K207" s="66" t="s">
        <v>359</v>
      </c>
      <c r="L207" s="66"/>
      <c r="M207" s="66"/>
      <c r="N207" s="40"/>
      <c r="O207" s="66" t="s">
        <v>361</v>
      </c>
      <c r="P207" s="66"/>
      <c r="Q207" s="66"/>
    </row>
    <row r="208" spans="1:33">
      <c r="A208" s="15"/>
      <c r="B208" s="37"/>
      <c r="C208" s="66"/>
      <c r="D208" s="66"/>
      <c r="E208" s="66"/>
      <c r="F208" s="40"/>
      <c r="G208" s="60"/>
      <c r="H208" s="60"/>
      <c r="I208" s="60"/>
      <c r="J208" s="40"/>
      <c r="K208" s="66" t="s">
        <v>360</v>
      </c>
      <c r="L208" s="66"/>
      <c r="M208" s="66"/>
      <c r="N208" s="40"/>
      <c r="O208" s="66" t="s">
        <v>362</v>
      </c>
      <c r="P208" s="66"/>
      <c r="Q208" s="66"/>
    </row>
    <row r="209" spans="1:17" ht="15.75" thickBot="1">
      <c r="A209" s="15"/>
      <c r="B209" s="128"/>
      <c r="C209" s="28"/>
      <c r="D209" s="28"/>
      <c r="E209" s="28"/>
      <c r="F209" s="41"/>
      <c r="G209" s="77"/>
      <c r="H209" s="77"/>
      <c r="I209" s="77"/>
      <c r="J209" s="41"/>
      <c r="K209" s="77"/>
      <c r="L209" s="77"/>
      <c r="M209" s="77"/>
      <c r="N209" s="41"/>
      <c r="O209" s="28" t="s">
        <v>324</v>
      </c>
      <c r="P209" s="28"/>
      <c r="Q209" s="28"/>
    </row>
    <row r="210" spans="1:17">
      <c r="A210" s="15"/>
      <c r="B210" s="127" t="s">
        <v>230</v>
      </c>
      <c r="C210" s="71"/>
      <c r="D210" s="71"/>
      <c r="E210" s="71"/>
      <c r="F210" s="14"/>
      <c r="G210" s="71"/>
      <c r="H210" s="71"/>
      <c r="I210" s="71"/>
      <c r="J210" s="14"/>
      <c r="K210" s="71"/>
      <c r="L210" s="71"/>
      <c r="M210" s="71"/>
      <c r="N210" s="14"/>
      <c r="O210" s="71"/>
      <c r="P210" s="71"/>
      <c r="Q210" s="71"/>
    </row>
    <row r="211" spans="1:17">
      <c r="A211" s="15"/>
      <c r="B211" s="11" t="s">
        <v>363</v>
      </c>
      <c r="C211" s="40"/>
      <c r="D211" s="40"/>
      <c r="E211" s="40"/>
      <c r="F211" s="14"/>
      <c r="G211" s="40"/>
      <c r="H211" s="40"/>
      <c r="I211" s="40"/>
      <c r="J211" s="14"/>
      <c r="K211" s="40"/>
      <c r="L211" s="40"/>
      <c r="M211" s="40"/>
      <c r="N211" s="14"/>
      <c r="O211" s="40"/>
      <c r="P211" s="40"/>
      <c r="Q211" s="40"/>
    </row>
    <row r="212" spans="1:17">
      <c r="A212" s="15"/>
      <c r="B212" s="56" t="s">
        <v>364</v>
      </c>
      <c r="C212" s="30" t="s">
        <v>222</v>
      </c>
      <c r="D212" s="31">
        <v>1375</v>
      </c>
      <c r="E212" s="33"/>
      <c r="F212" s="33"/>
      <c r="G212" s="30" t="s">
        <v>222</v>
      </c>
      <c r="H212" s="31">
        <v>4820</v>
      </c>
      <c r="I212" s="33"/>
      <c r="J212" s="33"/>
      <c r="K212" s="30" t="s">
        <v>222</v>
      </c>
      <c r="L212" s="50" t="s">
        <v>260</v>
      </c>
      <c r="M212" s="33"/>
      <c r="N212" s="33"/>
      <c r="O212" s="30" t="s">
        <v>222</v>
      </c>
      <c r="P212" s="50">
        <v>276</v>
      </c>
      <c r="Q212" s="33"/>
    </row>
    <row r="213" spans="1:17">
      <c r="A213" s="15"/>
      <c r="B213" s="56"/>
      <c r="C213" s="30"/>
      <c r="D213" s="31"/>
      <c r="E213" s="33"/>
      <c r="F213" s="33"/>
      <c r="G213" s="30"/>
      <c r="H213" s="31"/>
      <c r="I213" s="33"/>
      <c r="J213" s="33"/>
      <c r="K213" s="30"/>
      <c r="L213" s="50"/>
      <c r="M213" s="33"/>
      <c r="N213" s="33"/>
      <c r="O213" s="30"/>
      <c r="P213" s="50"/>
      <c r="Q213" s="33"/>
    </row>
    <row r="214" spans="1:17">
      <c r="A214" s="15"/>
      <c r="B214" s="53" t="s">
        <v>365</v>
      </c>
      <c r="C214" s="38">
        <v>13214</v>
      </c>
      <c r="D214" s="38"/>
      <c r="E214" s="40"/>
      <c r="F214" s="40"/>
      <c r="G214" s="38">
        <v>37941</v>
      </c>
      <c r="H214" s="38"/>
      <c r="I214" s="40"/>
      <c r="J214" s="40"/>
      <c r="K214" s="38">
        <v>6893</v>
      </c>
      <c r="L214" s="38"/>
      <c r="M214" s="40"/>
      <c r="N214" s="40"/>
      <c r="O214" s="38">
        <v>13875</v>
      </c>
      <c r="P214" s="38"/>
      <c r="Q214" s="40"/>
    </row>
    <row r="215" spans="1:17">
      <c r="A215" s="15"/>
      <c r="B215" s="53"/>
      <c r="C215" s="38"/>
      <c r="D215" s="38"/>
      <c r="E215" s="40"/>
      <c r="F215" s="40"/>
      <c r="G215" s="38"/>
      <c r="H215" s="38"/>
      <c r="I215" s="40"/>
      <c r="J215" s="40"/>
      <c r="K215" s="38"/>
      <c r="L215" s="38"/>
      <c r="M215" s="40"/>
      <c r="N215" s="40"/>
      <c r="O215" s="38"/>
      <c r="P215" s="38"/>
      <c r="Q215" s="40"/>
    </row>
    <row r="216" spans="1:17">
      <c r="A216" s="15"/>
      <c r="B216" s="56" t="s">
        <v>366</v>
      </c>
      <c r="C216" s="31">
        <v>51107</v>
      </c>
      <c r="D216" s="31"/>
      <c r="E216" s="33"/>
      <c r="F216" s="33"/>
      <c r="G216" s="31">
        <v>94158</v>
      </c>
      <c r="H216" s="31"/>
      <c r="I216" s="33"/>
      <c r="J216" s="33"/>
      <c r="K216" s="31">
        <v>27738</v>
      </c>
      <c r="L216" s="31"/>
      <c r="M216" s="33"/>
      <c r="N216" s="33"/>
      <c r="O216" s="31">
        <v>47852</v>
      </c>
      <c r="P216" s="31"/>
      <c r="Q216" s="33"/>
    </row>
    <row r="217" spans="1:17">
      <c r="A217" s="15"/>
      <c r="B217" s="56"/>
      <c r="C217" s="31"/>
      <c r="D217" s="31"/>
      <c r="E217" s="33"/>
      <c r="F217" s="33"/>
      <c r="G217" s="31"/>
      <c r="H217" s="31"/>
      <c r="I217" s="33"/>
      <c r="J217" s="33"/>
      <c r="K217" s="31"/>
      <c r="L217" s="31"/>
      <c r="M217" s="33"/>
      <c r="N217" s="33"/>
      <c r="O217" s="31"/>
      <c r="P217" s="31"/>
      <c r="Q217" s="33"/>
    </row>
    <row r="218" spans="1:17">
      <c r="A218" s="15"/>
      <c r="B218" s="53" t="s">
        <v>367</v>
      </c>
      <c r="C218" s="38">
        <v>15243</v>
      </c>
      <c r="D218" s="38"/>
      <c r="E218" s="40"/>
      <c r="F218" s="40"/>
      <c r="G218" s="38">
        <v>20445</v>
      </c>
      <c r="H218" s="38"/>
      <c r="I218" s="40"/>
      <c r="J218" s="40"/>
      <c r="K218" s="38">
        <v>8435</v>
      </c>
      <c r="L218" s="38"/>
      <c r="M218" s="40"/>
      <c r="N218" s="40"/>
      <c r="O218" s="38">
        <v>2811</v>
      </c>
      <c r="P218" s="38"/>
      <c r="Q218" s="40"/>
    </row>
    <row r="219" spans="1:17">
      <c r="A219" s="15"/>
      <c r="B219" s="53"/>
      <c r="C219" s="38"/>
      <c r="D219" s="38"/>
      <c r="E219" s="40"/>
      <c r="F219" s="40"/>
      <c r="G219" s="38"/>
      <c r="H219" s="38"/>
      <c r="I219" s="40"/>
      <c r="J219" s="40"/>
      <c r="K219" s="38"/>
      <c r="L219" s="38"/>
      <c r="M219" s="40"/>
      <c r="N219" s="40"/>
      <c r="O219" s="38"/>
      <c r="P219" s="38"/>
      <c r="Q219" s="40"/>
    </row>
    <row r="220" spans="1:17">
      <c r="A220" s="15"/>
      <c r="B220" s="56" t="s">
        <v>368</v>
      </c>
      <c r="C220" s="31">
        <v>13070</v>
      </c>
      <c r="D220" s="31"/>
      <c r="E220" s="33"/>
      <c r="F220" s="33"/>
      <c r="G220" s="31">
        <v>11031</v>
      </c>
      <c r="H220" s="31"/>
      <c r="I220" s="33"/>
      <c r="J220" s="33"/>
      <c r="K220" s="31">
        <v>1881</v>
      </c>
      <c r="L220" s="31"/>
      <c r="M220" s="33"/>
      <c r="N220" s="33"/>
      <c r="O220" s="31">
        <v>11870</v>
      </c>
      <c r="P220" s="31"/>
      <c r="Q220" s="33"/>
    </row>
    <row r="221" spans="1:17">
      <c r="A221" s="15"/>
      <c r="B221" s="56"/>
      <c r="C221" s="31"/>
      <c r="D221" s="31"/>
      <c r="E221" s="33"/>
      <c r="F221" s="33"/>
      <c r="G221" s="31"/>
      <c r="H221" s="31"/>
      <c r="I221" s="33"/>
      <c r="J221" s="33"/>
      <c r="K221" s="31"/>
      <c r="L221" s="31"/>
      <c r="M221" s="33"/>
      <c r="N221" s="33"/>
      <c r="O221" s="31"/>
      <c r="P221" s="31"/>
      <c r="Q221" s="33"/>
    </row>
    <row r="222" spans="1:17">
      <c r="A222" s="15"/>
      <c r="B222" s="53" t="s">
        <v>369</v>
      </c>
      <c r="C222" s="38">
        <v>3636</v>
      </c>
      <c r="D222" s="38"/>
      <c r="E222" s="40"/>
      <c r="F222" s="40"/>
      <c r="G222" s="38">
        <v>6343</v>
      </c>
      <c r="H222" s="38"/>
      <c r="I222" s="40"/>
      <c r="J222" s="40"/>
      <c r="K222" s="38">
        <v>1002</v>
      </c>
      <c r="L222" s="38"/>
      <c r="M222" s="40"/>
      <c r="N222" s="40"/>
      <c r="O222" s="54">
        <v>336</v>
      </c>
      <c r="P222" s="54"/>
      <c r="Q222" s="40"/>
    </row>
    <row r="223" spans="1:17" ht="15.75" thickBot="1">
      <c r="A223" s="15"/>
      <c r="B223" s="53"/>
      <c r="C223" s="39"/>
      <c r="D223" s="39"/>
      <c r="E223" s="41"/>
      <c r="F223" s="41"/>
      <c r="G223" s="39"/>
      <c r="H223" s="39"/>
      <c r="I223" s="41"/>
      <c r="J223" s="41"/>
      <c r="K223" s="39"/>
      <c r="L223" s="39"/>
      <c r="M223" s="41"/>
      <c r="N223" s="41"/>
      <c r="O223" s="35"/>
      <c r="P223" s="35"/>
      <c r="Q223" s="41"/>
    </row>
    <row r="224" spans="1:17">
      <c r="A224" s="15"/>
      <c r="B224" s="30" t="s">
        <v>125</v>
      </c>
      <c r="C224" s="82" t="s">
        <v>222</v>
      </c>
      <c r="D224" s="32">
        <v>97645</v>
      </c>
      <c r="E224" s="34"/>
      <c r="F224" s="34"/>
      <c r="G224" s="82" t="s">
        <v>222</v>
      </c>
      <c r="H224" s="32">
        <v>174738</v>
      </c>
      <c r="I224" s="34"/>
      <c r="J224" s="34"/>
      <c r="K224" s="82" t="s">
        <v>222</v>
      </c>
      <c r="L224" s="32">
        <v>45949</v>
      </c>
      <c r="M224" s="34"/>
      <c r="N224" s="34"/>
      <c r="O224" s="82" t="s">
        <v>222</v>
      </c>
      <c r="P224" s="32">
        <v>77020</v>
      </c>
      <c r="Q224" s="34"/>
    </row>
    <row r="225" spans="1:33" ht="15.75" thickBot="1">
      <c r="A225" s="15"/>
      <c r="B225" s="30"/>
      <c r="C225" s="58"/>
      <c r="D225" s="42"/>
      <c r="E225" s="43"/>
      <c r="F225" s="43"/>
      <c r="G225" s="58"/>
      <c r="H225" s="42"/>
      <c r="I225" s="43"/>
      <c r="J225" s="43"/>
      <c r="K225" s="58"/>
      <c r="L225" s="42"/>
      <c r="M225" s="43"/>
      <c r="N225" s="43"/>
      <c r="O225" s="58"/>
      <c r="P225" s="42"/>
      <c r="Q225" s="43"/>
    </row>
    <row r="226" spans="1:33" ht="15.75" thickTop="1">
      <c r="A226" s="15"/>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row>
    <row r="227" spans="1:33">
      <c r="A227" s="15"/>
      <c r="B227" s="27"/>
      <c r="C227" s="27"/>
      <c r="D227" s="27"/>
      <c r="E227" s="27"/>
      <c r="F227" s="27"/>
      <c r="G227" s="27"/>
      <c r="H227" s="27"/>
      <c r="I227" s="27"/>
      <c r="J227" s="27"/>
      <c r="K227" s="27"/>
      <c r="L227" s="27"/>
      <c r="M227" s="27"/>
      <c r="N227" s="27"/>
      <c r="O227" s="27"/>
      <c r="P227" s="27"/>
      <c r="Q227" s="27"/>
    </row>
    <row r="228" spans="1:33">
      <c r="A228" s="15"/>
      <c r="B228" s="16"/>
      <c r="C228" s="16"/>
      <c r="D228" s="16"/>
      <c r="E228" s="16"/>
      <c r="F228" s="16"/>
      <c r="G228" s="16"/>
      <c r="H228" s="16"/>
      <c r="I228" s="16"/>
      <c r="J228" s="16"/>
      <c r="K228" s="16"/>
      <c r="L228" s="16"/>
      <c r="M228" s="16"/>
      <c r="N228" s="16"/>
      <c r="O228" s="16"/>
      <c r="P228" s="16"/>
      <c r="Q228" s="16"/>
    </row>
    <row r="229" spans="1:33">
      <c r="A229" s="15"/>
      <c r="B229" s="37"/>
      <c r="C229" s="66" t="s">
        <v>315</v>
      </c>
      <c r="D229" s="66"/>
      <c r="E229" s="66"/>
      <c r="F229" s="40"/>
      <c r="G229" s="66" t="s">
        <v>315</v>
      </c>
      <c r="H229" s="66"/>
      <c r="I229" s="66"/>
      <c r="J229" s="40"/>
      <c r="K229" s="66" t="s">
        <v>371</v>
      </c>
      <c r="L229" s="66"/>
      <c r="M229" s="66"/>
      <c r="N229" s="40"/>
      <c r="O229" s="66" t="s">
        <v>315</v>
      </c>
      <c r="P229" s="66"/>
      <c r="Q229" s="66"/>
    </row>
    <row r="230" spans="1:33">
      <c r="A230" s="15"/>
      <c r="B230" s="37"/>
      <c r="C230" s="66" t="s">
        <v>318</v>
      </c>
      <c r="D230" s="66"/>
      <c r="E230" s="66"/>
      <c r="F230" s="40"/>
      <c r="G230" s="66" t="s">
        <v>320</v>
      </c>
      <c r="H230" s="66"/>
      <c r="I230" s="66"/>
      <c r="J230" s="40"/>
      <c r="K230" s="66" t="s">
        <v>372</v>
      </c>
      <c r="L230" s="66"/>
      <c r="M230" s="66"/>
      <c r="N230" s="40"/>
      <c r="O230" s="66" t="s">
        <v>322</v>
      </c>
      <c r="P230" s="66"/>
      <c r="Q230" s="66"/>
    </row>
    <row r="231" spans="1:33" ht="15.75" thickBot="1">
      <c r="A231" s="15"/>
      <c r="B231" s="128"/>
      <c r="C231" s="28" t="s">
        <v>319</v>
      </c>
      <c r="D231" s="28"/>
      <c r="E231" s="28"/>
      <c r="F231" s="41"/>
      <c r="G231" s="28" t="s">
        <v>370</v>
      </c>
      <c r="H231" s="28"/>
      <c r="I231" s="28"/>
      <c r="J231" s="41"/>
      <c r="K231" s="28" t="s">
        <v>373</v>
      </c>
      <c r="L231" s="28"/>
      <c r="M231" s="28"/>
      <c r="N231" s="41"/>
      <c r="O231" s="28" t="s">
        <v>321</v>
      </c>
      <c r="P231" s="28"/>
      <c r="Q231" s="28"/>
    </row>
    <row r="232" spans="1:33">
      <c r="A232" s="15"/>
      <c r="B232" s="127" t="s">
        <v>230</v>
      </c>
      <c r="C232" s="71"/>
      <c r="D232" s="71"/>
      <c r="E232" s="71"/>
      <c r="F232" s="14"/>
      <c r="G232" s="71"/>
      <c r="H232" s="71"/>
      <c r="I232" s="71"/>
      <c r="J232" s="14"/>
      <c r="K232" s="71"/>
      <c r="L232" s="71"/>
      <c r="M232" s="71"/>
      <c r="N232" s="14"/>
      <c r="O232" s="71"/>
      <c r="P232" s="71"/>
      <c r="Q232" s="71"/>
    </row>
    <row r="233" spans="1:33">
      <c r="A233" s="15"/>
      <c r="B233" s="11" t="s">
        <v>363</v>
      </c>
      <c r="C233" s="40"/>
      <c r="D233" s="40"/>
      <c r="E233" s="40"/>
      <c r="F233" s="14"/>
      <c r="G233" s="40"/>
      <c r="H233" s="40"/>
      <c r="I233" s="40"/>
      <c r="J233" s="14"/>
      <c r="K233" s="40"/>
      <c r="L233" s="40"/>
      <c r="M233" s="40"/>
      <c r="N233" s="14"/>
      <c r="O233" s="40"/>
      <c r="P233" s="40"/>
      <c r="Q233" s="40"/>
    </row>
    <row r="234" spans="1:33">
      <c r="A234" s="15"/>
      <c r="B234" s="56" t="s">
        <v>364</v>
      </c>
      <c r="C234" s="30" t="s">
        <v>222</v>
      </c>
      <c r="D234" s="31">
        <v>2867</v>
      </c>
      <c r="E234" s="33"/>
      <c r="F234" s="33"/>
      <c r="G234" s="30" t="s">
        <v>222</v>
      </c>
      <c r="H234" s="50">
        <v>474</v>
      </c>
      <c r="I234" s="33"/>
      <c r="J234" s="33"/>
      <c r="K234" s="30" t="s">
        <v>222</v>
      </c>
      <c r="L234" s="50" t="s">
        <v>260</v>
      </c>
      <c r="M234" s="33"/>
      <c r="N234" s="33"/>
      <c r="O234" s="30" t="s">
        <v>222</v>
      </c>
      <c r="P234" s="31">
        <v>7011</v>
      </c>
      <c r="Q234" s="33"/>
    </row>
    <row r="235" spans="1:33">
      <c r="A235" s="15"/>
      <c r="B235" s="56"/>
      <c r="C235" s="30"/>
      <c r="D235" s="31"/>
      <c r="E235" s="33"/>
      <c r="F235" s="33"/>
      <c r="G235" s="30"/>
      <c r="H235" s="50"/>
      <c r="I235" s="33"/>
      <c r="J235" s="33"/>
      <c r="K235" s="30"/>
      <c r="L235" s="50"/>
      <c r="M235" s="33"/>
      <c r="N235" s="33"/>
      <c r="O235" s="30"/>
      <c r="P235" s="31"/>
      <c r="Q235" s="33"/>
    </row>
    <row r="236" spans="1:33">
      <c r="A236" s="15"/>
      <c r="B236" s="53" t="s">
        <v>365</v>
      </c>
      <c r="C236" s="38">
        <v>36680</v>
      </c>
      <c r="D236" s="38"/>
      <c r="E236" s="40"/>
      <c r="F236" s="40"/>
      <c r="G236" s="38">
        <v>22094</v>
      </c>
      <c r="H236" s="38"/>
      <c r="I236" s="40"/>
      <c r="J236" s="40"/>
      <c r="K236" s="38">
        <v>2875</v>
      </c>
      <c r="L236" s="38"/>
      <c r="M236" s="40"/>
      <c r="N236" s="40"/>
      <c r="O236" s="38">
        <v>73852</v>
      </c>
      <c r="P236" s="38"/>
      <c r="Q236" s="40"/>
    </row>
    <row r="237" spans="1:33">
      <c r="A237" s="15"/>
      <c r="B237" s="53"/>
      <c r="C237" s="38"/>
      <c r="D237" s="38"/>
      <c r="E237" s="40"/>
      <c r="F237" s="40"/>
      <c r="G237" s="38"/>
      <c r="H237" s="38"/>
      <c r="I237" s="40"/>
      <c r="J237" s="40"/>
      <c r="K237" s="38"/>
      <c r="L237" s="38"/>
      <c r="M237" s="40"/>
      <c r="N237" s="40"/>
      <c r="O237" s="38"/>
      <c r="P237" s="38"/>
      <c r="Q237" s="40"/>
    </row>
    <row r="238" spans="1:33">
      <c r="A238" s="15"/>
      <c r="B238" s="56" t="s">
        <v>366</v>
      </c>
      <c r="C238" s="31">
        <v>103552</v>
      </c>
      <c r="D238" s="31"/>
      <c r="E238" s="33"/>
      <c r="F238" s="33"/>
      <c r="G238" s="31">
        <v>571546</v>
      </c>
      <c r="H238" s="31"/>
      <c r="I238" s="33"/>
      <c r="J238" s="33"/>
      <c r="K238" s="31">
        <v>99095</v>
      </c>
      <c r="L238" s="31"/>
      <c r="M238" s="33"/>
      <c r="N238" s="33"/>
      <c r="O238" s="31">
        <v>111650</v>
      </c>
      <c r="P238" s="31"/>
      <c r="Q238" s="33"/>
    </row>
    <row r="239" spans="1:33">
      <c r="A239" s="15"/>
      <c r="B239" s="56"/>
      <c r="C239" s="31"/>
      <c r="D239" s="31"/>
      <c r="E239" s="33"/>
      <c r="F239" s="33"/>
      <c r="G239" s="31"/>
      <c r="H239" s="31"/>
      <c r="I239" s="33"/>
      <c r="J239" s="33"/>
      <c r="K239" s="31"/>
      <c r="L239" s="31"/>
      <c r="M239" s="33"/>
      <c r="N239" s="33"/>
      <c r="O239" s="31"/>
      <c r="P239" s="31"/>
      <c r="Q239" s="33"/>
    </row>
    <row r="240" spans="1:33">
      <c r="A240" s="15"/>
      <c r="B240" s="53" t="s">
        <v>367</v>
      </c>
      <c r="C240" s="38">
        <v>11754</v>
      </c>
      <c r="D240" s="38"/>
      <c r="E240" s="40"/>
      <c r="F240" s="40"/>
      <c r="G240" s="38">
        <v>41805</v>
      </c>
      <c r="H240" s="38"/>
      <c r="I240" s="40"/>
      <c r="J240" s="40"/>
      <c r="K240" s="38">
        <v>3377</v>
      </c>
      <c r="L240" s="38"/>
      <c r="M240" s="40"/>
      <c r="N240" s="40"/>
      <c r="O240" s="38">
        <v>35812</v>
      </c>
      <c r="P240" s="38"/>
      <c r="Q240" s="40"/>
    </row>
    <row r="241" spans="1:33">
      <c r="A241" s="15"/>
      <c r="B241" s="53"/>
      <c r="C241" s="38"/>
      <c r="D241" s="38"/>
      <c r="E241" s="40"/>
      <c r="F241" s="40"/>
      <c r="G241" s="38"/>
      <c r="H241" s="38"/>
      <c r="I241" s="40"/>
      <c r="J241" s="40"/>
      <c r="K241" s="38"/>
      <c r="L241" s="38"/>
      <c r="M241" s="40"/>
      <c r="N241" s="40"/>
      <c r="O241" s="38"/>
      <c r="P241" s="38"/>
      <c r="Q241" s="40"/>
    </row>
    <row r="242" spans="1:33">
      <c r="A242" s="15"/>
      <c r="B242" s="56" t="s">
        <v>368</v>
      </c>
      <c r="C242" s="31">
        <v>4721</v>
      </c>
      <c r="D242" s="31"/>
      <c r="E242" s="33"/>
      <c r="F242" s="33"/>
      <c r="G242" s="31">
        <v>18428</v>
      </c>
      <c r="H242" s="31"/>
      <c r="I242" s="33"/>
      <c r="J242" s="33"/>
      <c r="K242" s="31">
        <v>2520</v>
      </c>
      <c r="L242" s="31"/>
      <c r="M242" s="33"/>
      <c r="N242" s="33"/>
      <c r="O242" s="31">
        <v>16611</v>
      </c>
      <c r="P242" s="31"/>
      <c r="Q242" s="33"/>
    </row>
    <row r="243" spans="1:33">
      <c r="A243" s="15"/>
      <c r="B243" s="56"/>
      <c r="C243" s="31"/>
      <c r="D243" s="31"/>
      <c r="E243" s="33"/>
      <c r="F243" s="33"/>
      <c r="G243" s="31"/>
      <c r="H243" s="31"/>
      <c r="I243" s="33"/>
      <c r="J243" s="33"/>
      <c r="K243" s="31"/>
      <c r="L243" s="31"/>
      <c r="M243" s="33"/>
      <c r="N243" s="33"/>
      <c r="O243" s="31"/>
      <c r="P243" s="31"/>
      <c r="Q243" s="33"/>
    </row>
    <row r="244" spans="1:33">
      <c r="A244" s="15"/>
      <c r="B244" s="53" t="s">
        <v>369</v>
      </c>
      <c r="C244" s="38">
        <v>2929</v>
      </c>
      <c r="D244" s="38"/>
      <c r="E244" s="40"/>
      <c r="F244" s="40"/>
      <c r="G244" s="38">
        <v>18327</v>
      </c>
      <c r="H244" s="38"/>
      <c r="I244" s="40"/>
      <c r="J244" s="40"/>
      <c r="K244" s="38">
        <v>2417</v>
      </c>
      <c r="L244" s="38"/>
      <c r="M244" s="40"/>
      <c r="N244" s="40"/>
      <c r="O244" s="54">
        <v>277</v>
      </c>
      <c r="P244" s="54"/>
      <c r="Q244" s="40"/>
    </row>
    <row r="245" spans="1:33" ht="15.75" thickBot="1">
      <c r="A245" s="15"/>
      <c r="B245" s="53"/>
      <c r="C245" s="39"/>
      <c r="D245" s="39"/>
      <c r="E245" s="41"/>
      <c r="F245" s="41"/>
      <c r="G245" s="39"/>
      <c r="H245" s="39"/>
      <c r="I245" s="41"/>
      <c r="J245" s="41"/>
      <c r="K245" s="39"/>
      <c r="L245" s="39"/>
      <c r="M245" s="41"/>
      <c r="N245" s="41"/>
      <c r="O245" s="35"/>
      <c r="P245" s="35"/>
      <c r="Q245" s="41"/>
    </row>
    <row r="246" spans="1:33">
      <c r="A246" s="15"/>
      <c r="B246" s="30" t="s">
        <v>125</v>
      </c>
      <c r="C246" s="82" t="s">
        <v>222</v>
      </c>
      <c r="D246" s="32">
        <v>162503</v>
      </c>
      <c r="E246" s="34"/>
      <c r="F246" s="34"/>
      <c r="G246" s="82" t="s">
        <v>222</v>
      </c>
      <c r="H246" s="32">
        <v>672674</v>
      </c>
      <c r="I246" s="34"/>
      <c r="J246" s="34"/>
      <c r="K246" s="82" t="s">
        <v>222</v>
      </c>
      <c r="L246" s="32">
        <v>110284</v>
      </c>
      <c r="M246" s="34"/>
      <c r="N246" s="34"/>
      <c r="O246" s="82" t="s">
        <v>222</v>
      </c>
      <c r="P246" s="32">
        <v>245213</v>
      </c>
      <c r="Q246" s="34"/>
    </row>
    <row r="247" spans="1:33" ht="15.75" thickBot="1">
      <c r="A247" s="15"/>
      <c r="B247" s="30"/>
      <c r="C247" s="58"/>
      <c r="D247" s="42"/>
      <c r="E247" s="43"/>
      <c r="F247" s="43"/>
      <c r="G247" s="58"/>
      <c r="H247" s="42"/>
      <c r="I247" s="43"/>
      <c r="J247" s="43"/>
      <c r="K247" s="58"/>
      <c r="L247" s="42"/>
      <c r="M247" s="43"/>
      <c r="N247" s="43"/>
      <c r="O247" s="58"/>
      <c r="P247" s="42"/>
      <c r="Q247" s="43"/>
    </row>
    <row r="248" spans="1:33" ht="15.75" thickTop="1">
      <c r="A248" s="15"/>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row>
    <row r="249" spans="1:33">
      <c r="A249" s="15"/>
      <c r="B249" s="27"/>
      <c r="C249" s="27"/>
      <c r="D249" s="27"/>
      <c r="E249" s="27"/>
      <c r="F249" s="27"/>
      <c r="G249" s="27"/>
      <c r="H249" s="27"/>
      <c r="I249" s="27"/>
      <c r="J249" s="27"/>
      <c r="K249" s="27"/>
      <c r="L249" s="27"/>
      <c r="M249" s="27"/>
      <c r="N249" s="27"/>
      <c r="O249" s="27"/>
      <c r="P249" s="27"/>
      <c r="Q249" s="27"/>
    </row>
    <row r="250" spans="1:33">
      <c r="A250" s="15"/>
      <c r="B250" s="16"/>
      <c r="C250" s="16"/>
      <c r="D250" s="16"/>
      <c r="E250" s="16"/>
      <c r="F250" s="16"/>
      <c r="G250" s="16"/>
      <c r="H250" s="16"/>
      <c r="I250" s="16"/>
      <c r="J250" s="16"/>
      <c r="K250" s="16"/>
      <c r="L250" s="16"/>
      <c r="M250" s="16"/>
      <c r="N250" s="16"/>
      <c r="O250" s="16"/>
      <c r="P250" s="16"/>
      <c r="Q250" s="16"/>
    </row>
    <row r="251" spans="1:33">
      <c r="A251" s="15"/>
      <c r="B251" s="37"/>
      <c r="C251" s="66" t="s">
        <v>315</v>
      </c>
      <c r="D251" s="66"/>
      <c r="E251" s="66"/>
      <c r="F251" s="40"/>
      <c r="G251" s="66" t="s">
        <v>374</v>
      </c>
      <c r="H251" s="66"/>
      <c r="I251" s="66"/>
      <c r="J251" s="40"/>
      <c r="K251" s="66" t="s">
        <v>376</v>
      </c>
      <c r="L251" s="66"/>
      <c r="M251" s="66"/>
      <c r="N251" s="40"/>
      <c r="O251" s="66" t="s">
        <v>125</v>
      </c>
      <c r="P251" s="66"/>
      <c r="Q251" s="66"/>
    </row>
    <row r="252" spans="1:33">
      <c r="A252" s="15"/>
      <c r="B252" s="37"/>
      <c r="C252" s="66" t="s">
        <v>318</v>
      </c>
      <c r="D252" s="66"/>
      <c r="E252" s="66"/>
      <c r="F252" s="40"/>
      <c r="G252" s="66" t="s">
        <v>375</v>
      </c>
      <c r="H252" s="66"/>
      <c r="I252" s="66"/>
      <c r="J252" s="40"/>
      <c r="K252" s="66" t="s">
        <v>377</v>
      </c>
      <c r="L252" s="66"/>
      <c r="M252" s="66"/>
      <c r="N252" s="40"/>
      <c r="O252" s="66"/>
      <c r="P252" s="66"/>
      <c r="Q252" s="66"/>
    </row>
    <row r="253" spans="1:33" ht="15.75" thickBot="1">
      <c r="A253" s="15"/>
      <c r="B253" s="128"/>
      <c r="C253" s="28" t="s">
        <v>324</v>
      </c>
      <c r="D253" s="28"/>
      <c r="E253" s="28"/>
      <c r="F253" s="41"/>
      <c r="G253" s="77"/>
      <c r="H253" s="77"/>
      <c r="I253" s="77"/>
      <c r="J253" s="41"/>
      <c r="K253" s="77"/>
      <c r="L253" s="77"/>
      <c r="M253" s="77"/>
      <c r="N253" s="41"/>
      <c r="O253" s="28"/>
      <c r="P253" s="28"/>
      <c r="Q253" s="28"/>
    </row>
    <row r="254" spans="1:33">
      <c r="A254" s="15"/>
      <c r="B254" s="127" t="s">
        <v>230</v>
      </c>
      <c r="C254" s="71"/>
      <c r="D254" s="71"/>
      <c r="E254" s="71"/>
      <c r="F254" s="14"/>
      <c r="G254" s="71"/>
      <c r="H254" s="71"/>
      <c r="I254" s="71"/>
      <c r="J254" s="14"/>
      <c r="K254" s="71"/>
      <c r="L254" s="71"/>
      <c r="M254" s="71"/>
      <c r="N254" s="14"/>
      <c r="O254" s="71"/>
      <c r="P254" s="71"/>
      <c r="Q254" s="71"/>
    </row>
    <row r="255" spans="1:33">
      <c r="A255" s="15"/>
      <c r="B255" s="11" t="s">
        <v>363</v>
      </c>
      <c r="C255" s="40"/>
      <c r="D255" s="40"/>
      <c r="E255" s="40"/>
      <c r="F255" s="14"/>
      <c r="G255" s="40"/>
      <c r="H255" s="40"/>
      <c r="I255" s="40"/>
      <c r="J255" s="14"/>
      <c r="K255" s="40"/>
      <c r="L255" s="40"/>
      <c r="M255" s="40"/>
      <c r="N255" s="14"/>
      <c r="O255" s="40"/>
      <c r="P255" s="40"/>
      <c r="Q255" s="40"/>
    </row>
    <row r="256" spans="1:33">
      <c r="A256" s="15"/>
      <c r="B256" s="56" t="s">
        <v>364</v>
      </c>
      <c r="C256" s="30" t="s">
        <v>222</v>
      </c>
      <c r="D256" s="31">
        <v>15416</v>
      </c>
      <c r="E256" s="33"/>
      <c r="F256" s="33"/>
      <c r="G256" s="30" t="s">
        <v>222</v>
      </c>
      <c r="H256" s="50">
        <v>87</v>
      </c>
      <c r="I256" s="33"/>
      <c r="J256" s="33"/>
      <c r="K256" s="30" t="s">
        <v>222</v>
      </c>
      <c r="L256" s="31">
        <v>2440</v>
      </c>
      <c r="M256" s="33"/>
      <c r="N256" s="33"/>
      <c r="O256" s="30" t="s">
        <v>222</v>
      </c>
      <c r="P256" s="31">
        <v>34766</v>
      </c>
      <c r="Q256" s="33"/>
    </row>
    <row r="257" spans="1:33">
      <c r="A257" s="15"/>
      <c r="B257" s="56"/>
      <c r="C257" s="30"/>
      <c r="D257" s="31"/>
      <c r="E257" s="33"/>
      <c r="F257" s="33"/>
      <c r="G257" s="30"/>
      <c r="H257" s="50"/>
      <c r="I257" s="33"/>
      <c r="J257" s="33"/>
      <c r="K257" s="30"/>
      <c r="L257" s="31"/>
      <c r="M257" s="33"/>
      <c r="N257" s="33"/>
      <c r="O257" s="30"/>
      <c r="P257" s="31"/>
      <c r="Q257" s="33"/>
    </row>
    <row r="258" spans="1:33">
      <c r="A258" s="15"/>
      <c r="B258" s="53" t="s">
        <v>365</v>
      </c>
      <c r="C258" s="38">
        <v>87612</v>
      </c>
      <c r="D258" s="38"/>
      <c r="E258" s="40"/>
      <c r="F258" s="40"/>
      <c r="G258" s="54">
        <v>94</v>
      </c>
      <c r="H258" s="54"/>
      <c r="I258" s="40"/>
      <c r="J258" s="40"/>
      <c r="K258" s="38">
        <v>43108</v>
      </c>
      <c r="L258" s="38"/>
      <c r="M258" s="40"/>
      <c r="N258" s="40"/>
      <c r="O258" s="38">
        <v>338238</v>
      </c>
      <c r="P258" s="38"/>
      <c r="Q258" s="40"/>
    </row>
    <row r="259" spans="1:33">
      <c r="A259" s="15"/>
      <c r="B259" s="53"/>
      <c r="C259" s="38"/>
      <c r="D259" s="38"/>
      <c r="E259" s="40"/>
      <c r="F259" s="40"/>
      <c r="G259" s="54"/>
      <c r="H259" s="54"/>
      <c r="I259" s="40"/>
      <c r="J259" s="40"/>
      <c r="K259" s="38"/>
      <c r="L259" s="38"/>
      <c r="M259" s="40"/>
      <c r="N259" s="40"/>
      <c r="O259" s="38"/>
      <c r="P259" s="38"/>
      <c r="Q259" s="40"/>
    </row>
    <row r="260" spans="1:33">
      <c r="A260" s="15"/>
      <c r="B260" s="56" t="s">
        <v>366</v>
      </c>
      <c r="C260" s="31">
        <v>178069</v>
      </c>
      <c r="D260" s="31"/>
      <c r="E260" s="33"/>
      <c r="F260" s="33"/>
      <c r="G260" s="31">
        <v>20465</v>
      </c>
      <c r="H260" s="31"/>
      <c r="I260" s="33"/>
      <c r="J260" s="33"/>
      <c r="K260" s="31">
        <v>10181</v>
      </c>
      <c r="L260" s="31"/>
      <c r="M260" s="33"/>
      <c r="N260" s="33"/>
      <c r="O260" s="31">
        <v>1315413</v>
      </c>
      <c r="P260" s="31"/>
      <c r="Q260" s="33"/>
    </row>
    <row r="261" spans="1:33">
      <c r="A261" s="15"/>
      <c r="B261" s="56"/>
      <c r="C261" s="31"/>
      <c r="D261" s="31"/>
      <c r="E261" s="33"/>
      <c r="F261" s="33"/>
      <c r="G261" s="31"/>
      <c r="H261" s="31"/>
      <c r="I261" s="33"/>
      <c r="J261" s="33"/>
      <c r="K261" s="31"/>
      <c r="L261" s="31"/>
      <c r="M261" s="33"/>
      <c r="N261" s="33"/>
      <c r="O261" s="31"/>
      <c r="P261" s="31"/>
      <c r="Q261" s="33"/>
    </row>
    <row r="262" spans="1:33">
      <c r="A262" s="15"/>
      <c r="B262" s="53" t="s">
        <v>367</v>
      </c>
      <c r="C262" s="38">
        <v>25165</v>
      </c>
      <c r="D262" s="38"/>
      <c r="E262" s="40"/>
      <c r="F262" s="40"/>
      <c r="G262" s="54">
        <v>251</v>
      </c>
      <c r="H262" s="54"/>
      <c r="I262" s="40"/>
      <c r="J262" s="40"/>
      <c r="K262" s="54" t="s">
        <v>260</v>
      </c>
      <c r="L262" s="54"/>
      <c r="M262" s="40"/>
      <c r="N262" s="40"/>
      <c r="O262" s="38">
        <v>165098</v>
      </c>
      <c r="P262" s="38"/>
      <c r="Q262" s="40"/>
    </row>
    <row r="263" spans="1:33">
      <c r="A263" s="15"/>
      <c r="B263" s="53"/>
      <c r="C263" s="38"/>
      <c r="D263" s="38"/>
      <c r="E263" s="40"/>
      <c r="F263" s="40"/>
      <c r="G263" s="54"/>
      <c r="H263" s="54"/>
      <c r="I263" s="40"/>
      <c r="J263" s="40"/>
      <c r="K263" s="54"/>
      <c r="L263" s="54"/>
      <c r="M263" s="40"/>
      <c r="N263" s="40"/>
      <c r="O263" s="38"/>
      <c r="P263" s="38"/>
      <c r="Q263" s="40"/>
    </row>
    <row r="264" spans="1:33">
      <c r="A264" s="15"/>
      <c r="B264" s="56" t="s">
        <v>368</v>
      </c>
      <c r="C264" s="31">
        <v>9371</v>
      </c>
      <c r="D264" s="31"/>
      <c r="E264" s="33"/>
      <c r="F264" s="33"/>
      <c r="G264" s="50">
        <v>353</v>
      </c>
      <c r="H264" s="50"/>
      <c r="I264" s="33"/>
      <c r="J264" s="33"/>
      <c r="K264" s="50" t="s">
        <v>260</v>
      </c>
      <c r="L264" s="50"/>
      <c r="M264" s="33"/>
      <c r="N264" s="33"/>
      <c r="O264" s="31">
        <v>89856</v>
      </c>
      <c r="P264" s="31"/>
      <c r="Q264" s="33"/>
    </row>
    <row r="265" spans="1:33">
      <c r="A265" s="15"/>
      <c r="B265" s="56"/>
      <c r="C265" s="31"/>
      <c r="D265" s="31"/>
      <c r="E265" s="33"/>
      <c r="F265" s="33"/>
      <c r="G265" s="50"/>
      <c r="H265" s="50"/>
      <c r="I265" s="33"/>
      <c r="J265" s="33"/>
      <c r="K265" s="50"/>
      <c r="L265" s="50"/>
      <c r="M265" s="33"/>
      <c r="N265" s="33"/>
      <c r="O265" s="31"/>
      <c r="P265" s="31"/>
      <c r="Q265" s="33"/>
    </row>
    <row r="266" spans="1:33">
      <c r="A266" s="15"/>
      <c r="B266" s="53" t="s">
        <v>369</v>
      </c>
      <c r="C266" s="38">
        <v>5968</v>
      </c>
      <c r="D266" s="38"/>
      <c r="E266" s="40"/>
      <c r="F266" s="40"/>
      <c r="G266" s="54">
        <v>92</v>
      </c>
      <c r="H266" s="54"/>
      <c r="I266" s="40"/>
      <c r="J266" s="40"/>
      <c r="K266" s="54" t="s">
        <v>260</v>
      </c>
      <c r="L266" s="54"/>
      <c r="M266" s="40"/>
      <c r="N266" s="40"/>
      <c r="O266" s="38">
        <v>41327</v>
      </c>
      <c r="P266" s="38"/>
      <c r="Q266" s="40"/>
    </row>
    <row r="267" spans="1:33" ht="15.75" thickBot="1">
      <c r="A267" s="15"/>
      <c r="B267" s="53"/>
      <c r="C267" s="39"/>
      <c r="D267" s="39"/>
      <c r="E267" s="41"/>
      <c r="F267" s="41"/>
      <c r="G267" s="35"/>
      <c r="H267" s="35"/>
      <c r="I267" s="41"/>
      <c r="J267" s="41"/>
      <c r="K267" s="35"/>
      <c r="L267" s="35"/>
      <c r="M267" s="41"/>
      <c r="N267" s="41"/>
      <c r="O267" s="39"/>
      <c r="P267" s="39"/>
      <c r="Q267" s="41"/>
    </row>
    <row r="268" spans="1:33">
      <c r="A268" s="15"/>
      <c r="B268" s="30" t="s">
        <v>125</v>
      </c>
      <c r="C268" s="82" t="s">
        <v>222</v>
      </c>
      <c r="D268" s="32">
        <v>321601</v>
      </c>
      <c r="E268" s="34"/>
      <c r="F268" s="34"/>
      <c r="G268" s="82" t="s">
        <v>222</v>
      </c>
      <c r="H268" s="32">
        <v>21342</v>
      </c>
      <c r="I268" s="34"/>
      <c r="J268" s="34"/>
      <c r="K268" s="82" t="s">
        <v>222</v>
      </c>
      <c r="L268" s="32">
        <v>55729</v>
      </c>
      <c r="M268" s="34"/>
      <c r="N268" s="34"/>
      <c r="O268" s="82" t="s">
        <v>222</v>
      </c>
      <c r="P268" s="32">
        <v>1984698</v>
      </c>
      <c r="Q268" s="34"/>
    </row>
    <row r="269" spans="1:33" ht="15.75" thickBot="1">
      <c r="A269" s="15"/>
      <c r="B269" s="30"/>
      <c r="C269" s="58"/>
      <c r="D269" s="42"/>
      <c r="E269" s="43"/>
      <c r="F269" s="43"/>
      <c r="G269" s="58"/>
      <c r="H269" s="42"/>
      <c r="I269" s="43"/>
      <c r="J269" s="43"/>
      <c r="K269" s="58"/>
      <c r="L269" s="42"/>
      <c r="M269" s="43"/>
      <c r="N269" s="43"/>
      <c r="O269" s="58"/>
      <c r="P269" s="42"/>
      <c r="Q269" s="43"/>
    </row>
    <row r="270" spans="1:33" ht="15.75" thickTop="1">
      <c r="A270" s="15"/>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row>
    <row r="271" spans="1:33">
      <c r="A271" s="15"/>
      <c r="B271" s="62" t="s">
        <v>378</v>
      </c>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row>
    <row r="272" spans="1:33">
      <c r="A272" s="15"/>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row>
    <row r="273" spans="1:33">
      <c r="A273" s="15"/>
      <c r="B273" s="62" t="s">
        <v>379</v>
      </c>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row>
    <row r="274" spans="1:33">
      <c r="A274" s="15"/>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row>
    <row r="275" spans="1:33">
      <c r="A275" s="15"/>
      <c r="B275" s="62" t="s">
        <v>380</v>
      </c>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row>
    <row r="276" spans="1:33">
      <c r="A276" s="15"/>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row>
    <row r="277" spans="1:33">
      <c r="A277" s="15"/>
      <c r="B277" s="62" t="s">
        <v>381</v>
      </c>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row>
    <row r="278" spans="1:33">
      <c r="A278" s="15"/>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row>
    <row r="279" spans="1:33">
      <c r="A279" s="15"/>
      <c r="B279" s="62" t="s">
        <v>382</v>
      </c>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row>
    <row r="280" spans="1:33">
      <c r="A280" s="15"/>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row>
    <row r="281" spans="1:33">
      <c r="A281" s="15"/>
      <c r="B281" s="62" t="s">
        <v>383</v>
      </c>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row>
    <row r="282" spans="1:33">
      <c r="A282" s="15"/>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row>
    <row r="283" spans="1:33">
      <c r="A283" s="15"/>
      <c r="B283" s="62" t="s">
        <v>384</v>
      </c>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row>
    <row r="284" spans="1:33">
      <c r="A284" s="15"/>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row>
    <row r="285" spans="1:33">
      <c r="A285" s="15"/>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row>
    <row r="286" spans="1:33">
      <c r="A286" s="15"/>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row>
    <row r="287" spans="1:33">
      <c r="A287" s="15"/>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row>
    <row r="288" spans="1:33">
      <c r="A288" s="15"/>
      <c r="B288" s="62" t="s">
        <v>385</v>
      </c>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row>
    <row r="289" spans="1:33">
      <c r="A289" s="15"/>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row>
    <row r="290" spans="1:33">
      <c r="A290" s="15"/>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row>
    <row r="291" spans="1:33">
      <c r="A291" s="15"/>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row>
    <row r="292" spans="1:33">
      <c r="A292" s="15"/>
      <c r="B292" s="37"/>
      <c r="C292" s="66" t="s">
        <v>386</v>
      </c>
      <c r="D292" s="66"/>
      <c r="E292" s="66"/>
      <c r="F292" s="40"/>
      <c r="G292" s="66" t="s">
        <v>388</v>
      </c>
      <c r="H292" s="66"/>
      <c r="I292" s="66"/>
      <c r="J292" s="40"/>
      <c r="K292" s="66" t="s">
        <v>389</v>
      </c>
      <c r="L292" s="66"/>
      <c r="M292" s="66"/>
      <c r="N292" s="40"/>
      <c r="O292" s="66" t="s">
        <v>391</v>
      </c>
      <c r="P292" s="66"/>
      <c r="Q292" s="66"/>
      <c r="R292" s="40"/>
      <c r="S292" s="66" t="s">
        <v>393</v>
      </c>
      <c r="T292" s="66"/>
      <c r="U292" s="66"/>
      <c r="V292" s="40"/>
      <c r="W292" s="66" t="s">
        <v>125</v>
      </c>
      <c r="X292" s="66"/>
      <c r="Y292" s="66"/>
      <c r="Z292" s="40"/>
      <c r="AA292" s="66" t="s">
        <v>395</v>
      </c>
      <c r="AB292" s="66"/>
      <c r="AC292" s="66"/>
    </row>
    <row r="293" spans="1:33">
      <c r="A293" s="15"/>
      <c r="B293" s="37"/>
      <c r="C293" s="66" t="s">
        <v>387</v>
      </c>
      <c r="D293" s="66"/>
      <c r="E293" s="66"/>
      <c r="F293" s="40"/>
      <c r="G293" s="66" t="s">
        <v>387</v>
      </c>
      <c r="H293" s="66"/>
      <c r="I293" s="66"/>
      <c r="J293" s="40"/>
      <c r="K293" s="66" t="s">
        <v>390</v>
      </c>
      <c r="L293" s="66"/>
      <c r="M293" s="66"/>
      <c r="N293" s="40"/>
      <c r="O293" s="66" t="s">
        <v>392</v>
      </c>
      <c r="P293" s="66"/>
      <c r="Q293" s="66"/>
      <c r="R293" s="40"/>
      <c r="S293" s="66"/>
      <c r="T293" s="66"/>
      <c r="U293" s="66"/>
      <c r="V293" s="40"/>
      <c r="W293" s="66" t="s">
        <v>291</v>
      </c>
      <c r="X293" s="66"/>
      <c r="Y293" s="66"/>
      <c r="Z293" s="40"/>
      <c r="AA293" s="66" t="s">
        <v>396</v>
      </c>
      <c r="AB293" s="66"/>
      <c r="AC293" s="66"/>
    </row>
    <row r="294" spans="1:33" ht="15.75" thickBot="1">
      <c r="A294" s="15"/>
      <c r="B294" s="37"/>
      <c r="C294" s="77"/>
      <c r="D294" s="77"/>
      <c r="E294" s="77"/>
      <c r="F294" s="41"/>
      <c r="G294" s="77"/>
      <c r="H294" s="77"/>
      <c r="I294" s="77"/>
      <c r="J294" s="41"/>
      <c r="K294" s="28" t="s">
        <v>387</v>
      </c>
      <c r="L294" s="28"/>
      <c r="M294" s="28"/>
      <c r="N294" s="41"/>
      <c r="O294" s="77"/>
      <c r="P294" s="77"/>
      <c r="Q294" s="77"/>
      <c r="R294" s="41"/>
      <c r="S294" s="28"/>
      <c r="T294" s="28"/>
      <c r="U294" s="28"/>
      <c r="V294" s="41"/>
      <c r="W294" s="28" t="s">
        <v>394</v>
      </c>
      <c r="X294" s="28"/>
      <c r="Y294" s="28"/>
      <c r="Z294" s="41"/>
      <c r="AA294" s="28" t="s">
        <v>397</v>
      </c>
      <c r="AB294" s="28"/>
      <c r="AC294" s="28"/>
    </row>
    <row r="295" spans="1:33">
      <c r="A295" s="15"/>
      <c r="B295" s="17"/>
      <c r="C295" s="67" t="s">
        <v>296</v>
      </c>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row>
    <row r="296" spans="1:33">
      <c r="A296" s="15"/>
      <c r="B296" s="129">
        <v>42094</v>
      </c>
      <c r="C296" s="40"/>
      <c r="D296" s="40"/>
      <c r="E296" s="40"/>
      <c r="F296" s="14"/>
      <c r="G296" s="40"/>
      <c r="H296" s="40"/>
      <c r="I296" s="40"/>
      <c r="J296" s="14"/>
      <c r="K296" s="40"/>
      <c r="L296" s="40"/>
      <c r="M296" s="40"/>
      <c r="N296" s="14"/>
      <c r="O296" s="40"/>
      <c r="P296" s="40"/>
      <c r="Q296" s="40"/>
      <c r="R296" s="14"/>
      <c r="S296" s="40"/>
      <c r="T296" s="40"/>
      <c r="U296" s="40"/>
      <c r="V296" s="14"/>
      <c r="W296" s="40"/>
      <c r="X296" s="40"/>
      <c r="Y296" s="40"/>
      <c r="Z296" s="14"/>
      <c r="AA296" s="40"/>
      <c r="AB296" s="40"/>
      <c r="AC296" s="40"/>
    </row>
    <row r="297" spans="1:33">
      <c r="A297" s="15"/>
      <c r="B297" s="30" t="s">
        <v>297</v>
      </c>
      <c r="C297" s="30" t="s">
        <v>222</v>
      </c>
      <c r="D297" s="31">
        <v>1797</v>
      </c>
      <c r="E297" s="33"/>
      <c r="F297" s="33"/>
      <c r="G297" s="30" t="s">
        <v>222</v>
      </c>
      <c r="H297" s="50" t="s">
        <v>260</v>
      </c>
      <c r="I297" s="33"/>
      <c r="J297" s="33"/>
      <c r="K297" s="30" t="s">
        <v>222</v>
      </c>
      <c r="L297" s="50">
        <v>70</v>
      </c>
      <c r="M297" s="33"/>
      <c r="N297" s="33"/>
      <c r="O297" s="30" t="s">
        <v>222</v>
      </c>
      <c r="P297" s="31">
        <v>1867</v>
      </c>
      <c r="Q297" s="33"/>
      <c r="R297" s="33"/>
      <c r="S297" s="30" t="s">
        <v>222</v>
      </c>
      <c r="T297" s="31">
        <v>86707</v>
      </c>
      <c r="U297" s="33"/>
      <c r="V297" s="33"/>
      <c r="W297" s="30" t="s">
        <v>222</v>
      </c>
      <c r="X297" s="31">
        <v>88574</v>
      </c>
      <c r="Y297" s="33"/>
      <c r="Z297" s="33"/>
      <c r="AA297" s="30" t="s">
        <v>222</v>
      </c>
      <c r="AB297" s="50" t="s">
        <v>260</v>
      </c>
      <c r="AC297" s="33"/>
    </row>
    <row r="298" spans="1:33">
      <c r="A298" s="15"/>
      <c r="B298" s="30"/>
      <c r="C298" s="30"/>
      <c r="D298" s="31"/>
      <c r="E298" s="33"/>
      <c r="F298" s="33"/>
      <c r="G298" s="30"/>
      <c r="H298" s="50"/>
      <c r="I298" s="33"/>
      <c r="J298" s="33"/>
      <c r="K298" s="30"/>
      <c r="L298" s="50"/>
      <c r="M298" s="33"/>
      <c r="N298" s="33"/>
      <c r="O298" s="30"/>
      <c r="P298" s="31"/>
      <c r="Q298" s="33"/>
      <c r="R298" s="33"/>
      <c r="S298" s="30"/>
      <c r="T298" s="31"/>
      <c r="U298" s="33"/>
      <c r="V298" s="33"/>
      <c r="W298" s="30"/>
      <c r="X298" s="31"/>
      <c r="Y298" s="33"/>
      <c r="Z298" s="33"/>
      <c r="AA298" s="30"/>
      <c r="AB298" s="50"/>
      <c r="AC298" s="33"/>
    </row>
    <row r="299" spans="1:33">
      <c r="A299" s="15"/>
      <c r="B299" s="37" t="s">
        <v>298</v>
      </c>
      <c r="C299" s="38">
        <v>1662</v>
      </c>
      <c r="D299" s="38"/>
      <c r="E299" s="40"/>
      <c r="F299" s="40"/>
      <c r="G299" s="54" t="s">
        <v>260</v>
      </c>
      <c r="H299" s="54"/>
      <c r="I299" s="40"/>
      <c r="J299" s="40"/>
      <c r="K299" s="54">
        <v>208</v>
      </c>
      <c r="L299" s="54"/>
      <c r="M299" s="40"/>
      <c r="N299" s="40"/>
      <c r="O299" s="38">
        <v>1870</v>
      </c>
      <c r="P299" s="38"/>
      <c r="Q299" s="40"/>
      <c r="R299" s="40"/>
      <c r="S299" s="38">
        <v>178522</v>
      </c>
      <c r="T299" s="38"/>
      <c r="U299" s="40"/>
      <c r="V299" s="40"/>
      <c r="W299" s="38">
        <v>180392</v>
      </c>
      <c r="X299" s="38"/>
      <c r="Y299" s="40"/>
      <c r="Z299" s="40"/>
      <c r="AA299" s="54" t="s">
        <v>260</v>
      </c>
      <c r="AB299" s="54"/>
      <c r="AC299" s="40"/>
    </row>
    <row r="300" spans="1:33">
      <c r="A300" s="15"/>
      <c r="B300" s="37"/>
      <c r="C300" s="38"/>
      <c r="D300" s="38"/>
      <c r="E300" s="40"/>
      <c r="F300" s="40"/>
      <c r="G300" s="54"/>
      <c r="H300" s="54"/>
      <c r="I300" s="40"/>
      <c r="J300" s="40"/>
      <c r="K300" s="54"/>
      <c r="L300" s="54"/>
      <c r="M300" s="40"/>
      <c r="N300" s="40"/>
      <c r="O300" s="38"/>
      <c r="P300" s="38"/>
      <c r="Q300" s="40"/>
      <c r="R300" s="40"/>
      <c r="S300" s="38"/>
      <c r="T300" s="38"/>
      <c r="U300" s="40"/>
      <c r="V300" s="40"/>
      <c r="W300" s="38"/>
      <c r="X300" s="38"/>
      <c r="Y300" s="40"/>
      <c r="Z300" s="40"/>
      <c r="AA300" s="54"/>
      <c r="AB300" s="54"/>
      <c r="AC300" s="40"/>
    </row>
    <row r="301" spans="1:33">
      <c r="A301" s="15"/>
      <c r="B301" s="21" t="s">
        <v>299</v>
      </c>
      <c r="C301" s="33"/>
      <c r="D301" s="33"/>
      <c r="E301" s="33"/>
      <c r="F301" s="22"/>
      <c r="G301" s="33"/>
      <c r="H301" s="33"/>
      <c r="I301" s="33"/>
      <c r="J301" s="22"/>
      <c r="K301" s="33"/>
      <c r="L301" s="33"/>
      <c r="M301" s="33"/>
      <c r="N301" s="22"/>
      <c r="O301" s="33"/>
      <c r="P301" s="33"/>
      <c r="Q301" s="33"/>
      <c r="R301" s="22"/>
      <c r="S301" s="33"/>
      <c r="T301" s="33"/>
      <c r="U301" s="33"/>
      <c r="V301" s="22"/>
      <c r="W301" s="33"/>
      <c r="X301" s="33"/>
      <c r="Y301" s="33"/>
      <c r="Z301" s="22"/>
      <c r="AA301" s="33"/>
      <c r="AB301" s="33"/>
      <c r="AC301" s="33"/>
    </row>
    <row r="302" spans="1:33">
      <c r="A302" s="15"/>
      <c r="B302" s="53" t="s">
        <v>300</v>
      </c>
      <c r="C302" s="54">
        <v>276</v>
      </c>
      <c r="D302" s="54"/>
      <c r="E302" s="40"/>
      <c r="F302" s="40"/>
      <c r="G302" s="54" t="s">
        <v>260</v>
      </c>
      <c r="H302" s="54"/>
      <c r="I302" s="40"/>
      <c r="J302" s="40"/>
      <c r="K302" s="54">
        <v>199</v>
      </c>
      <c r="L302" s="54"/>
      <c r="M302" s="40"/>
      <c r="N302" s="40"/>
      <c r="O302" s="54">
        <v>475</v>
      </c>
      <c r="P302" s="54"/>
      <c r="Q302" s="40"/>
      <c r="R302" s="40"/>
      <c r="S302" s="38">
        <v>50066</v>
      </c>
      <c r="T302" s="38"/>
      <c r="U302" s="40"/>
      <c r="V302" s="40"/>
      <c r="W302" s="38">
        <v>50541</v>
      </c>
      <c r="X302" s="38"/>
      <c r="Y302" s="40"/>
      <c r="Z302" s="40"/>
      <c r="AA302" s="54" t="s">
        <v>260</v>
      </c>
      <c r="AB302" s="54"/>
      <c r="AC302" s="40"/>
    </row>
    <row r="303" spans="1:33">
      <c r="A303" s="15"/>
      <c r="B303" s="53"/>
      <c r="C303" s="54"/>
      <c r="D303" s="54"/>
      <c r="E303" s="40"/>
      <c r="F303" s="40"/>
      <c r="G303" s="54"/>
      <c r="H303" s="54"/>
      <c r="I303" s="40"/>
      <c r="J303" s="40"/>
      <c r="K303" s="54"/>
      <c r="L303" s="54"/>
      <c r="M303" s="40"/>
      <c r="N303" s="40"/>
      <c r="O303" s="54"/>
      <c r="P303" s="54"/>
      <c r="Q303" s="40"/>
      <c r="R303" s="40"/>
      <c r="S303" s="38"/>
      <c r="T303" s="38"/>
      <c r="U303" s="40"/>
      <c r="V303" s="40"/>
      <c r="W303" s="38"/>
      <c r="X303" s="38"/>
      <c r="Y303" s="40"/>
      <c r="Z303" s="40"/>
      <c r="AA303" s="54"/>
      <c r="AB303" s="54"/>
      <c r="AC303" s="40"/>
    </row>
    <row r="304" spans="1:33">
      <c r="A304" s="15"/>
      <c r="B304" s="56" t="s">
        <v>301</v>
      </c>
      <c r="C304" s="31">
        <v>1136</v>
      </c>
      <c r="D304" s="31"/>
      <c r="E304" s="33"/>
      <c r="F304" s="33"/>
      <c r="G304" s="50">
        <v>74</v>
      </c>
      <c r="H304" s="50"/>
      <c r="I304" s="33"/>
      <c r="J304" s="33"/>
      <c r="K304" s="50" t="s">
        <v>260</v>
      </c>
      <c r="L304" s="50"/>
      <c r="M304" s="33"/>
      <c r="N304" s="33"/>
      <c r="O304" s="31">
        <v>1210</v>
      </c>
      <c r="P304" s="31"/>
      <c r="Q304" s="33"/>
      <c r="R304" s="33"/>
      <c r="S304" s="31">
        <v>74793</v>
      </c>
      <c r="T304" s="31"/>
      <c r="U304" s="33"/>
      <c r="V304" s="33"/>
      <c r="W304" s="31">
        <v>76003</v>
      </c>
      <c r="X304" s="31"/>
      <c r="Y304" s="33"/>
      <c r="Z304" s="33"/>
      <c r="AA304" s="50" t="s">
        <v>260</v>
      </c>
      <c r="AB304" s="50"/>
      <c r="AC304" s="33"/>
    </row>
    <row r="305" spans="1:29">
      <c r="A305" s="15"/>
      <c r="B305" s="56"/>
      <c r="C305" s="31"/>
      <c r="D305" s="31"/>
      <c r="E305" s="33"/>
      <c r="F305" s="33"/>
      <c r="G305" s="50"/>
      <c r="H305" s="50"/>
      <c r="I305" s="33"/>
      <c r="J305" s="33"/>
      <c r="K305" s="50"/>
      <c r="L305" s="50"/>
      <c r="M305" s="33"/>
      <c r="N305" s="33"/>
      <c r="O305" s="31"/>
      <c r="P305" s="31"/>
      <c r="Q305" s="33"/>
      <c r="R305" s="33"/>
      <c r="S305" s="31"/>
      <c r="T305" s="31"/>
      <c r="U305" s="33"/>
      <c r="V305" s="33"/>
      <c r="W305" s="31"/>
      <c r="X305" s="31"/>
      <c r="Y305" s="33"/>
      <c r="Z305" s="33"/>
      <c r="AA305" s="50"/>
      <c r="AB305" s="50"/>
      <c r="AC305" s="33"/>
    </row>
    <row r="306" spans="1:29">
      <c r="A306" s="15"/>
      <c r="B306" s="53" t="s">
        <v>302</v>
      </c>
      <c r="C306" s="54" t="s">
        <v>260</v>
      </c>
      <c r="D306" s="54"/>
      <c r="E306" s="40"/>
      <c r="F306" s="40"/>
      <c r="G306" s="54" t="s">
        <v>260</v>
      </c>
      <c r="H306" s="54"/>
      <c r="I306" s="40"/>
      <c r="J306" s="40"/>
      <c r="K306" s="54" t="s">
        <v>260</v>
      </c>
      <c r="L306" s="54"/>
      <c r="M306" s="40"/>
      <c r="N306" s="40"/>
      <c r="O306" s="54" t="s">
        <v>260</v>
      </c>
      <c r="P306" s="54"/>
      <c r="Q306" s="40"/>
      <c r="R306" s="40"/>
      <c r="S306" s="38">
        <v>169058</v>
      </c>
      <c r="T306" s="38"/>
      <c r="U306" s="40"/>
      <c r="V306" s="40"/>
      <c r="W306" s="38">
        <v>169058</v>
      </c>
      <c r="X306" s="38"/>
      <c r="Y306" s="40"/>
      <c r="Z306" s="40"/>
      <c r="AA306" s="54" t="s">
        <v>260</v>
      </c>
      <c r="AB306" s="54"/>
      <c r="AC306" s="40"/>
    </row>
    <row r="307" spans="1:29">
      <c r="A307" s="15"/>
      <c r="B307" s="53"/>
      <c r="C307" s="54"/>
      <c r="D307" s="54"/>
      <c r="E307" s="40"/>
      <c r="F307" s="40"/>
      <c r="G307" s="54"/>
      <c r="H307" s="54"/>
      <c r="I307" s="40"/>
      <c r="J307" s="40"/>
      <c r="K307" s="54"/>
      <c r="L307" s="54"/>
      <c r="M307" s="40"/>
      <c r="N307" s="40"/>
      <c r="O307" s="54"/>
      <c r="P307" s="54"/>
      <c r="Q307" s="40"/>
      <c r="R307" s="40"/>
      <c r="S307" s="38"/>
      <c r="T307" s="38"/>
      <c r="U307" s="40"/>
      <c r="V307" s="40"/>
      <c r="W307" s="38"/>
      <c r="X307" s="38"/>
      <c r="Y307" s="40"/>
      <c r="Z307" s="40"/>
      <c r="AA307" s="54"/>
      <c r="AB307" s="54"/>
      <c r="AC307" s="40"/>
    </row>
    <row r="308" spans="1:29">
      <c r="A308" s="15"/>
      <c r="B308" s="56" t="s">
        <v>303</v>
      </c>
      <c r="C308" s="31">
        <v>4273</v>
      </c>
      <c r="D308" s="31"/>
      <c r="E308" s="33"/>
      <c r="F308" s="33"/>
      <c r="G308" s="50">
        <v>271</v>
      </c>
      <c r="H308" s="50"/>
      <c r="I308" s="33"/>
      <c r="J308" s="33"/>
      <c r="K308" s="50">
        <v>759</v>
      </c>
      <c r="L308" s="50"/>
      <c r="M308" s="33"/>
      <c r="N308" s="33"/>
      <c r="O308" s="31">
        <v>5303</v>
      </c>
      <c r="P308" s="31"/>
      <c r="Q308" s="33"/>
      <c r="R308" s="33"/>
      <c r="S308" s="31">
        <v>672751</v>
      </c>
      <c r="T308" s="31"/>
      <c r="U308" s="33"/>
      <c r="V308" s="33"/>
      <c r="W308" s="31">
        <v>678054</v>
      </c>
      <c r="X308" s="31"/>
      <c r="Y308" s="33"/>
      <c r="Z308" s="33"/>
      <c r="AA308" s="50" t="s">
        <v>260</v>
      </c>
      <c r="AB308" s="50"/>
      <c r="AC308" s="33"/>
    </row>
    <row r="309" spans="1:29">
      <c r="A309" s="15"/>
      <c r="B309" s="56"/>
      <c r="C309" s="31"/>
      <c r="D309" s="31"/>
      <c r="E309" s="33"/>
      <c r="F309" s="33"/>
      <c r="G309" s="50"/>
      <c r="H309" s="50"/>
      <c r="I309" s="33"/>
      <c r="J309" s="33"/>
      <c r="K309" s="50"/>
      <c r="L309" s="50"/>
      <c r="M309" s="33"/>
      <c r="N309" s="33"/>
      <c r="O309" s="31"/>
      <c r="P309" s="31"/>
      <c r="Q309" s="33"/>
      <c r="R309" s="33"/>
      <c r="S309" s="31"/>
      <c r="T309" s="31"/>
      <c r="U309" s="33"/>
      <c r="V309" s="33"/>
      <c r="W309" s="31"/>
      <c r="X309" s="31"/>
      <c r="Y309" s="33"/>
      <c r="Z309" s="33"/>
      <c r="AA309" s="50"/>
      <c r="AB309" s="50"/>
      <c r="AC309" s="33"/>
    </row>
    <row r="310" spans="1:29">
      <c r="A310" s="15"/>
      <c r="B310" s="53" t="s">
        <v>304</v>
      </c>
      <c r="C310" s="54">
        <v>172</v>
      </c>
      <c r="D310" s="54"/>
      <c r="E310" s="40"/>
      <c r="F310" s="40"/>
      <c r="G310" s="54">
        <v>16</v>
      </c>
      <c r="H310" s="54"/>
      <c r="I310" s="40"/>
      <c r="J310" s="40"/>
      <c r="K310" s="54" t="s">
        <v>260</v>
      </c>
      <c r="L310" s="54"/>
      <c r="M310" s="40"/>
      <c r="N310" s="40"/>
      <c r="O310" s="54">
        <v>188</v>
      </c>
      <c r="P310" s="54"/>
      <c r="Q310" s="40"/>
      <c r="R310" s="40"/>
      <c r="S310" s="38">
        <v>110540</v>
      </c>
      <c r="T310" s="38"/>
      <c r="U310" s="40"/>
      <c r="V310" s="40"/>
      <c r="W310" s="38">
        <v>110728</v>
      </c>
      <c r="X310" s="38"/>
      <c r="Y310" s="40"/>
      <c r="Z310" s="40"/>
      <c r="AA310" s="54" t="s">
        <v>260</v>
      </c>
      <c r="AB310" s="54"/>
      <c r="AC310" s="40"/>
    </row>
    <row r="311" spans="1:29">
      <c r="A311" s="15"/>
      <c r="B311" s="53"/>
      <c r="C311" s="54"/>
      <c r="D311" s="54"/>
      <c r="E311" s="40"/>
      <c r="F311" s="40"/>
      <c r="G311" s="54"/>
      <c r="H311" s="54"/>
      <c r="I311" s="40"/>
      <c r="J311" s="40"/>
      <c r="K311" s="54"/>
      <c r="L311" s="54"/>
      <c r="M311" s="40"/>
      <c r="N311" s="40"/>
      <c r="O311" s="54"/>
      <c r="P311" s="54"/>
      <c r="Q311" s="40"/>
      <c r="R311" s="40"/>
      <c r="S311" s="38"/>
      <c r="T311" s="38"/>
      <c r="U311" s="40"/>
      <c r="V311" s="40"/>
      <c r="W311" s="38"/>
      <c r="X311" s="38"/>
      <c r="Y311" s="40"/>
      <c r="Z311" s="40"/>
      <c r="AA311" s="54"/>
      <c r="AB311" s="54"/>
      <c r="AC311" s="40"/>
    </row>
    <row r="312" spans="1:29">
      <c r="A312" s="15"/>
      <c r="B312" s="56" t="s">
        <v>305</v>
      </c>
      <c r="C312" s="50">
        <v>821</v>
      </c>
      <c r="D312" s="50"/>
      <c r="E312" s="33"/>
      <c r="F312" s="33"/>
      <c r="G312" s="50" t="s">
        <v>260</v>
      </c>
      <c r="H312" s="50"/>
      <c r="I312" s="33"/>
      <c r="J312" s="33"/>
      <c r="K312" s="50" t="s">
        <v>260</v>
      </c>
      <c r="L312" s="50"/>
      <c r="M312" s="33"/>
      <c r="N312" s="33"/>
      <c r="O312" s="50">
        <v>821</v>
      </c>
      <c r="P312" s="50"/>
      <c r="Q312" s="33"/>
      <c r="R312" s="33"/>
      <c r="S312" s="31">
        <v>242620</v>
      </c>
      <c r="T312" s="31"/>
      <c r="U312" s="33"/>
      <c r="V312" s="33"/>
      <c r="W312" s="31">
        <v>243441</v>
      </c>
      <c r="X312" s="31"/>
      <c r="Y312" s="33"/>
      <c r="Z312" s="33"/>
      <c r="AA312" s="50" t="s">
        <v>260</v>
      </c>
      <c r="AB312" s="50"/>
      <c r="AC312" s="33"/>
    </row>
    <row r="313" spans="1:29">
      <c r="A313" s="15"/>
      <c r="B313" s="56"/>
      <c r="C313" s="50"/>
      <c r="D313" s="50"/>
      <c r="E313" s="33"/>
      <c r="F313" s="33"/>
      <c r="G313" s="50"/>
      <c r="H313" s="50"/>
      <c r="I313" s="33"/>
      <c r="J313" s="33"/>
      <c r="K313" s="50"/>
      <c r="L313" s="50"/>
      <c r="M313" s="33"/>
      <c r="N313" s="33"/>
      <c r="O313" s="50"/>
      <c r="P313" s="50"/>
      <c r="Q313" s="33"/>
      <c r="R313" s="33"/>
      <c r="S313" s="31"/>
      <c r="T313" s="31"/>
      <c r="U313" s="33"/>
      <c r="V313" s="33"/>
      <c r="W313" s="31"/>
      <c r="X313" s="31"/>
      <c r="Y313" s="33"/>
      <c r="Z313" s="33"/>
      <c r="AA313" s="50"/>
      <c r="AB313" s="50"/>
      <c r="AC313" s="33"/>
    </row>
    <row r="314" spans="1:29">
      <c r="A314" s="15"/>
      <c r="B314" s="53" t="s">
        <v>306</v>
      </c>
      <c r="C314" s="38">
        <v>1463</v>
      </c>
      <c r="D314" s="38"/>
      <c r="E314" s="40"/>
      <c r="F314" s="40"/>
      <c r="G314" s="54">
        <v>227</v>
      </c>
      <c r="H314" s="54"/>
      <c r="I314" s="40"/>
      <c r="J314" s="40"/>
      <c r="K314" s="54">
        <v>33</v>
      </c>
      <c r="L314" s="54"/>
      <c r="M314" s="40"/>
      <c r="N314" s="40"/>
      <c r="O314" s="38">
        <v>1723</v>
      </c>
      <c r="P314" s="38"/>
      <c r="Q314" s="40"/>
      <c r="R314" s="40"/>
      <c r="S314" s="38">
        <v>319493</v>
      </c>
      <c r="T314" s="38"/>
      <c r="U314" s="40"/>
      <c r="V314" s="40"/>
      <c r="W314" s="38">
        <v>321216</v>
      </c>
      <c r="X314" s="38"/>
      <c r="Y314" s="40"/>
      <c r="Z314" s="40"/>
      <c r="AA314" s="54" t="s">
        <v>260</v>
      </c>
      <c r="AB314" s="54"/>
      <c r="AC314" s="40"/>
    </row>
    <row r="315" spans="1:29">
      <c r="A315" s="15"/>
      <c r="B315" s="53"/>
      <c r="C315" s="38"/>
      <c r="D315" s="38"/>
      <c r="E315" s="40"/>
      <c r="F315" s="40"/>
      <c r="G315" s="54"/>
      <c r="H315" s="54"/>
      <c r="I315" s="40"/>
      <c r="J315" s="40"/>
      <c r="K315" s="54"/>
      <c r="L315" s="54"/>
      <c r="M315" s="40"/>
      <c r="N315" s="40"/>
      <c r="O315" s="38"/>
      <c r="P315" s="38"/>
      <c r="Q315" s="40"/>
      <c r="R315" s="40"/>
      <c r="S315" s="38"/>
      <c r="T315" s="38"/>
      <c r="U315" s="40"/>
      <c r="V315" s="40"/>
      <c r="W315" s="38"/>
      <c r="X315" s="38"/>
      <c r="Y315" s="40"/>
      <c r="Z315" s="40"/>
      <c r="AA315" s="54"/>
      <c r="AB315" s="54"/>
      <c r="AC315" s="40"/>
    </row>
    <row r="316" spans="1:29">
      <c r="A316" s="15"/>
      <c r="B316" s="30" t="s">
        <v>307</v>
      </c>
      <c r="C316" s="50">
        <v>28</v>
      </c>
      <c r="D316" s="50"/>
      <c r="E316" s="33"/>
      <c r="F316" s="33"/>
      <c r="G316" s="50" t="s">
        <v>260</v>
      </c>
      <c r="H316" s="50"/>
      <c r="I316" s="33"/>
      <c r="J316" s="33"/>
      <c r="K316" s="50" t="s">
        <v>260</v>
      </c>
      <c r="L316" s="50"/>
      <c r="M316" s="33"/>
      <c r="N316" s="33"/>
      <c r="O316" s="50">
        <v>28</v>
      </c>
      <c r="P316" s="50"/>
      <c r="Q316" s="33"/>
      <c r="R316" s="33"/>
      <c r="S316" s="31">
        <v>20975</v>
      </c>
      <c r="T316" s="31"/>
      <c r="U316" s="33"/>
      <c r="V316" s="33"/>
      <c r="W316" s="31">
        <v>21003</v>
      </c>
      <c r="X316" s="31"/>
      <c r="Y316" s="33"/>
      <c r="Z316" s="33"/>
      <c r="AA316" s="50" t="s">
        <v>260</v>
      </c>
      <c r="AB316" s="50"/>
      <c r="AC316" s="33"/>
    </row>
    <row r="317" spans="1:29">
      <c r="A317" s="15"/>
      <c r="B317" s="30"/>
      <c r="C317" s="50"/>
      <c r="D317" s="50"/>
      <c r="E317" s="33"/>
      <c r="F317" s="33"/>
      <c r="G317" s="50"/>
      <c r="H317" s="50"/>
      <c r="I317" s="33"/>
      <c r="J317" s="33"/>
      <c r="K317" s="50"/>
      <c r="L317" s="50"/>
      <c r="M317" s="33"/>
      <c r="N317" s="33"/>
      <c r="O317" s="50"/>
      <c r="P317" s="50"/>
      <c r="Q317" s="33"/>
      <c r="R317" s="33"/>
      <c r="S317" s="31"/>
      <c r="T317" s="31"/>
      <c r="U317" s="33"/>
      <c r="V317" s="33"/>
      <c r="W317" s="31"/>
      <c r="X317" s="31"/>
      <c r="Y317" s="33"/>
      <c r="Z317" s="33"/>
      <c r="AA317" s="50"/>
      <c r="AB317" s="50"/>
      <c r="AC317" s="33"/>
    </row>
    <row r="318" spans="1:29">
      <c r="A318" s="15"/>
      <c r="B318" s="37" t="s">
        <v>308</v>
      </c>
      <c r="C318" s="54" t="s">
        <v>260</v>
      </c>
      <c r="D318" s="54"/>
      <c r="E318" s="40"/>
      <c r="F318" s="40"/>
      <c r="G318" s="54" t="s">
        <v>260</v>
      </c>
      <c r="H318" s="54"/>
      <c r="I318" s="40"/>
      <c r="J318" s="40"/>
      <c r="K318" s="54" t="s">
        <v>260</v>
      </c>
      <c r="L318" s="54"/>
      <c r="M318" s="40"/>
      <c r="N318" s="40"/>
      <c r="O318" s="54" t="s">
        <v>260</v>
      </c>
      <c r="P318" s="54"/>
      <c r="Q318" s="40"/>
      <c r="R318" s="40"/>
      <c r="S318" s="38">
        <v>55160</v>
      </c>
      <c r="T318" s="38"/>
      <c r="U318" s="40"/>
      <c r="V318" s="40"/>
      <c r="W318" s="38">
        <v>55160</v>
      </c>
      <c r="X318" s="38"/>
      <c r="Y318" s="40"/>
      <c r="Z318" s="40"/>
      <c r="AA318" s="54" t="s">
        <v>260</v>
      </c>
      <c r="AB318" s="54"/>
      <c r="AC318" s="40"/>
    </row>
    <row r="319" spans="1:29" ht="15.75" thickBot="1">
      <c r="A319" s="15"/>
      <c r="B319" s="37"/>
      <c r="C319" s="35"/>
      <c r="D319" s="35"/>
      <c r="E319" s="41"/>
      <c r="F319" s="41"/>
      <c r="G319" s="35"/>
      <c r="H319" s="35"/>
      <c r="I319" s="41"/>
      <c r="J319" s="41"/>
      <c r="K319" s="35"/>
      <c r="L319" s="35"/>
      <c r="M319" s="41"/>
      <c r="N319" s="41"/>
      <c r="O319" s="35"/>
      <c r="P319" s="35"/>
      <c r="Q319" s="41"/>
      <c r="R319" s="41"/>
      <c r="S319" s="39"/>
      <c r="T319" s="39"/>
      <c r="U319" s="41"/>
      <c r="V319" s="41"/>
      <c r="W319" s="39"/>
      <c r="X319" s="39"/>
      <c r="Y319" s="41"/>
      <c r="Z319" s="41"/>
      <c r="AA319" s="35"/>
      <c r="AB319" s="35"/>
      <c r="AC319" s="41"/>
    </row>
    <row r="320" spans="1:29">
      <c r="A320" s="15"/>
      <c r="B320" s="30"/>
      <c r="C320" s="82" t="s">
        <v>222</v>
      </c>
      <c r="D320" s="32">
        <v>11628</v>
      </c>
      <c r="E320" s="34"/>
      <c r="F320" s="34"/>
      <c r="G320" s="82" t="s">
        <v>222</v>
      </c>
      <c r="H320" s="68">
        <v>588</v>
      </c>
      <c r="I320" s="34"/>
      <c r="J320" s="34"/>
      <c r="K320" s="82" t="s">
        <v>222</v>
      </c>
      <c r="L320" s="32">
        <v>1269</v>
      </c>
      <c r="M320" s="34"/>
      <c r="N320" s="34"/>
      <c r="O320" s="82" t="s">
        <v>222</v>
      </c>
      <c r="P320" s="32">
        <v>13485</v>
      </c>
      <c r="Q320" s="34"/>
      <c r="R320" s="34"/>
      <c r="S320" s="82" t="s">
        <v>222</v>
      </c>
      <c r="T320" s="32">
        <v>1980685</v>
      </c>
      <c r="U320" s="34"/>
      <c r="V320" s="34"/>
      <c r="W320" s="82" t="s">
        <v>222</v>
      </c>
      <c r="X320" s="32">
        <v>1994170</v>
      </c>
      <c r="Y320" s="34"/>
      <c r="Z320" s="34"/>
      <c r="AA320" s="82" t="s">
        <v>222</v>
      </c>
      <c r="AB320" s="68" t="s">
        <v>260</v>
      </c>
      <c r="AC320" s="34"/>
    </row>
    <row r="321" spans="1:29" ht="15.75" thickBot="1">
      <c r="A321" s="15"/>
      <c r="B321" s="30"/>
      <c r="C321" s="58"/>
      <c r="D321" s="42"/>
      <c r="E321" s="43"/>
      <c r="F321" s="43"/>
      <c r="G321" s="58"/>
      <c r="H321" s="59"/>
      <c r="I321" s="43"/>
      <c r="J321" s="43"/>
      <c r="K321" s="58"/>
      <c r="L321" s="42"/>
      <c r="M321" s="43"/>
      <c r="N321" s="43"/>
      <c r="O321" s="58"/>
      <c r="P321" s="42"/>
      <c r="Q321" s="43"/>
      <c r="R321" s="43"/>
      <c r="S321" s="58"/>
      <c r="T321" s="42"/>
      <c r="U321" s="43"/>
      <c r="V321" s="43"/>
      <c r="W321" s="58"/>
      <c r="X321" s="42"/>
      <c r="Y321" s="43"/>
      <c r="Z321" s="43"/>
      <c r="AA321" s="58"/>
      <c r="AB321" s="59"/>
      <c r="AC321" s="43"/>
    </row>
    <row r="322" spans="1:29" ht="15.75" thickTop="1">
      <c r="A322" s="15"/>
      <c r="B322" s="14"/>
      <c r="C322" s="48"/>
      <c r="D322" s="48"/>
      <c r="E322" s="48"/>
      <c r="F322" s="14"/>
      <c r="G322" s="48"/>
      <c r="H322" s="48"/>
      <c r="I322" s="48"/>
      <c r="J322" s="14"/>
      <c r="K322" s="48"/>
      <c r="L322" s="48"/>
      <c r="M322" s="48"/>
      <c r="N322" s="14"/>
      <c r="O322" s="48"/>
      <c r="P322" s="48"/>
      <c r="Q322" s="48"/>
      <c r="R322" s="14"/>
      <c r="S322" s="48"/>
      <c r="T322" s="48"/>
      <c r="U322" s="48"/>
      <c r="V322" s="14"/>
      <c r="W322" s="48"/>
      <c r="X322" s="48"/>
      <c r="Y322" s="48"/>
      <c r="Z322" s="14"/>
      <c r="AA322" s="48"/>
      <c r="AB322" s="48"/>
      <c r="AC322" s="48"/>
    </row>
    <row r="323" spans="1:29">
      <c r="A323" s="15"/>
      <c r="B323" s="130" t="s">
        <v>230</v>
      </c>
      <c r="C323" s="50"/>
      <c r="D323" s="50"/>
      <c r="E323" s="33"/>
      <c r="F323" s="33"/>
      <c r="G323" s="50"/>
      <c r="H323" s="50"/>
      <c r="I323" s="33"/>
      <c r="J323" s="33"/>
      <c r="K323" s="50"/>
      <c r="L323" s="50"/>
      <c r="M323" s="33"/>
      <c r="N323" s="33"/>
      <c r="O323" s="50"/>
      <c r="P323" s="50"/>
      <c r="Q323" s="33"/>
      <c r="R323" s="33"/>
      <c r="S323" s="50"/>
      <c r="T323" s="50"/>
      <c r="U323" s="33"/>
      <c r="V323" s="33"/>
      <c r="W323" s="50"/>
      <c r="X323" s="50"/>
      <c r="Y323" s="33"/>
      <c r="Z323" s="33"/>
      <c r="AA323" s="50"/>
      <c r="AB323" s="50"/>
      <c r="AC323" s="33"/>
    </row>
    <row r="324" spans="1:29">
      <c r="A324" s="15"/>
      <c r="B324" s="130"/>
      <c r="C324" s="50"/>
      <c r="D324" s="50"/>
      <c r="E324" s="33"/>
      <c r="F324" s="33"/>
      <c r="G324" s="50"/>
      <c r="H324" s="50"/>
      <c r="I324" s="33"/>
      <c r="J324" s="33"/>
      <c r="K324" s="50"/>
      <c r="L324" s="50"/>
      <c r="M324" s="33"/>
      <c r="N324" s="33"/>
      <c r="O324" s="50"/>
      <c r="P324" s="50"/>
      <c r="Q324" s="33"/>
      <c r="R324" s="33"/>
      <c r="S324" s="50"/>
      <c r="T324" s="50"/>
      <c r="U324" s="33"/>
      <c r="V324" s="33"/>
      <c r="W324" s="50"/>
      <c r="X324" s="50"/>
      <c r="Y324" s="33"/>
      <c r="Z324" s="33"/>
      <c r="AA324" s="50"/>
      <c r="AB324" s="50"/>
      <c r="AC324" s="33"/>
    </row>
    <row r="325" spans="1:29">
      <c r="A325" s="15"/>
      <c r="B325" s="37" t="s">
        <v>297</v>
      </c>
      <c r="C325" s="37" t="s">
        <v>222</v>
      </c>
      <c r="D325" s="54">
        <v>310</v>
      </c>
      <c r="E325" s="40"/>
      <c r="F325" s="40"/>
      <c r="G325" s="37" t="s">
        <v>222</v>
      </c>
      <c r="H325" s="54">
        <v>99</v>
      </c>
      <c r="I325" s="40"/>
      <c r="J325" s="40"/>
      <c r="K325" s="37" t="s">
        <v>222</v>
      </c>
      <c r="L325" s="54" t="s">
        <v>260</v>
      </c>
      <c r="M325" s="40"/>
      <c r="N325" s="40"/>
      <c r="O325" s="37" t="s">
        <v>222</v>
      </c>
      <c r="P325" s="54">
        <v>409</v>
      </c>
      <c r="Q325" s="40"/>
      <c r="R325" s="40"/>
      <c r="S325" s="37" t="s">
        <v>222</v>
      </c>
      <c r="T325" s="38">
        <v>97236</v>
      </c>
      <c r="U325" s="40"/>
      <c r="V325" s="40"/>
      <c r="W325" s="37" t="s">
        <v>222</v>
      </c>
      <c r="X325" s="38">
        <v>97645</v>
      </c>
      <c r="Y325" s="40"/>
      <c r="Z325" s="40"/>
      <c r="AA325" s="37" t="s">
        <v>222</v>
      </c>
      <c r="AB325" s="54" t="s">
        <v>260</v>
      </c>
      <c r="AC325" s="40"/>
    </row>
    <row r="326" spans="1:29">
      <c r="A326" s="15"/>
      <c r="B326" s="37"/>
      <c r="C326" s="37"/>
      <c r="D326" s="54"/>
      <c r="E326" s="40"/>
      <c r="F326" s="40"/>
      <c r="G326" s="37"/>
      <c r="H326" s="54"/>
      <c r="I326" s="40"/>
      <c r="J326" s="40"/>
      <c r="K326" s="37"/>
      <c r="L326" s="54"/>
      <c r="M326" s="40"/>
      <c r="N326" s="40"/>
      <c r="O326" s="37"/>
      <c r="P326" s="54"/>
      <c r="Q326" s="40"/>
      <c r="R326" s="40"/>
      <c r="S326" s="37"/>
      <c r="T326" s="38"/>
      <c r="U326" s="40"/>
      <c r="V326" s="40"/>
      <c r="W326" s="37"/>
      <c r="X326" s="38"/>
      <c r="Y326" s="40"/>
      <c r="Z326" s="40"/>
      <c r="AA326" s="37"/>
      <c r="AB326" s="54"/>
      <c r="AC326" s="40"/>
    </row>
    <row r="327" spans="1:29">
      <c r="A327" s="15"/>
      <c r="B327" s="30" t="s">
        <v>298</v>
      </c>
      <c r="C327" s="131">
        <v>397</v>
      </c>
      <c r="D327" s="131"/>
      <c r="E327" s="132"/>
      <c r="F327" s="132"/>
      <c r="G327" s="131">
        <v>14</v>
      </c>
      <c r="H327" s="131"/>
      <c r="I327" s="132"/>
      <c r="J327" s="132"/>
      <c r="K327" s="133">
        <v>1048</v>
      </c>
      <c r="L327" s="133"/>
      <c r="M327" s="132"/>
      <c r="N327" s="33"/>
      <c r="O327" s="31">
        <v>1459</v>
      </c>
      <c r="P327" s="31"/>
      <c r="Q327" s="33"/>
      <c r="R327" s="33"/>
      <c r="S327" s="134" t="s">
        <v>222</v>
      </c>
      <c r="T327" s="133">
        <v>173279</v>
      </c>
      <c r="U327" s="132"/>
      <c r="V327" s="132"/>
      <c r="W327" s="133">
        <v>174738</v>
      </c>
      <c r="X327" s="133"/>
      <c r="Y327" s="132"/>
      <c r="Z327" s="132"/>
      <c r="AA327" s="131" t="s">
        <v>260</v>
      </c>
      <c r="AB327" s="131"/>
      <c r="AC327" s="132"/>
    </row>
    <row r="328" spans="1:29">
      <c r="A328" s="15"/>
      <c r="B328" s="30"/>
      <c r="C328" s="131"/>
      <c r="D328" s="131"/>
      <c r="E328" s="132"/>
      <c r="F328" s="132"/>
      <c r="G328" s="131"/>
      <c r="H328" s="131"/>
      <c r="I328" s="132"/>
      <c r="J328" s="132"/>
      <c r="K328" s="133"/>
      <c r="L328" s="133"/>
      <c r="M328" s="132"/>
      <c r="N328" s="33"/>
      <c r="O328" s="31"/>
      <c r="P328" s="31"/>
      <c r="Q328" s="33"/>
      <c r="R328" s="33"/>
      <c r="S328" s="134"/>
      <c r="T328" s="133"/>
      <c r="U328" s="132"/>
      <c r="V328" s="132"/>
      <c r="W328" s="133"/>
      <c r="X328" s="133"/>
      <c r="Y328" s="132"/>
      <c r="Z328" s="132"/>
      <c r="AA328" s="131"/>
      <c r="AB328" s="131"/>
      <c r="AC328" s="132"/>
    </row>
    <row r="329" spans="1:29">
      <c r="A329" s="15"/>
      <c r="B329" s="37" t="s">
        <v>299</v>
      </c>
      <c r="C329" s="40"/>
      <c r="D329" s="40"/>
      <c r="E329" s="40"/>
      <c r="F329" s="40"/>
      <c r="G329" s="40"/>
      <c r="H329" s="40"/>
      <c r="I329" s="40"/>
      <c r="J329" s="40"/>
      <c r="K329" s="40"/>
      <c r="L329" s="40"/>
      <c r="M329" s="40"/>
      <c r="N329" s="40"/>
      <c r="O329" s="54"/>
      <c r="P329" s="54"/>
      <c r="Q329" s="40"/>
      <c r="R329" s="40"/>
      <c r="S329" s="40"/>
      <c r="T329" s="40"/>
      <c r="U329" s="40"/>
      <c r="V329" s="40"/>
      <c r="W329" s="54"/>
      <c r="X329" s="54"/>
      <c r="Y329" s="40"/>
      <c r="Z329" s="40"/>
      <c r="AA329" s="54"/>
      <c r="AB329" s="54"/>
      <c r="AC329" s="40"/>
    </row>
    <row r="330" spans="1:29">
      <c r="A330" s="15"/>
      <c r="B330" s="37"/>
      <c r="C330" s="40"/>
      <c r="D330" s="40"/>
      <c r="E330" s="40"/>
      <c r="F330" s="40"/>
      <c r="G330" s="40"/>
      <c r="H330" s="40"/>
      <c r="I330" s="40"/>
      <c r="J330" s="40"/>
      <c r="K330" s="40"/>
      <c r="L330" s="40"/>
      <c r="M330" s="40"/>
      <c r="N330" s="40"/>
      <c r="O330" s="54"/>
      <c r="P330" s="54"/>
      <c r="Q330" s="40"/>
      <c r="R330" s="40"/>
      <c r="S330" s="40"/>
      <c r="T330" s="40"/>
      <c r="U330" s="40"/>
      <c r="V330" s="40"/>
      <c r="W330" s="54"/>
      <c r="X330" s="54"/>
      <c r="Y330" s="40"/>
      <c r="Z330" s="40"/>
      <c r="AA330" s="54"/>
      <c r="AB330" s="54"/>
      <c r="AC330" s="40"/>
    </row>
    <row r="331" spans="1:29">
      <c r="A331" s="15"/>
      <c r="B331" s="56" t="s">
        <v>300</v>
      </c>
      <c r="C331" s="131" t="s">
        <v>260</v>
      </c>
      <c r="D331" s="131"/>
      <c r="E331" s="132"/>
      <c r="F331" s="132"/>
      <c r="G331" s="131" t="s">
        <v>260</v>
      </c>
      <c r="H331" s="131"/>
      <c r="I331" s="132"/>
      <c r="J331" s="132"/>
      <c r="K331" s="131" t="s">
        <v>260</v>
      </c>
      <c r="L331" s="131"/>
      <c r="M331" s="132"/>
      <c r="N331" s="33"/>
      <c r="O331" s="50" t="s">
        <v>260</v>
      </c>
      <c r="P331" s="50"/>
      <c r="Q331" s="33"/>
      <c r="R331" s="33"/>
      <c r="S331" s="134" t="s">
        <v>222</v>
      </c>
      <c r="T331" s="133">
        <v>45949</v>
      </c>
      <c r="U331" s="132"/>
      <c r="V331" s="132"/>
      <c r="W331" s="133">
        <v>45949</v>
      </c>
      <c r="X331" s="133"/>
      <c r="Y331" s="132"/>
      <c r="Z331" s="132"/>
      <c r="AA331" s="131" t="s">
        <v>260</v>
      </c>
      <c r="AB331" s="131"/>
      <c r="AC331" s="132"/>
    </row>
    <row r="332" spans="1:29">
      <c r="A332" s="15"/>
      <c r="B332" s="56"/>
      <c r="C332" s="131"/>
      <c r="D332" s="131"/>
      <c r="E332" s="132"/>
      <c r="F332" s="132"/>
      <c r="G332" s="131"/>
      <c r="H332" s="131"/>
      <c r="I332" s="132"/>
      <c r="J332" s="132"/>
      <c r="K332" s="131"/>
      <c r="L332" s="131"/>
      <c r="M332" s="132"/>
      <c r="N332" s="33"/>
      <c r="O332" s="50"/>
      <c r="P332" s="50"/>
      <c r="Q332" s="33"/>
      <c r="R332" s="33"/>
      <c r="S332" s="134"/>
      <c r="T332" s="133"/>
      <c r="U332" s="132"/>
      <c r="V332" s="132"/>
      <c r="W332" s="133"/>
      <c r="X332" s="133"/>
      <c r="Y332" s="132"/>
      <c r="Z332" s="132"/>
      <c r="AA332" s="131"/>
      <c r="AB332" s="131"/>
      <c r="AC332" s="132"/>
    </row>
    <row r="333" spans="1:29">
      <c r="A333" s="15"/>
      <c r="B333" s="53" t="s">
        <v>301</v>
      </c>
      <c r="C333" s="54">
        <v>937</v>
      </c>
      <c r="D333" s="54"/>
      <c r="E333" s="40"/>
      <c r="F333" s="40"/>
      <c r="G333" s="54" t="s">
        <v>260</v>
      </c>
      <c r="H333" s="54"/>
      <c r="I333" s="40"/>
      <c r="J333" s="40"/>
      <c r="K333" s="54" t="s">
        <v>260</v>
      </c>
      <c r="L333" s="54"/>
      <c r="M333" s="40"/>
      <c r="N333" s="40"/>
      <c r="O333" s="54">
        <v>937</v>
      </c>
      <c r="P333" s="54"/>
      <c r="Q333" s="40"/>
      <c r="R333" s="40"/>
      <c r="S333" s="37" t="s">
        <v>222</v>
      </c>
      <c r="T333" s="38">
        <v>76083</v>
      </c>
      <c r="U333" s="40"/>
      <c r="V333" s="40"/>
      <c r="W333" s="38">
        <v>77020</v>
      </c>
      <c r="X333" s="38"/>
      <c r="Y333" s="40"/>
      <c r="Z333" s="40"/>
      <c r="AA333" s="54" t="s">
        <v>260</v>
      </c>
      <c r="AB333" s="54"/>
      <c r="AC333" s="40"/>
    </row>
    <row r="334" spans="1:29">
      <c r="A334" s="15"/>
      <c r="B334" s="53"/>
      <c r="C334" s="54"/>
      <c r="D334" s="54"/>
      <c r="E334" s="40"/>
      <c r="F334" s="40"/>
      <c r="G334" s="54"/>
      <c r="H334" s="54"/>
      <c r="I334" s="40"/>
      <c r="J334" s="40"/>
      <c r="K334" s="54"/>
      <c r="L334" s="54"/>
      <c r="M334" s="40"/>
      <c r="N334" s="40"/>
      <c r="O334" s="54"/>
      <c r="P334" s="54"/>
      <c r="Q334" s="40"/>
      <c r="R334" s="40"/>
      <c r="S334" s="37"/>
      <c r="T334" s="38"/>
      <c r="U334" s="40"/>
      <c r="V334" s="40"/>
      <c r="W334" s="38"/>
      <c r="X334" s="38"/>
      <c r="Y334" s="40"/>
      <c r="Z334" s="40"/>
      <c r="AA334" s="54"/>
      <c r="AB334" s="54"/>
      <c r="AC334" s="40"/>
    </row>
    <row r="335" spans="1:29">
      <c r="A335" s="15"/>
      <c r="B335" s="56" t="s">
        <v>302</v>
      </c>
      <c r="C335" s="131">
        <v>753</v>
      </c>
      <c r="D335" s="131"/>
      <c r="E335" s="132"/>
      <c r="F335" s="132"/>
      <c r="G335" s="131" t="s">
        <v>260</v>
      </c>
      <c r="H335" s="131"/>
      <c r="I335" s="132"/>
      <c r="J335" s="132"/>
      <c r="K335" s="131" t="s">
        <v>260</v>
      </c>
      <c r="L335" s="131"/>
      <c r="M335" s="132"/>
      <c r="N335" s="33"/>
      <c r="O335" s="50">
        <v>753</v>
      </c>
      <c r="P335" s="50"/>
      <c r="Q335" s="33"/>
      <c r="R335" s="33"/>
      <c r="S335" s="134" t="s">
        <v>222</v>
      </c>
      <c r="T335" s="133">
        <v>161750</v>
      </c>
      <c r="U335" s="132"/>
      <c r="V335" s="132"/>
      <c r="W335" s="133">
        <v>162503</v>
      </c>
      <c r="X335" s="133"/>
      <c r="Y335" s="132"/>
      <c r="Z335" s="132"/>
      <c r="AA335" s="131" t="s">
        <v>260</v>
      </c>
      <c r="AB335" s="131"/>
      <c r="AC335" s="132"/>
    </row>
    <row r="336" spans="1:29">
      <c r="A336" s="15"/>
      <c r="B336" s="56"/>
      <c r="C336" s="131"/>
      <c r="D336" s="131"/>
      <c r="E336" s="132"/>
      <c r="F336" s="132"/>
      <c r="G336" s="131"/>
      <c r="H336" s="131"/>
      <c r="I336" s="132"/>
      <c r="J336" s="132"/>
      <c r="K336" s="131"/>
      <c r="L336" s="131"/>
      <c r="M336" s="132"/>
      <c r="N336" s="33"/>
      <c r="O336" s="50"/>
      <c r="P336" s="50"/>
      <c r="Q336" s="33"/>
      <c r="R336" s="33"/>
      <c r="S336" s="134"/>
      <c r="T336" s="133"/>
      <c r="U336" s="132"/>
      <c r="V336" s="132"/>
      <c r="W336" s="133"/>
      <c r="X336" s="133"/>
      <c r="Y336" s="132"/>
      <c r="Z336" s="132"/>
      <c r="AA336" s="131"/>
      <c r="AB336" s="131"/>
      <c r="AC336" s="132"/>
    </row>
    <row r="337" spans="1:33">
      <c r="A337" s="15"/>
      <c r="B337" s="53" t="s">
        <v>303</v>
      </c>
      <c r="C337" s="38">
        <v>3594</v>
      </c>
      <c r="D337" s="38"/>
      <c r="E337" s="40"/>
      <c r="F337" s="40"/>
      <c r="G337" s="38">
        <v>1656</v>
      </c>
      <c r="H337" s="38"/>
      <c r="I337" s="40"/>
      <c r="J337" s="40"/>
      <c r="K337" s="38">
        <v>1582</v>
      </c>
      <c r="L337" s="38"/>
      <c r="M337" s="40"/>
      <c r="N337" s="40"/>
      <c r="O337" s="38">
        <v>6832</v>
      </c>
      <c r="P337" s="38"/>
      <c r="Q337" s="40"/>
      <c r="R337" s="40"/>
      <c r="S337" s="37" t="s">
        <v>222</v>
      </c>
      <c r="T337" s="38">
        <v>665842</v>
      </c>
      <c r="U337" s="40"/>
      <c r="V337" s="40"/>
      <c r="W337" s="38">
        <v>672674</v>
      </c>
      <c r="X337" s="38"/>
      <c r="Y337" s="40"/>
      <c r="Z337" s="40"/>
      <c r="AA337" s="54">
        <v>348</v>
      </c>
      <c r="AB337" s="54"/>
      <c r="AC337" s="40"/>
    </row>
    <row r="338" spans="1:33">
      <c r="A338" s="15"/>
      <c r="B338" s="53"/>
      <c r="C338" s="38"/>
      <c r="D338" s="38"/>
      <c r="E338" s="40"/>
      <c r="F338" s="40"/>
      <c r="G338" s="38"/>
      <c r="H338" s="38"/>
      <c r="I338" s="40"/>
      <c r="J338" s="40"/>
      <c r="K338" s="38"/>
      <c r="L338" s="38"/>
      <c r="M338" s="40"/>
      <c r="N338" s="40"/>
      <c r="O338" s="38"/>
      <c r="P338" s="38"/>
      <c r="Q338" s="40"/>
      <c r="R338" s="40"/>
      <c r="S338" s="37"/>
      <c r="T338" s="38"/>
      <c r="U338" s="40"/>
      <c r="V338" s="40"/>
      <c r="W338" s="38"/>
      <c r="X338" s="38"/>
      <c r="Y338" s="40"/>
      <c r="Z338" s="40"/>
      <c r="AA338" s="54"/>
      <c r="AB338" s="54"/>
      <c r="AC338" s="40"/>
    </row>
    <row r="339" spans="1:33">
      <c r="A339" s="15"/>
      <c r="B339" s="56" t="s">
        <v>304</v>
      </c>
      <c r="C339" s="131">
        <v>181</v>
      </c>
      <c r="D339" s="131"/>
      <c r="E339" s="132"/>
      <c r="F339" s="132"/>
      <c r="G339" s="131">
        <v>12</v>
      </c>
      <c r="H339" s="131"/>
      <c r="I339" s="132"/>
      <c r="J339" s="132"/>
      <c r="K339" s="131">
        <v>244</v>
      </c>
      <c r="L339" s="131"/>
      <c r="M339" s="132"/>
      <c r="N339" s="33"/>
      <c r="O339" s="50">
        <v>437</v>
      </c>
      <c r="P339" s="50"/>
      <c r="Q339" s="33"/>
      <c r="R339" s="33"/>
      <c r="S339" s="134" t="s">
        <v>222</v>
      </c>
      <c r="T339" s="133">
        <v>109847</v>
      </c>
      <c r="U339" s="132"/>
      <c r="V339" s="132"/>
      <c r="W339" s="133">
        <v>110284</v>
      </c>
      <c r="X339" s="133"/>
      <c r="Y339" s="132"/>
      <c r="Z339" s="132"/>
      <c r="AA339" s="131" t="s">
        <v>260</v>
      </c>
      <c r="AB339" s="131"/>
      <c r="AC339" s="132"/>
    </row>
    <row r="340" spans="1:33">
      <c r="A340" s="15"/>
      <c r="B340" s="56"/>
      <c r="C340" s="131"/>
      <c r="D340" s="131"/>
      <c r="E340" s="132"/>
      <c r="F340" s="132"/>
      <c r="G340" s="131"/>
      <c r="H340" s="131"/>
      <c r="I340" s="132"/>
      <c r="J340" s="132"/>
      <c r="K340" s="131"/>
      <c r="L340" s="131"/>
      <c r="M340" s="132"/>
      <c r="N340" s="33"/>
      <c r="O340" s="50"/>
      <c r="P340" s="50"/>
      <c r="Q340" s="33"/>
      <c r="R340" s="33"/>
      <c r="S340" s="134"/>
      <c r="T340" s="133"/>
      <c r="U340" s="132"/>
      <c r="V340" s="132"/>
      <c r="W340" s="133"/>
      <c r="X340" s="133"/>
      <c r="Y340" s="132"/>
      <c r="Z340" s="132"/>
      <c r="AA340" s="131"/>
      <c r="AB340" s="131"/>
      <c r="AC340" s="132"/>
    </row>
    <row r="341" spans="1:33">
      <c r="A341" s="15"/>
      <c r="B341" s="53" t="s">
        <v>305</v>
      </c>
      <c r="C341" s="54" t="s">
        <v>260</v>
      </c>
      <c r="D341" s="54"/>
      <c r="E341" s="40"/>
      <c r="F341" s="40"/>
      <c r="G341" s="54">
        <v>21</v>
      </c>
      <c r="H341" s="54"/>
      <c r="I341" s="40"/>
      <c r="J341" s="40"/>
      <c r="K341" s="54" t="s">
        <v>260</v>
      </c>
      <c r="L341" s="54"/>
      <c r="M341" s="40"/>
      <c r="N341" s="40"/>
      <c r="O341" s="54">
        <v>21</v>
      </c>
      <c r="P341" s="54"/>
      <c r="Q341" s="40"/>
      <c r="R341" s="40"/>
      <c r="S341" s="37" t="s">
        <v>222</v>
      </c>
      <c r="T341" s="38">
        <v>245192</v>
      </c>
      <c r="U341" s="40"/>
      <c r="V341" s="40"/>
      <c r="W341" s="38">
        <v>245213</v>
      </c>
      <c r="X341" s="38"/>
      <c r="Y341" s="40"/>
      <c r="Z341" s="40"/>
      <c r="AA341" s="54" t="s">
        <v>260</v>
      </c>
      <c r="AB341" s="54"/>
      <c r="AC341" s="40"/>
    </row>
    <row r="342" spans="1:33">
      <c r="A342" s="15"/>
      <c r="B342" s="53"/>
      <c r="C342" s="54"/>
      <c r="D342" s="54"/>
      <c r="E342" s="40"/>
      <c r="F342" s="40"/>
      <c r="G342" s="54"/>
      <c r="H342" s="54"/>
      <c r="I342" s="40"/>
      <c r="J342" s="40"/>
      <c r="K342" s="54"/>
      <c r="L342" s="54"/>
      <c r="M342" s="40"/>
      <c r="N342" s="40"/>
      <c r="O342" s="54"/>
      <c r="P342" s="54"/>
      <c r="Q342" s="40"/>
      <c r="R342" s="40"/>
      <c r="S342" s="37"/>
      <c r="T342" s="38"/>
      <c r="U342" s="40"/>
      <c r="V342" s="40"/>
      <c r="W342" s="38"/>
      <c r="X342" s="38"/>
      <c r="Y342" s="40"/>
      <c r="Z342" s="40"/>
      <c r="AA342" s="54"/>
      <c r="AB342" s="54"/>
      <c r="AC342" s="40"/>
    </row>
    <row r="343" spans="1:33">
      <c r="A343" s="15"/>
      <c r="B343" s="56" t="s">
        <v>306</v>
      </c>
      <c r="C343" s="131">
        <v>359</v>
      </c>
      <c r="D343" s="131"/>
      <c r="E343" s="132"/>
      <c r="F343" s="132"/>
      <c r="G343" s="131">
        <v>557</v>
      </c>
      <c r="H343" s="131"/>
      <c r="I343" s="132"/>
      <c r="J343" s="132"/>
      <c r="K343" s="131">
        <v>34</v>
      </c>
      <c r="L343" s="131"/>
      <c r="M343" s="132"/>
      <c r="N343" s="33"/>
      <c r="O343" s="50">
        <v>950</v>
      </c>
      <c r="P343" s="50"/>
      <c r="Q343" s="33"/>
      <c r="R343" s="33"/>
      <c r="S343" s="134" t="s">
        <v>222</v>
      </c>
      <c r="T343" s="133">
        <v>320651</v>
      </c>
      <c r="U343" s="132"/>
      <c r="V343" s="132"/>
      <c r="W343" s="133">
        <v>321601</v>
      </c>
      <c r="X343" s="133"/>
      <c r="Y343" s="132"/>
      <c r="Z343" s="132"/>
      <c r="AA343" s="131" t="s">
        <v>260</v>
      </c>
      <c r="AB343" s="131"/>
      <c r="AC343" s="132"/>
    </row>
    <row r="344" spans="1:33">
      <c r="A344" s="15"/>
      <c r="B344" s="56"/>
      <c r="C344" s="131"/>
      <c r="D344" s="131"/>
      <c r="E344" s="132"/>
      <c r="F344" s="132"/>
      <c r="G344" s="131"/>
      <c r="H344" s="131"/>
      <c r="I344" s="132"/>
      <c r="J344" s="132"/>
      <c r="K344" s="131"/>
      <c r="L344" s="131"/>
      <c r="M344" s="132"/>
      <c r="N344" s="33"/>
      <c r="O344" s="50"/>
      <c r="P344" s="50"/>
      <c r="Q344" s="33"/>
      <c r="R344" s="33"/>
      <c r="S344" s="134"/>
      <c r="T344" s="133"/>
      <c r="U344" s="132"/>
      <c r="V344" s="132"/>
      <c r="W344" s="133"/>
      <c r="X344" s="133"/>
      <c r="Y344" s="132"/>
      <c r="Z344" s="132"/>
      <c r="AA344" s="131"/>
      <c r="AB344" s="131"/>
      <c r="AC344" s="132"/>
    </row>
    <row r="345" spans="1:33">
      <c r="A345" s="15"/>
      <c r="B345" s="37" t="s">
        <v>307</v>
      </c>
      <c r="C345" s="54">
        <v>27</v>
      </c>
      <c r="D345" s="54"/>
      <c r="E345" s="40"/>
      <c r="F345" s="40"/>
      <c r="G345" s="54" t="s">
        <v>260</v>
      </c>
      <c r="H345" s="54"/>
      <c r="I345" s="40"/>
      <c r="J345" s="40"/>
      <c r="K345" s="54" t="s">
        <v>260</v>
      </c>
      <c r="L345" s="54"/>
      <c r="M345" s="40"/>
      <c r="N345" s="40"/>
      <c r="O345" s="54">
        <v>27</v>
      </c>
      <c r="P345" s="54"/>
      <c r="Q345" s="40"/>
      <c r="R345" s="40"/>
      <c r="S345" s="37" t="s">
        <v>222</v>
      </c>
      <c r="T345" s="38">
        <v>21315</v>
      </c>
      <c r="U345" s="40"/>
      <c r="V345" s="40"/>
      <c r="W345" s="38">
        <v>21342</v>
      </c>
      <c r="X345" s="38"/>
      <c r="Y345" s="40"/>
      <c r="Z345" s="40"/>
      <c r="AA345" s="54" t="s">
        <v>260</v>
      </c>
      <c r="AB345" s="54"/>
      <c r="AC345" s="40"/>
    </row>
    <row r="346" spans="1:33">
      <c r="A346" s="15"/>
      <c r="B346" s="37"/>
      <c r="C346" s="54"/>
      <c r="D346" s="54"/>
      <c r="E346" s="40"/>
      <c r="F346" s="40"/>
      <c r="G346" s="54"/>
      <c r="H346" s="54"/>
      <c r="I346" s="40"/>
      <c r="J346" s="40"/>
      <c r="K346" s="54"/>
      <c r="L346" s="54"/>
      <c r="M346" s="40"/>
      <c r="N346" s="40"/>
      <c r="O346" s="54"/>
      <c r="P346" s="54"/>
      <c r="Q346" s="40"/>
      <c r="R346" s="40"/>
      <c r="S346" s="37"/>
      <c r="T346" s="38"/>
      <c r="U346" s="40"/>
      <c r="V346" s="40"/>
      <c r="W346" s="38"/>
      <c r="X346" s="38"/>
      <c r="Y346" s="40"/>
      <c r="Z346" s="40"/>
      <c r="AA346" s="54"/>
      <c r="AB346" s="54"/>
      <c r="AC346" s="40"/>
    </row>
    <row r="347" spans="1:33">
      <c r="A347" s="15"/>
      <c r="B347" s="30" t="s">
        <v>308</v>
      </c>
      <c r="C347" s="131" t="s">
        <v>260</v>
      </c>
      <c r="D347" s="131"/>
      <c r="E347" s="132"/>
      <c r="F347" s="132"/>
      <c r="G347" s="131" t="s">
        <v>260</v>
      </c>
      <c r="H347" s="131"/>
      <c r="I347" s="132"/>
      <c r="J347" s="132"/>
      <c r="K347" s="131" t="s">
        <v>260</v>
      </c>
      <c r="L347" s="131"/>
      <c r="M347" s="132"/>
      <c r="N347" s="33"/>
      <c r="O347" s="50" t="s">
        <v>260</v>
      </c>
      <c r="P347" s="50"/>
      <c r="Q347" s="33"/>
      <c r="R347" s="33"/>
      <c r="S347" s="133">
        <v>55729</v>
      </c>
      <c r="T347" s="133"/>
      <c r="U347" s="132"/>
      <c r="V347" s="132"/>
      <c r="W347" s="133">
        <v>55729</v>
      </c>
      <c r="X347" s="133"/>
      <c r="Y347" s="132"/>
      <c r="Z347" s="132"/>
      <c r="AA347" s="131" t="s">
        <v>260</v>
      </c>
      <c r="AB347" s="131"/>
      <c r="AC347" s="132"/>
    </row>
    <row r="348" spans="1:33" ht="15.75" thickBot="1">
      <c r="A348" s="15"/>
      <c r="B348" s="30"/>
      <c r="C348" s="135"/>
      <c r="D348" s="135"/>
      <c r="E348" s="136"/>
      <c r="F348" s="136"/>
      <c r="G348" s="135"/>
      <c r="H348" s="135"/>
      <c r="I348" s="136"/>
      <c r="J348" s="136"/>
      <c r="K348" s="135"/>
      <c r="L348" s="135"/>
      <c r="M348" s="136"/>
      <c r="N348" s="70"/>
      <c r="O348" s="69"/>
      <c r="P348" s="69"/>
      <c r="Q348" s="70"/>
      <c r="R348" s="70"/>
      <c r="S348" s="137"/>
      <c r="T348" s="137"/>
      <c r="U348" s="136"/>
      <c r="V348" s="136"/>
      <c r="W348" s="137"/>
      <c r="X348" s="137"/>
      <c r="Y348" s="136"/>
      <c r="Z348" s="136"/>
      <c r="AA348" s="135"/>
      <c r="AB348" s="135"/>
      <c r="AC348" s="136"/>
    </row>
    <row r="349" spans="1:33">
      <c r="A349" s="15"/>
      <c r="B349" s="37"/>
      <c r="C349" s="74" t="s">
        <v>222</v>
      </c>
      <c r="D349" s="75">
        <v>6558</v>
      </c>
      <c r="E349" s="71"/>
      <c r="F349" s="71"/>
      <c r="G349" s="74" t="s">
        <v>222</v>
      </c>
      <c r="H349" s="75">
        <v>2359</v>
      </c>
      <c r="I349" s="71"/>
      <c r="J349" s="71"/>
      <c r="K349" s="74" t="s">
        <v>222</v>
      </c>
      <c r="L349" s="75">
        <v>2908</v>
      </c>
      <c r="M349" s="71"/>
      <c r="N349" s="71"/>
      <c r="O349" s="74" t="s">
        <v>222</v>
      </c>
      <c r="P349" s="75">
        <v>11825</v>
      </c>
      <c r="Q349" s="71"/>
      <c r="R349" s="71"/>
      <c r="S349" s="74" t="s">
        <v>222</v>
      </c>
      <c r="T349" s="75">
        <v>1972873</v>
      </c>
      <c r="U349" s="71"/>
      <c r="V349" s="71"/>
      <c r="W349" s="74" t="s">
        <v>222</v>
      </c>
      <c r="X349" s="75">
        <v>1984698</v>
      </c>
      <c r="Y349" s="71"/>
      <c r="Z349" s="71"/>
      <c r="AA349" s="74" t="s">
        <v>222</v>
      </c>
      <c r="AB349" s="76">
        <v>348</v>
      </c>
      <c r="AC349" s="71"/>
    </row>
    <row r="350" spans="1:33" ht="15.75" thickBot="1">
      <c r="A350" s="15"/>
      <c r="B350" s="37"/>
      <c r="C350" s="45"/>
      <c r="D350" s="47"/>
      <c r="E350" s="49"/>
      <c r="F350" s="49"/>
      <c r="G350" s="45"/>
      <c r="H350" s="47"/>
      <c r="I350" s="49"/>
      <c r="J350" s="49"/>
      <c r="K350" s="45"/>
      <c r="L350" s="47"/>
      <c r="M350" s="49"/>
      <c r="N350" s="49"/>
      <c r="O350" s="45"/>
      <c r="P350" s="47"/>
      <c r="Q350" s="49"/>
      <c r="R350" s="49"/>
      <c r="S350" s="45"/>
      <c r="T350" s="47"/>
      <c r="U350" s="49"/>
      <c r="V350" s="49"/>
      <c r="W350" s="45"/>
      <c r="X350" s="47"/>
      <c r="Y350" s="49"/>
      <c r="Z350" s="49"/>
      <c r="AA350" s="45"/>
      <c r="AB350" s="55"/>
      <c r="AC350" s="49"/>
    </row>
    <row r="351" spans="1:33" ht="15.75" thickTop="1">
      <c r="A351" s="15"/>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row>
    <row r="352" spans="1:33">
      <c r="A352" s="15"/>
      <c r="B352" s="62" t="s">
        <v>398</v>
      </c>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row>
    <row r="353" spans="1:33">
      <c r="A353" s="15"/>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row>
    <row r="354" spans="1:33">
      <c r="A354" s="15"/>
      <c r="B354" s="62" t="s">
        <v>399</v>
      </c>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row>
    <row r="355" spans="1:33">
      <c r="A355" s="15"/>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row>
    <row r="356" spans="1:33">
      <c r="A356" s="15"/>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row>
    <row r="357" spans="1:33">
      <c r="A357" s="15"/>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row>
    <row r="358" spans="1:33" ht="15.75" thickBot="1">
      <c r="A358" s="15"/>
      <c r="B358" s="17"/>
      <c r="C358" s="28" t="s">
        <v>229</v>
      </c>
      <c r="D358" s="28"/>
      <c r="E358" s="28"/>
      <c r="F358" s="28"/>
      <c r="G358" s="28"/>
      <c r="H358" s="28"/>
      <c r="I358" s="28"/>
      <c r="J358" s="28"/>
      <c r="K358" s="28"/>
      <c r="L358" s="28"/>
      <c r="M358" s="28"/>
      <c r="N358" s="20"/>
      <c r="O358" s="28" t="s">
        <v>230</v>
      </c>
      <c r="P358" s="28"/>
      <c r="Q358" s="28"/>
      <c r="R358" s="28"/>
      <c r="S358" s="28"/>
      <c r="T358" s="28"/>
      <c r="U358" s="28"/>
      <c r="V358" s="28"/>
      <c r="W358" s="28"/>
      <c r="X358" s="28"/>
      <c r="Y358" s="28"/>
    </row>
    <row r="359" spans="1:33">
      <c r="A359" s="15"/>
      <c r="B359" s="37"/>
      <c r="C359" s="138" t="s">
        <v>400</v>
      </c>
      <c r="D359" s="138"/>
      <c r="E359" s="138"/>
      <c r="F359" s="71"/>
      <c r="G359" s="138" t="s">
        <v>402</v>
      </c>
      <c r="H359" s="138"/>
      <c r="I359" s="138"/>
      <c r="J359" s="71"/>
      <c r="K359" s="138" t="s">
        <v>405</v>
      </c>
      <c r="L359" s="138"/>
      <c r="M359" s="138"/>
      <c r="N359" s="71"/>
      <c r="O359" s="138" t="s">
        <v>406</v>
      </c>
      <c r="P359" s="138"/>
      <c r="Q359" s="138"/>
      <c r="R359" s="71"/>
      <c r="S359" s="138" t="s">
        <v>402</v>
      </c>
      <c r="T359" s="138"/>
      <c r="U359" s="138"/>
      <c r="V359" s="71"/>
      <c r="W359" s="138" t="s">
        <v>405</v>
      </c>
      <c r="X359" s="138"/>
      <c r="Y359" s="138"/>
    </row>
    <row r="360" spans="1:33">
      <c r="A360" s="15"/>
      <c r="B360" s="37"/>
      <c r="C360" s="66" t="s">
        <v>401</v>
      </c>
      <c r="D360" s="66"/>
      <c r="E360" s="66"/>
      <c r="F360" s="40"/>
      <c r="G360" s="66" t="s">
        <v>403</v>
      </c>
      <c r="H360" s="66"/>
      <c r="I360" s="66"/>
      <c r="J360" s="40"/>
      <c r="K360" s="66"/>
      <c r="L360" s="66"/>
      <c r="M360" s="66"/>
      <c r="N360" s="40"/>
      <c r="O360" s="66" t="s">
        <v>407</v>
      </c>
      <c r="P360" s="66"/>
      <c r="Q360" s="66"/>
      <c r="R360" s="40"/>
      <c r="S360" s="66" t="s">
        <v>403</v>
      </c>
      <c r="T360" s="66"/>
      <c r="U360" s="66"/>
      <c r="V360" s="40"/>
      <c r="W360" s="66"/>
      <c r="X360" s="66"/>
      <c r="Y360" s="66"/>
    </row>
    <row r="361" spans="1:33" ht="15.75" thickBot="1">
      <c r="A361" s="15"/>
      <c r="B361" s="37"/>
      <c r="C361" s="77"/>
      <c r="D361" s="77"/>
      <c r="E361" s="77"/>
      <c r="F361" s="41"/>
      <c r="G361" s="28" t="s">
        <v>404</v>
      </c>
      <c r="H361" s="28"/>
      <c r="I361" s="28"/>
      <c r="J361" s="41"/>
      <c r="K361" s="28"/>
      <c r="L361" s="28"/>
      <c r="M361" s="28"/>
      <c r="N361" s="41"/>
      <c r="O361" s="28" t="s">
        <v>401</v>
      </c>
      <c r="P361" s="28"/>
      <c r="Q361" s="28"/>
      <c r="R361" s="41"/>
      <c r="S361" s="28" t="s">
        <v>404</v>
      </c>
      <c r="T361" s="28"/>
      <c r="U361" s="28"/>
      <c r="V361" s="41"/>
      <c r="W361" s="28"/>
      <c r="X361" s="28"/>
      <c r="Y361" s="28"/>
    </row>
    <row r="362" spans="1:33">
      <c r="A362" s="15"/>
      <c r="B362" s="17"/>
      <c r="C362" s="67" t="s">
        <v>296</v>
      </c>
      <c r="D362" s="67"/>
      <c r="E362" s="67"/>
      <c r="F362" s="67"/>
      <c r="G362" s="67"/>
      <c r="H362" s="67"/>
      <c r="I362" s="67"/>
      <c r="J362" s="67"/>
      <c r="K362" s="67"/>
      <c r="L362" s="67"/>
      <c r="M362" s="67"/>
      <c r="N362" s="14"/>
      <c r="O362" s="67" t="s">
        <v>296</v>
      </c>
      <c r="P362" s="67"/>
      <c r="Q362" s="67"/>
      <c r="R362" s="67"/>
      <c r="S362" s="67"/>
      <c r="T362" s="67"/>
      <c r="U362" s="67"/>
      <c r="V362" s="67"/>
      <c r="W362" s="67"/>
      <c r="X362" s="67"/>
      <c r="Y362" s="67"/>
    </row>
    <row r="363" spans="1:33">
      <c r="A363" s="15"/>
      <c r="B363" s="30" t="s">
        <v>297</v>
      </c>
      <c r="C363" s="30" t="s">
        <v>222</v>
      </c>
      <c r="D363" s="50">
        <v>70</v>
      </c>
      <c r="E363" s="33"/>
      <c r="F363" s="33"/>
      <c r="G363" s="30" t="s">
        <v>222</v>
      </c>
      <c r="H363" s="50" t="s">
        <v>260</v>
      </c>
      <c r="I363" s="33"/>
      <c r="J363" s="33"/>
      <c r="K363" s="30" t="s">
        <v>222</v>
      </c>
      <c r="L363" s="31">
        <v>1781</v>
      </c>
      <c r="M363" s="33"/>
      <c r="N363" s="33"/>
      <c r="O363" s="30" t="s">
        <v>222</v>
      </c>
      <c r="P363" s="50" t="s">
        <v>260</v>
      </c>
      <c r="Q363" s="33"/>
      <c r="R363" s="33"/>
      <c r="S363" s="30" t="s">
        <v>222</v>
      </c>
      <c r="T363" s="50" t="s">
        <v>260</v>
      </c>
      <c r="U363" s="33"/>
      <c r="V363" s="33"/>
      <c r="W363" s="30" t="s">
        <v>222</v>
      </c>
      <c r="X363" s="31">
        <v>1942</v>
      </c>
      <c r="Y363" s="33"/>
    </row>
    <row r="364" spans="1:33">
      <c r="A364" s="15"/>
      <c r="B364" s="30"/>
      <c r="C364" s="30"/>
      <c r="D364" s="50"/>
      <c r="E364" s="33"/>
      <c r="F364" s="33"/>
      <c r="G364" s="30"/>
      <c r="H364" s="50"/>
      <c r="I364" s="33"/>
      <c r="J364" s="33"/>
      <c r="K364" s="30"/>
      <c r="L364" s="31"/>
      <c r="M364" s="33"/>
      <c r="N364" s="33"/>
      <c r="O364" s="30"/>
      <c r="P364" s="50"/>
      <c r="Q364" s="33"/>
      <c r="R364" s="33"/>
      <c r="S364" s="30"/>
      <c r="T364" s="50"/>
      <c r="U364" s="33"/>
      <c r="V364" s="33"/>
      <c r="W364" s="30"/>
      <c r="X364" s="31"/>
      <c r="Y364" s="33"/>
    </row>
    <row r="365" spans="1:33">
      <c r="A365" s="15"/>
      <c r="B365" s="37" t="s">
        <v>298</v>
      </c>
      <c r="C365" s="38">
        <v>1402</v>
      </c>
      <c r="D365" s="38"/>
      <c r="E365" s="40"/>
      <c r="F365" s="40"/>
      <c r="G365" s="54" t="s">
        <v>260</v>
      </c>
      <c r="H365" s="54"/>
      <c r="I365" s="40"/>
      <c r="J365" s="40"/>
      <c r="K365" s="54">
        <v>882</v>
      </c>
      <c r="L365" s="54"/>
      <c r="M365" s="40"/>
      <c r="N365" s="40"/>
      <c r="O365" s="38">
        <v>1343</v>
      </c>
      <c r="P365" s="38"/>
      <c r="Q365" s="40"/>
      <c r="R365" s="40"/>
      <c r="S365" s="54" t="s">
        <v>260</v>
      </c>
      <c r="T365" s="54"/>
      <c r="U365" s="40"/>
      <c r="V365" s="40"/>
      <c r="W365" s="38">
        <v>1366</v>
      </c>
      <c r="X365" s="38"/>
      <c r="Y365" s="40"/>
    </row>
    <row r="366" spans="1:33">
      <c r="A366" s="15"/>
      <c r="B366" s="37"/>
      <c r="C366" s="38"/>
      <c r="D366" s="38"/>
      <c r="E366" s="40"/>
      <c r="F366" s="40"/>
      <c r="G366" s="54"/>
      <c r="H366" s="54"/>
      <c r="I366" s="40"/>
      <c r="J366" s="40"/>
      <c r="K366" s="54"/>
      <c r="L366" s="54"/>
      <c r="M366" s="40"/>
      <c r="N366" s="40"/>
      <c r="O366" s="38"/>
      <c r="P366" s="38"/>
      <c r="Q366" s="40"/>
      <c r="R366" s="40"/>
      <c r="S366" s="54"/>
      <c r="T366" s="54"/>
      <c r="U366" s="40"/>
      <c r="V366" s="40"/>
      <c r="W366" s="38"/>
      <c r="X366" s="38"/>
      <c r="Y366" s="40"/>
    </row>
    <row r="367" spans="1:33">
      <c r="A367" s="15"/>
      <c r="B367" s="30" t="s">
        <v>299</v>
      </c>
      <c r="C367" s="50"/>
      <c r="D367" s="50"/>
      <c r="E367" s="33"/>
      <c r="F367" s="33"/>
      <c r="G367" s="50"/>
      <c r="H367" s="50"/>
      <c r="I367" s="33"/>
      <c r="J367" s="33"/>
      <c r="K367" s="50"/>
      <c r="L367" s="50"/>
      <c r="M367" s="33"/>
      <c r="N367" s="33"/>
      <c r="O367" s="50"/>
      <c r="P367" s="50"/>
      <c r="Q367" s="33"/>
      <c r="R367" s="33"/>
      <c r="S367" s="50"/>
      <c r="T367" s="50"/>
      <c r="U367" s="33"/>
      <c r="V367" s="33"/>
      <c r="W367" s="50"/>
      <c r="X367" s="50"/>
      <c r="Y367" s="33"/>
    </row>
    <row r="368" spans="1:33">
      <c r="A368" s="15"/>
      <c r="B368" s="30"/>
      <c r="C368" s="50"/>
      <c r="D368" s="50"/>
      <c r="E368" s="33"/>
      <c r="F368" s="33"/>
      <c r="G368" s="50"/>
      <c r="H368" s="50"/>
      <c r="I368" s="33"/>
      <c r="J368" s="33"/>
      <c r="K368" s="50"/>
      <c r="L368" s="50"/>
      <c r="M368" s="33"/>
      <c r="N368" s="33"/>
      <c r="O368" s="50"/>
      <c r="P368" s="50"/>
      <c r="Q368" s="33"/>
      <c r="R368" s="33"/>
      <c r="S368" s="50"/>
      <c r="T368" s="50"/>
      <c r="U368" s="33"/>
      <c r="V368" s="33"/>
      <c r="W368" s="50"/>
      <c r="X368" s="50"/>
      <c r="Y368" s="33"/>
    </row>
    <row r="369" spans="1:25">
      <c r="A369" s="15"/>
      <c r="B369" s="53" t="s">
        <v>300</v>
      </c>
      <c r="C369" s="54">
        <v>503</v>
      </c>
      <c r="D369" s="54"/>
      <c r="E369" s="40"/>
      <c r="F369" s="40"/>
      <c r="G369" s="54" t="s">
        <v>260</v>
      </c>
      <c r="H369" s="54"/>
      <c r="I369" s="40"/>
      <c r="J369" s="40"/>
      <c r="K369" s="54">
        <v>326</v>
      </c>
      <c r="L369" s="54"/>
      <c r="M369" s="40"/>
      <c r="N369" s="40"/>
      <c r="O369" s="54" t="s">
        <v>260</v>
      </c>
      <c r="P369" s="54"/>
      <c r="Q369" s="40"/>
      <c r="R369" s="40"/>
      <c r="S369" s="54" t="s">
        <v>260</v>
      </c>
      <c r="T369" s="54"/>
      <c r="U369" s="40"/>
      <c r="V369" s="40"/>
      <c r="W369" s="54">
        <v>431</v>
      </c>
      <c r="X369" s="54"/>
      <c r="Y369" s="40"/>
    </row>
    <row r="370" spans="1:25">
      <c r="A370" s="15"/>
      <c r="B370" s="53"/>
      <c r="C370" s="54"/>
      <c r="D370" s="54"/>
      <c r="E370" s="40"/>
      <c r="F370" s="40"/>
      <c r="G370" s="54"/>
      <c r="H370" s="54"/>
      <c r="I370" s="40"/>
      <c r="J370" s="40"/>
      <c r="K370" s="54"/>
      <c r="L370" s="54"/>
      <c r="M370" s="40"/>
      <c r="N370" s="40"/>
      <c r="O370" s="54"/>
      <c r="P370" s="54"/>
      <c r="Q370" s="40"/>
      <c r="R370" s="40"/>
      <c r="S370" s="54"/>
      <c r="T370" s="54"/>
      <c r="U370" s="40"/>
      <c r="V370" s="40"/>
      <c r="W370" s="54"/>
      <c r="X370" s="54"/>
      <c r="Y370" s="40"/>
    </row>
    <row r="371" spans="1:25">
      <c r="A371" s="15"/>
      <c r="B371" s="56" t="s">
        <v>301</v>
      </c>
      <c r="C371" s="50" t="s">
        <v>260</v>
      </c>
      <c r="D371" s="50"/>
      <c r="E371" s="33"/>
      <c r="F371" s="33"/>
      <c r="G371" s="50" t="s">
        <v>260</v>
      </c>
      <c r="H371" s="50"/>
      <c r="I371" s="33"/>
      <c r="J371" s="33"/>
      <c r="K371" s="50">
        <v>125</v>
      </c>
      <c r="L371" s="50"/>
      <c r="M371" s="33"/>
      <c r="N371" s="33"/>
      <c r="O371" s="50">
        <v>127</v>
      </c>
      <c r="P371" s="50"/>
      <c r="Q371" s="33"/>
      <c r="R371" s="33"/>
      <c r="S371" s="50" t="s">
        <v>260</v>
      </c>
      <c r="T371" s="50"/>
      <c r="U371" s="33"/>
      <c r="V371" s="33"/>
      <c r="W371" s="50" t="s">
        <v>260</v>
      </c>
      <c r="X371" s="50"/>
      <c r="Y371" s="33"/>
    </row>
    <row r="372" spans="1:25">
      <c r="A372" s="15"/>
      <c r="B372" s="56"/>
      <c r="C372" s="50"/>
      <c r="D372" s="50"/>
      <c r="E372" s="33"/>
      <c r="F372" s="33"/>
      <c r="G372" s="50"/>
      <c r="H372" s="50"/>
      <c r="I372" s="33"/>
      <c r="J372" s="33"/>
      <c r="K372" s="50"/>
      <c r="L372" s="50"/>
      <c r="M372" s="33"/>
      <c r="N372" s="33"/>
      <c r="O372" s="50"/>
      <c r="P372" s="50"/>
      <c r="Q372" s="33"/>
      <c r="R372" s="33"/>
      <c r="S372" s="50"/>
      <c r="T372" s="50"/>
      <c r="U372" s="33"/>
      <c r="V372" s="33"/>
      <c r="W372" s="50"/>
      <c r="X372" s="50"/>
      <c r="Y372" s="33"/>
    </row>
    <row r="373" spans="1:25">
      <c r="A373" s="15"/>
      <c r="B373" s="53" t="s">
        <v>302</v>
      </c>
      <c r="C373" s="54" t="s">
        <v>260</v>
      </c>
      <c r="D373" s="54"/>
      <c r="E373" s="40"/>
      <c r="F373" s="40"/>
      <c r="G373" s="54" t="s">
        <v>260</v>
      </c>
      <c r="H373" s="54"/>
      <c r="I373" s="40"/>
      <c r="J373" s="40"/>
      <c r="K373" s="38">
        <v>2464</v>
      </c>
      <c r="L373" s="38"/>
      <c r="M373" s="40"/>
      <c r="N373" s="40"/>
      <c r="O373" s="54" t="s">
        <v>260</v>
      </c>
      <c r="P373" s="54"/>
      <c r="Q373" s="40"/>
      <c r="R373" s="40"/>
      <c r="S373" s="54" t="s">
        <v>260</v>
      </c>
      <c r="T373" s="54"/>
      <c r="U373" s="40"/>
      <c r="V373" s="40"/>
      <c r="W373" s="38">
        <v>2220</v>
      </c>
      <c r="X373" s="38"/>
      <c r="Y373" s="40"/>
    </row>
    <row r="374" spans="1:25">
      <c r="A374" s="15"/>
      <c r="B374" s="53"/>
      <c r="C374" s="54"/>
      <c r="D374" s="54"/>
      <c r="E374" s="40"/>
      <c r="F374" s="40"/>
      <c r="G374" s="54"/>
      <c r="H374" s="54"/>
      <c r="I374" s="40"/>
      <c r="J374" s="40"/>
      <c r="K374" s="38"/>
      <c r="L374" s="38"/>
      <c r="M374" s="40"/>
      <c r="N374" s="40"/>
      <c r="O374" s="54"/>
      <c r="P374" s="54"/>
      <c r="Q374" s="40"/>
      <c r="R374" s="40"/>
      <c r="S374" s="54"/>
      <c r="T374" s="54"/>
      <c r="U374" s="40"/>
      <c r="V374" s="40"/>
      <c r="W374" s="38"/>
      <c r="X374" s="38"/>
      <c r="Y374" s="40"/>
    </row>
    <row r="375" spans="1:25">
      <c r="A375" s="15"/>
      <c r="B375" s="56" t="s">
        <v>303</v>
      </c>
      <c r="C375" s="31">
        <v>2060</v>
      </c>
      <c r="D375" s="31"/>
      <c r="E375" s="33"/>
      <c r="F375" s="33"/>
      <c r="G375" s="50" t="s">
        <v>260</v>
      </c>
      <c r="H375" s="50"/>
      <c r="I375" s="33"/>
      <c r="J375" s="33"/>
      <c r="K375" s="31">
        <v>1343</v>
      </c>
      <c r="L375" s="31"/>
      <c r="M375" s="33"/>
      <c r="N375" s="33"/>
      <c r="O375" s="31">
        <v>1912</v>
      </c>
      <c r="P375" s="31"/>
      <c r="Q375" s="33"/>
      <c r="R375" s="33"/>
      <c r="S375" s="50">
        <v>348</v>
      </c>
      <c r="T375" s="50"/>
      <c r="U375" s="33"/>
      <c r="V375" s="33"/>
      <c r="W375" s="31">
        <v>1199</v>
      </c>
      <c r="X375" s="31"/>
      <c r="Y375" s="33"/>
    </row>
    <row r="376" spans="1:25">
      <c r="A376" s="15"/>
      <c r="B376" s="56"/>
      <c r="C376" s="31"/>
      <c r="D376" s="31"/>
      <c r="E376" s="33"/>
      <c r="F376" s="33"/>
      <c r="G376" s="50"/>
      <c r="H376" s="50"/>
      <c r="I376" s="33"/>
      <c r="J376" s="33"/>
      <c r="K376" s="31"/>
      <c r="L376" s="31"/>
      <c r="M376" s="33"/>
      <c r="N376" s="33"/>
      <c r="O376" s="31"/>
      <c r="P376" s="31"/>
      <c r="Q376" s="33"/>
      <c r="R376" s="33"/>
      <c r="S376" s="50"/>
      <c r="T376" s="50"/>
      <c r="U376" s="33"/>
      <c r="V376" s="33"/>
      <c r="W376" s="31"/>
      <c r="X376" s="31"/>
      <c r="Y376" s="33"/>
    </row>
    <row r="377" spans="1:25">
      <c r="A377" s="15"/>
      <c r="B377" s="53" t="s">
        <v>304</v>
      </c>
      <c r="C377" s="54">
        <v>129</v>
      </c>
      <c r="D377" s="54"/>
      <c r="E377" s="40"/>
      <c r="F377" s="40"/>
      <c r="G377" s="54" t="s">
        <v>260</v>
      </c>
      <c r="H377" s="54"/>
      <c r="I377" s="40"/>
      <c r="J377" s="40"/>
      <c r="K377" s="54">
        <v>27</v>
      </c>
      <c r="L377" s="54"/>
      <c r="M377" s="40"/>
      <c r="N377" s="40"/>
      <c r="O377" s="54">
        <v>369</v>
      </c>
      <c r="P377" s="54"/>
      <c r="Q377" s="40"/>
      <c r="R377" s="40"/>
      <c r="S377" s="54" t="s">
        <v>260</v>
      </c>
      <c r="T377" s="54"/>
      <c r="U377" s="40"/>
      <c r="V377" s="40"/>
      <c r="W377" s="54" t="s">
        <v>260</v>
      </c>
      <c r="X377" s="54"/>
      <c r="Y377" s="40"/>
    </row>
    <row r="378" spans="1:25">
      <c r="A378" s="15"/>
      <c r="B378" s="53"/>
      <c r="C378" s="54"/>
      <c r="D378" s="54"/>
      <c r="E378" s="40"/>
      <c r="F378" s="40"/>
      <c r="G378" s="54"/>
      <c r="H378" s="54"/>
      <c r="I378" s="40"/>
      <c r="J378" s="40"/>
      <c r="K378" s="54"/>
      <c r="L378" s="54"/>
      <c r="M378" s="40"/>
      <c r="N378" s="40"/>
      <c r="O378" s="54"/>
      <c r="P378" s="54"/>
      <c r="Q378" s="40"/>
      <c r="R378" s="40"/>
      <c r="S378" s="54"/>
      <c r="T378" s="54"/>
      <c r="U378" s="40"/>
      <c r="V378" s="40"/>
      <c r="W378" s="54"/>
      <c r="X378" s="54"/>
      <c r="Y378" s="40"/>
    </row>
    <row r="379" spans="1:25">
      <c r="A379" s="15"/>
      <c r="B379" s="56" t="s">
        <v>305</v>
      </c>
      <c r="C379" s="50">
        <v>148</v>
      </c>
      <c r="D379" s="50"/>
      <c r="E379" s="33"/>
      <c r="F379" s="33"/>
      <c r="G379" s="50" t="s">
        <v>260</v>
      </c>
      <c r="H379" s="50"/>
      <c r="I379" s="33"/>
      <c r="J379" s="33"/>
      <c r="K379" s="31">
        <v>5436</v>
      </c>
      <c r="L379" s="31"/>
      <c r="M379" s="33"/>
      <c r="N379" s="33"/>
      <c r="O379" s="50">
        <v>55</v>
      </c>
      <c r="P379" s="50"/>
      <c r="Q379" s="33"/>
      <c r="R379" s="33"/>
      <c r="S379" s="50" t="s">
        <v>260</v>
      </c>
      <c r="T379" s="50"/>
      <c r="U379" s="33"/>
      <c r="V379" s="33"/>
      <c r="W379" s="31">
        <v>5470</v>
      </c>
      <c r="X379" s="31"/>
      <c r="Y379" s="33"/>
    </row>
    <row r="380" spans="1:25">
      <c r="A380" s="15"/>
      <c r="B380" s="56"/>
      <c r="C380" s="50"/>
      <c r="D380" s="50"/>
      <c r="E380" s="33"/>
      <c r="F380" s="33"/>
      <c r="G380" s="50"/>
      <c r="H380" s="50"/>
      <c r="I380" s="33"/>
      <c r="J380" s="33"/>
      <c r="K380" s="31"/>
      <c r="L380" s="31"/>
      <c r="M380" s="33"/>
      <c r="N380" s="33"/>
      <c r="O380" s="50"/>
      <c r="P380" s="50"/>
      <c r="Q380" s="33"/>
      <c r="R380" s="33"/>
      <c r="S380" s="50"/>
      <c r="T380" s="50"/>
      <c r="U380" s="33"/>
      <c r="V380" s="33"/>
      <c r="W380" s="31"/>
      <c r="X380" s="31"/>
      <c r="Y380" s="33"/>
    </row>
    <row r="381" spans="1:25">
      <c r="A381" s="15"/>
      <c r="B381" s="53" t="s">
        <v>306</v>
      </c>
      <c r="C381" s="38">
        <v>2113</v>
      </c>
      <c r="D381" s="38"/>
      <c r="E381" s="40"/>
      <c r="F381" s="40"/>
      <c r="G381" s="54" t="s">
        <v>260</v>
      </c>
      <c r="H381" s="54"/>
      <c r="I381" s="40"/>
      <c r="J381" s="40"/>
      <c r="K381" s="38">
        <v>1839</v>
      </c>
      <c r="L381" s="38"/>
      <c r="M381" s="40"/>
      <c r="N381" s="40"/>
      <c r="O381" s="38">
        <v>2275</v>
      </c>
      <c r="P381" s="38"/>
      <c r="Q381" s="40"/>
      <c r="R381" s="40"/>
      <c r="S381" s="54" t="s">
        <v>260</v>
      </c>
      <c r="T381" s="54"/>
      <c r="U381" s="40"/>
      <c r="V381" s="40"/>
      <c r="W381" s="38">
        <v>1712</v>
      </c>
      <c r="X381" s="38"/>
      <c r="Y381" s="40"/>
    </row>
    <row r="382" spans="1:25">
      <c r="A382" s="15"/>
      <c r="B382" s="53"/>
      <c r="C382" s="38"/>
      <c r="D382" s="38"/>
      <c r="E382" s="40"/>
      <c r="F382" s="40"/>
      <c r="G382" s="54"/>
      <c r="H382" s="54"/>
      <c r="I382" s="40"/>
      <c r="J382" s="40"/>
      <c r="K382" s="38"/>
      <c r="L382" s="38"/>
      <c r="M382" s="40"/>
      <c r="N382" s="40"/>
      <c r="O382" s="38"/>
      <c r="P382" s="38"/>
      <c r="Q382" s="40"/>
      <c r="R382" s="40"/>
      <c r="S382" s="54"/>
      <c r="T382" s="54"/>
      <c r="U382" s="40"/>
      <c r="V382" s="40"/>
      <c r="W382" s="38"/>
      <c r="X382" s="38"/>
      <c r="Y382" s="40"/>
    </row>
    <row r="383" spans="1:25">
      <c r="A383" s="15"/>
      <c r="B383" s="30" t="s">
        <v>307</v>
      </c>
      <c r="C383" s="50" t="s">
        <v>260</v>
      </c>
      <c r="D383" s="50"/>
      <c r="E383" s="33"/>
      <c r="F383" s="33"/>
      <c r="G383" s="50" t="s">
        <v>260</v>
      </c>
      <c r="H383" s="50"/>
      <c r="I383" s="33"/>
      <c r="J383" s="33"/>
      <c r="K383" s="50" t="s">
        <v>260</v>
      </c>
      <c r="L383" s="50"/>
      <c r="M383" s="33"/>
      <c r="N383" s="33"/>
      <c r="O383" s="50" t="s">
        <v>260</v>
      </c>
      <c r="P383" s="50"/>
      <c r="Q383" s="33"/>
      <c r="R383" s="33"/>
      <c r="S383" s="139" t="s">
        <v>260</v>
      </c>
      <c r="T383" s="139"/>
      <c r="U383" s="33"/>
      <c r="V383" s="33"/>
      <c r="W383" s="50" t="s">
        <v>260</v>
      </c>
      <c r="X383" s="50"/>
      <c r="Y383" s="33"/>
    </row>
    <row r="384" spans="1:25" ht="15.75" thickBot="1">
      <c r="A384" s="15"/>
      <c r="B384" s="30"/>
      <c r="C384" s="69"/>
      <c r="D384" s="69"/>
      <c r="E384" s="70"/>
      <c r="F384" s="70"/>
      <c r="G384" s="69"/>
      <c r="H384" s="69"/>
      <c r="I384" s="70"/>
      <c r="J384" s="70"/>
      <c r="K384" s="69"/>
      <c r="L384" s="69"/>
      <c r="M384" s="70"/>
      <c r="N384" s="70"/>
      <c r="O384" s="69"/>
      <c r="P384" s="69"/>
      <c r="Q384" s="70"/>
      <c r="R384" s="70"/>
      <c r="S384" s="140"/>
      <c r="T384" s="140"/>
      <c r="U384" s="70"/>
      <c r="V384" s="70"/>
      <c r="W384" s="69"/>
      <c r="X384" s="69"/>
      <c r="Y384" s="70"/>
    </row>
    <row r="385" spans="1:33">
      <c r="A385" s="15"/>
      <c r="B385" s="37"/>
      <c r="C385" s="74" t="s">
        <v>222</v>
      </c>
      <c r="D385" s="75">
        <v>6425</v>
      </c>
      <c r="E385" s="71"/>
      <c r="F385" s="71"/>
      <c r="G385" s="74" t="s">
        <v>222</v>
      </c>
      <c r="H385" s="76" t="s">
        <v>260</v>
      </c>
      <c r="I385" s="71"/>
      <c r="J385" s="71"/>
      <c r="K385" s="74" t="s">
        <v>222</v>
      </c>
      <c r="L385" s="75">
        <v>14223</v>
      </c>
      <c r="M385" s="71"/>
      <c r="N385" s="71"/>
      <c r="O385" s="74" t="s">
        <v>222</v>
      </c>
      <c r="P385" s="75">
        <v>6081</v>
      </c>
      <c r="Q385" s="71"/>
      <c r="R385" s="71"/>
      <c r="S385" s="74" t="s">
        <v>222</v>
      </c>
      <c r="T385" s="76">
        <v>348</v>
      </c>
      <c r="U385" s="71"/>
      <c r="V385" s="71"/>
      <c r="W385" s="74" t="s">
        <v>222</v>
      </c>
      <c r="X385" s="75">
        <v>14340</v>
      </c>
      <c r="Y385" s="71"/>
    </row>
    <row r="386" spans="1:33" ht="15.75" thickBot="1">
      <c r="A386" s="15"/>
      <c r="B386" s="37"/>
      <c r="C386" s="45"/>
      <c r="D386" s="47"/>
      <c r="E386" s="49"/>
      <c r="F386" s="49"/>
      <c r="G386" s="45"/>
      <c r="H386" s="55"/>
      <c r="I386" s="49"/>
      <c r="J386" s="49"/>
      <c r="K386" s="45"/>
      <c r="L386" s="47"/>
      <c r="M386" s="49"/>
      <c r="N386" s="49"/>
      <c r="O386" s="45"/>
      <c r="P386" s="47"/>
      <c r="Q386" s="49"/>
      <c r="R386" s="49"/>
      <c r="S386" s="45"/>
      <c r="T386" s="55"/>
      <c r="U386" s="49"/>
      <c r="V386" s="49"/>
      <c r="W386" s="45"/>
      <c r="X386" s="47"/>
      <c r="Y386" s="49"/>
    </row>
    <row r="387" spans="1:33" ht="15.75" thickTop="1">
      <c r="A387" s="15"/>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row>
    <row r="388" spans="1:33">
      <c r="A388" s="15"/>
      <c r="B388" s="16"/>
      <c r="C388" s="16"/>
    </row>
    <row r="389" spans="1:33" ht="51">
      <c r="A389" s="15"/>
      <c r="B389" s="141">
        <v>-1</v>
      </c>
      <c r="C389" s="142" t="s">
        <v>408</v>
      </c>
    </row>
    <row r="390" spans="1:33">
      <c r="A390" s="15"/>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row>
    <row r="391" spans="1:33">
      <c r="A391" s="15"/>
      <c r="B391" s="62" t="s">
        <v>409</v>
      </c>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row>
    <row r="392" spans="1:33">
      <c r="A392" s="15"/>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row>
    <row r="393" spans="1:33" ht="25.5" customHeight="1">
      <c r="A393" s="15"/>
      <c r="B393" s="62" t="s">
        <v>410</v>
      </c>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row>
    <row r="394" spans="1:33">
      <c r="A394" s="15"/>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row>
    <row r="395" spans="1:33">
      <c r="A395" s="15"/>
      <c r="B395" s="62" t="s">
        <v>411</v>
      </c>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row>
    <row r="396" spans="1:33">
      <c r="A396" s="15"/>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row>
    <row r="397" spans="1:33">
      <c r="A397" s="15"/>
      <c r="B397" s="27"/>
      <c r="C397" s="27"/>
      <c r="D397" s="27"/>
      <c r="E397" s="27"/>
      <c r="F397" s="27"/>
      <c r="G397" s="27"/>
      <c r="H397" s="27"/>
      <c r="I397" s="27"/>
      <c r="J397" s="27"/>
      <c r="K397" s="27"/>
      <c r="L397" s="27"/>
      <c r="M397" s="27"/>
      <c r="N397" s="27"/>
      <c r="O397" s="27"/>
      <c r="P397" s="27"/>
      <c r="Q397" s="27"/>
      <c r="R397" s="27"/>
      <c r="S397" s="27"/>
      <c r="T397" s="27"/>
      <c r="U397" s="27"/>
      <c r="V397" s="27"/>
      <c r="W397" s="27"/>
    </row>
    <row r="398" spans="1:33">
      <c r="A398" s="15"/>
      <c r="B398" s="16"/>
      <c r="C398" s="16"/>
      <c r="D398" s="16"/>
      <c r="E398" s="16"/>
      <c r="F398" s="16"/>
      <c r="G398" s="16"/>
      <c r="H398" s="16"/>
      <c r="I398" s="16"/>
      <c r="J398" s="16"/>
      <c r="K398" s="16"/>
      <c r="L398" s="16"/>
      <c r="M398" s="16"/>
      <c r="N398" s="16"/>
      <c r="O398" s="16"/>
      <c r="P398" s="16"/>
      <c r="Q398" s="16"/>
      <c r="R398" s="16"/>
      <c r="S398" s="16"/>
      <c r="T398" s="16"/>
      <c r="U398" s="16"/>
      <c r="V398" s="16"/>
      <c r="W398" s="16"/>
    </row>
    <row r="399" spans="1:33" ht="15.75" thickBot="1">
      <c r="A399" s="15"/>
      <c r="B399" s="17"/>
      <c r="C399" s="28" t="s">
        <v>229</v>
      </c>
      <c r="D399" s="28"/>
      <c r="E399" s="28"/>
      <c r="F399" s="28"/>
      <c r="G399" s="28"/>
      <c r="H399" s="28"/>
      <c r="I399" s="28"/>
      <c r="J399" s="28"/>
      <c r="K399" s="28"/>
      <c r="L399" s="28"/>
      <c r="M399" s="20"/>
      <c r="N399" s="28" t="s">
        <v>230</v>
      </c>
      <c r="O399" s="28"/>
      <c r="P399" s="28"/>
      <c r="Q399" s="28"/>
      <c r="R399" s="28"/>
      <c r="S399" s="28"/>
      <c r="T399" s="28"/>
      <c r="U399" s="28"/>
      <c r="V399" s="28"/>
      <c r="W399" s="28"/>
    </row>
    <row r="400" spans="1:33">
      <c r="A400" s="15"/>
      <c r="B400" s="40"/>
      <c r="C400" s="138" t="s">
        <v>412</v>
      </c>
      <c r="D400" s="138"/>
      <c r="E400" s="71"/>
      <c r="F400" s="138" t="s">
        <v>415</v>
      </c>
      <c r="G400" s="138"/>
      <c r="H400" s="138"/>
      <c r="I400" s="71"/>
      <c r="J400" s="138" t="s">
        <v>417</v>
      </c>
      <c r="K400" s="138"/>
      <c r="L400" s="138"/>
      <c r="M400" s="71"/>
      <c r="N400" s="138" t="s">
        <v>412</v>
      </c>
      <c r="O400" s="138"/>
      <c r="P400" s="71"/>
      <c r="Q400" s="138" t="s">
        <v>415</v>
      </c>
      <c r="R400" s="138"/>
      <c r="S400" s="138"/>
      <c r="T400" s="71"/>
      <c r="U400" s="138" t="s">
        <v>417</v>
      </c>
      <c r="V400" s="138"/>
      <c r="W400" s="138"/>
    </row>
    <row r="401" spans="1:23">
      <c r="A401" s="15"/>
      <c r="B401" s="40"/>
      <c r="C401" s="66" t="s">
        <v>413</v>
      </c>
      <c r="D401" s="66"/>
      <c r="E401" s="40"/>
      <c r="F401" s="66" t="s">
        <v>416</v>
      </c>
      <c r="G401" s="66"/>
      <c r="H401" s="66"/>
      <c r="I401" s="40"/>
      <c r="J401" s="66" t="s">
        <v>418</v>
      </c>
      <c r="K401" s="66"/>
      <c r="L401" s="66"/>
      <c r="M401" s="40"/>
      <c r="N401" s="66" t="s">
        <v>413</v>
      </c>
      <c r="O401" s="66"/>
      <c r="P401" s="40"/>
      <c r="Q401" s="66" t="s">
        <v>416</v>
      </c>
      <c r="R401" s="66"/>
      <c r="S401" s="66"/>
      <c r="T401" s="40"/>
      <c r="U401" s="66" t="s">
        <v>418</v>
      </c>
      <c r="V401" s="66"/>
      <c r="W401" s="66"/>
    </row>
    <row r="402" spans="1:23" ht="15.75" thickBot="1">
      <c r="A402" s="15"/>
      <c r="B402" s="40"/>
      <c r="C402" s="28" t="s">
        <v>414</v>
      </c>
      <c r="D402" s="28"/>
      <c r="E402" s="41"/>
      <c r="F402" s="77"/>
      <c r="G402" s="77"/>
      <c r="H402" s="77"/>
      <c r="I402" s="41"/>
      <c r="J402" s="77"/>
      <c r="K402" s="77"/>
      <c r="L402" s="77"/>
      <c r="M402" s="41"/>
      <c r="N402" s="28" t="s">
        <v>414</v>
      </c>
      <c r="O402" s="28"/>
      <c r="P402" s="41"/>
      <c r="Q402" s="77"/>
      <c r="R402" s="77"/>
      <c r="S402" s="77"/>
      <c r="T402" s="41"/>
      <c r="U402" s="77"/>
      <c r="V402" s="77"/>
      <c r="W402" s="77"/>
    </row>
    <row r="403" spans="1:23">
      <c r="A403" s="15"/>
      <c r="B403" s="17"/>
      <c r="C403" s="71"/>
      <c r="D403" s="71"/>
      <c r="E403" s="14"/>
      <c r="F403" s="67" t="s">
        <v>296</v>
      </c>
      <c r="G403" s="67"/>
      <c r="H403" s="67"/>
      <c r="I403" s="67"/>
      <c r="J403" s="67"/>
      <c r="K403" s="67"/>
      <c r="L403" s="67"/>
      <c r="M403" s="14"/>
      <c r="N403" s="71"/>
      <c r="O403" s="71"/>
      <c r="P403" s="14"/>
      <c r="Q403" s="67" t="s">
        <v>296</v>
      </c>
      <c r="R403" s="67"/>
      <c r="S403" s="67"/>
      <c r="T403" s="67"/>
      <c r="U403" s="67"/>
      <c r="V403" s="67"/>
      <c r="W403" s="67"/>
    </row>
    <row r="404" spans="1:23">
      <c r="A404" s="15"/>
      <c r="B404" s="30" t="s">
        <v>297</v>
      </c>
      <c r="C404" s="50">
        <v>8</v>
      </c>
      <c r="D404" s="33"/>
      <c r="E404" s="33"/>
      <c r="F404" s="30" t="s">
        <v>222</v>
      </c>
      <c r="G404" s="31">
        <v>1782</v>
      </c>
      <c r="H404" s="33"/>
      <c r="I404" s="33"/>
      <c r="J404" s="30" t="s">
        <v>222</v>
      </c>
      <c r="K404" s="50">
        <v>130</v>
      </c>
      <c r="L404" s="33"/>
      <c r="M404" s="33"/>
      <c r="N404" s="50">
        <v>9</v>
      </c>
      <c r="O404" s="33"/>
      <c r="P404" s="33"/>
      <c r="Q404" s="30" t="s">
        <v>222</v>
      </c>
      <c r="R404" s="31">
        <v>1942</v>
      </c>
      <c r="S404" s="33"/>
      <c r="T404" s="33"/>
      <c r="U404" s="30" t="s">
        <v>222</v>
      </c>
      <c r="V404" s="50">
        <v>272</v>
      </c>
      <c r="W404" s="33"/>
    </row>
    <row r="405" spans="1:23">
      <c r="A405" s="15"/>
      <c r="B405" s="30"/>
      <c r="C405" s="50"/>
      <c r="D405" s="33"/>
      <c r="E405" s="33"/>
      <c r="F405" s="30"/>
      <c r="G405" s="31"/>
      <c r="H405" s="33"/>
      <c r="I405" s="33"/>
      <c r="J405" s="30"/>
      <c r="K405" s="50"/>
      <c r="L405" s="33"/>
      <c r="M405" s="33"/>
      <c r="N405" s="50"/>
      <c r="O405" s="33"/>
      <c r="P405" s="33"/>
      <c r="Q405" s="30"/>
      <c r="R405" s="31"/>
      <c r="S405" s="33"/>
      <c r="T405" s="33"/>
      <c r="U405" s="30"/>
      <c r="V405" s="50"/>
      <c r="W405" s="33"/>
    </row>
    <row r="406" spans="1:23">
      <c r="A406" s="15"/>
      <c r="B406" s="37" t="s">
        <v>298</v>
      </c>
      <c r="C406" s="54">
        <v>12</v>
      </c>
      <c r="D406" s="40"/>
      <c r="E406" s="40"/>
      <c r="F406" s="38">
        <v>1844</v>
      </c>
      <c r="G406" s="38"/>
      <c r="H406" s="40"/>
      <c r="I406" s="40"/>
      <c r="J406" s="54">
        <v>87</v>
      </c>
      <c r="K406" s="54"/>
      <c r="L406" s="40"/>
      <c r="M406" s="40"/>
      <c r="N406" s="54">
        <v>13</v>
      </c>
      <c r="O406" s="40"/>
      <c r="P406" s="40"/>
      <c r="Q406" s="38">
        <v>2202</v>
      </c>
      <c r="R406" s="38"/>
      <c r="S406" s="40"/>
      <c r="T406" s="40"/>
      <c r="U406" s="54">
        <v>53</v>
      </c>
      <c r="V406" s="54"/>
      <c r="W406" s="40"/>
    </row>
    <row r="407" spans="1:23">
      <c r="A407" s="15"/>
      <c r="B407" s="37"/>
      <c r="C407" s="54"/>
      <c r="D407" s="40"/>
      <c r="E407" s="40"/>
      <c r="F407" s="38"/>
      <c r="G407" s="38"/>
      <c r="H407" s="40"/>
      <c r="I407" s="40"/>
      <c r="J407" s="54"/>
      <c r="K407" s="54"/>
      <c r="L407" s="40"/>
      <c r="M407" s="40"/>
      <c r="N407" s="54"/>
      <c r="O407" s="40"/>
      <c r="P407" s="40"/>
      <c r="Q407" s="38"/>
      <c r="R407" s="38"/>
      <c r="S407" s="40"/>
      <c r="T407" s="40"/>
      <c r="U407" s="54"/>
      <c r="V407" s="54"/>
      <c r="W407" s="40"/>
    </row>
    <row r="408" spans="1:23">
      <c r="A408" s="15"/>
      <c r="B408" s="21" t="s">
        <v>299</v>
      </c>
      <c r="C408" s="33"/>
      <c r="D408" s="33"/>
      <c r="E408" s="22"/>
      <c r="F408" s="33"/>
      <c r="G408" s="33"/>
      <c r="H408" s="33"/>
      <c r="I408" s="22"/>
      <c r="J408" s="33"/>
      <c r="K408" s="33"/>
      <c r="L408" s="33"/>
      <c r="M408" s="22"/>
      <c r="N408" s="33"/>
      <c r="O408" s="33"/>
      <c r="P408" s="22"/>
      <c r="Q408" s="33"/>
      <c r="R408" s="33"/>
      <c r="S408" s="33"/>
      <c r="T408" s="22"/>
      <c r="U408" s="33"/>
      <c r="V408" s="33"/>
      <c r="W408" s="33"/>
    </row>
    <row r="409" spans="1:23">
      <c r="A409" s="15"/>
      <c r="B409" s="53" t="s">
        <v>300</v>
      </c>
      <c r="C409" s="54">
        <v>3</v>
      </c>
      <c r="D409" s="40"/>
      <c r="E409" s="40"/>
      <c r="F409" s="54">
        <v>499</v>
      </c>
      <c r="G409" s="54"/>
      <c r="H409" s="40"/>
      <c r="I409" s="40"/>
      <c r="J409" s="54">
        <v>11</v>
      </c>
      <c r="K409" s="54"/>
      <c r="L409" s="40"/>
      <c r="M409" s="40"/>
      <c r="N409" s="54">
        <v>3</v>
      </c>
      <c r="O409" s="40"/>
      <c r="P409" s="40"/>
      <c r="Q409" s="54">
        <v>431</v>
      </c>
      <c r="R409" s="54"/>
      <c r="S409" s="40"/>
      <c r="T409" s="40"/>
      <c r="U409" s="54">
        <v>111</v>
      </c>
      <c r="V409" s="54"/>
      <c r="W409" s="40"/>
    </row>
    <row r="410" spans="1:23">
      <c r="A410" s="15"/>
      <c r="B410" s="53"/>
      <c r="C410" s="54"/>
      <c r="D410" s="40"/>
      <c r="E410" s="40"/>
      <c r="F410" s="54"/>
      <c r="G410" s="54"/>
      <c r="H410" s="40"/>
      <c r="I410" s="40"/>
      <c r="J410" s="54"/>
      <c r="K410" s="54"/>
      <c r="L410" s="40"/>
      <c r="M410" s="40"/>
      <c r="N410" s="54"/>
      <c r="O410" s="40"/>
      <c r="P410" s="40"/>
      <c r="Q410" s="54"/>
      <c r="R410" s="54"/>
      <c r="S410" s="40"/>
      <c r="T410" s="40"/>
      <c r="U410" s="54"/>
      <c r="V410" s="54"/>
      <c r="W410" s="40"/>
    </row>
    <row r="411" spans="1:23">
      <c r="A411" s="15"/>
      <c r="B411" s="56" t="s">
        <v>301</v>
      </c>
      <c r="C411" s="50">
        <v>1</v>
      </c>
      <c r="D411" s="33"/>
      <c r="E411" s="33"/>
      <c r="F411" s="50">
        <v>135</v>
      </c>
      <c r="G411" s="50"/>
      <c r="H411" s="33"/>
      <c r="I411" s="33"/>
      <c r="J411" s="50" t="s">
        <v>260</v>
      </c>
      <c r="K411" s="50"/>
      <c r="L411" s="33"/>
      <c r="M411" s="33"/>
      <c r="N411" s="50">
        <v>1</v>
      </c>
      <c r="O411" s="33"/>
      <c r="P411" s="33"/>
      <c r="Q411" s="50">
        <v>127</v>
      </c>
      <c r="R411" s="50"/>
      <c r="S411" s="33"/>
      <c r="T411" s="33"/>
      <c r="U411" s="50" t="s">
        <v>260</v>
      </c>
      <c r="V411" s="50"/>
      <c r="W411" s="33"/>
    </row>
    <row r="412" spans="1:23">
      <c r="A412" s="15"/>
      <c r="B412" s="56"/>
      <c r="C412" s="50"/>
      <c r="D412" s="33"/>
      <c r="E412" s="33"/>
      <c r="F412" s="50"/>
      <c r="G412" s="50"/>
      <c r="H412" s="33"/>
      <c r="I412" s="33"/>
      <c r="J412" s="50"/>
      <c r="K412" s="50"/>
      <c r="L412" s="33"/>
      <c r="M412" s="33"/>
      <c r="N412" s="50"/>
      <c r="O412" s="33"/>
      <c r="P412" s="33"/>
      <c r="Q412" s="50"/>
      <c r="R412" s="50"/>
      <c r="S412" s="33"/>
      <c r="T412" s="33"/>
      <c r="U412" s="50"/>
      <c r="V412" s="50"/>
      <c r="W412" s="33"/>
    </row>
    <row r="413" spans="1:23">
      <c r="A413" s="15"/>
      <c r="B413" s="53" t="s">
        <v>302</v>
      </c>
      <c r="C413" s="54">
        <v>6</v>
      </c>
      <c r="D413" s="40"/>
      <c r="E413" s="40"/>
      <c r="F413" s="38">
        <v>2464</v>
      </c>
      <c r="G413" s="38"/>
      <c r="H413" s="40"/>
      <c r="I413" s="40"/>
      <c r="J413" s="54" t="s">
        <v>260</v>
      </c>
      <c r="K413" s="54"/>
      <c r="L413" s="40"/>
      <c r="M413" s="40"/>
      <c r="N413" s="54">
        <v>4</v>
      </c>
      <c r="O413" s="40"/>
      <c r="P413" s="40"/>
      <c r="Q413" s="38">
        <v>2220</v>
      </c>
      <c r="R413" s="38"/>
      <c r="S413" s="40"/>
      <c r="T413" s="40"/>
      <c r="U413" s="54" t="s">
        <v>260</v>
      </c>
      <c r="V413" s="54"/>
      <c r="W413" s="40"/>
    </row>
    <row r="414" spans="1:23">
      <c r="A414" s="15"/>
      <c r="B414" s="53"/>
      <c r="C414" s="54"/>
      <c r="D414" s="40"/>
      <c r="E414" s="40"/>
      <c r="F414" s="38"/>
      <c r="G414" s="38"/>
      <c r="H414" s="40"/>
      <c r="I414" s="40"/>
      <c r="J414" s="54"/>
      <c r="K414" s="54"/>
      <c r="L414" s="40"/>
      <c r="M414" s="40"/>
      <c r="N414" s="54"/>
      <c r="O414" s="40"/>
      <c r="P414" s="40"/>
      <c r="Q414" s="38"/>
      <c r="R414" s="38"/>
      <c r="S414" s="40"/>
      <c r="T414" s="40"/>
      <c r="U414" s="54"/>
      <c r="V414" s="54"/>
      <c r="W414" s="40"/>
    </row>
    <row r="415" spans="1:23">
      <c r="A415" s="15"/>
      <c r="B415" s="56" t="s">
        <v>303</v>
      </c>
      <c r="C415" s="50">
        <v>12</v>
      </c>
      <c r="D415" s="33"/>
      <c r="E415" s="33"/>
      <c r="F415" s="31">
        <v>1608</v>
      </c>
      <c r="G415" s="31"/>
      <c r="H415" s="33"/>
      <c r="I415" s="33"/>
      <c r="J415" s="50">
        <v>45</v>
      </c>
      <c r="K415" s="50"/>
      <c r="L415" s="33"/>
      <c r="M415" s="33"/>
      <c r="N415" s="50">
        <v>11</v>
      </c>
      <c r="O415" s="33"/>
      <c r="P415" s="33"/>
      <c r="Q415" s="31">
        <v>1467</v>
      </c>
      <c r="R415" s="31"/>
      <c r="S415" s="33"/>
      <c r="T415" s="33"/>
      <c r="U415" s="50" t="s">
        <v>260</v>
      </c>
      <c r="V415" s="50"/>
      <c r="W415" s="33"/>
    </row>
    <row r="416" spans="1:23">
      <c r="A416" s="15"/>
      <c r="B416" s="56"/>
      <c r="C416" s="50"/>
      <c r="D416" s="33"/>
      <c r="E416" s="33"/>
      <c r="F416" s="31"/>
      <c r="G416" s="31"/>
      <c r="H416" s="33"/>
      <c r="I416" s="33"/>
      <c r="J416" s="50"/>
      <c r="K416" s="50"/>
      <c r="L416" s="33"/>
      <c r="M416" s="33"/>
      <c r="N416" s="50"/>
      <c r="O416" s="33"/>
      <c r="P416" s="33"/>
      <c r="Q416" s="31"/>
      <c r="R416" s="31"/>
      <c r="S416" s="33"/>
      <c r="T416" s="33"/>
      <c r="U416" s="50"/>
      <c r="V416" s="50"/>
      <c r="W416" s="33"/>
    </row>
    <row r="417" spans="1:33">
      <c r="A417" s="15"/>
      <c r="B417" s="53" t="s">
        <v>304</v>
      </c>
      <c r="C417" s="54">
        <v>1</v>
      </c>
      <c r="D417" s="40"/>
      <c r="E417" s="40"/>
      <c r="F417" s="54">
        <v>27</v>
      </c>
      <c r="G417" s="54"/>
      <c r="H417" s="40"/>
      <c r="I417" s="40"/>
      <c r="J417" s="54" t="s">
        <v>260</v>
      </c>
      <c r="K417" s="54"/>
      <c r="L417" s="40"/>
      <c r="M417" s="40"/>
      <c r="N417" s="54">
        <v>1</v>
      </c>
      <c r="O417" s="40"/>
      <c r="P417" s="40"/>
      <c r="Q417" s="54">
        <v>225</v>
      </c>
      <c r="R417" s="54"/>
      <c r="S417" s="40"/>
      <c r="T417" s="40"/>
      <c r="U417" s="54">
        <v>65</v>
      </c>
      <c r="V417" s="54"/>
      <c r="W417" s="40"/>
    </row>
    <row r="418" spans="1:33">
      <c r="A418" s="15"/>
      <c r="B418" s="53"/>
      <c r="C418" s="54"/>
      <c r="D418" s="40"/>
      <c r="E418" s="40"/>
      <c r="F418" s="54"/>
      <c r="G418" s="54"/>
      <c r="H418" s="40"/>
      <c r="I418" s="40"/>
      <c r="J418" s="54"/>
      <c r="K418" s="54"/>
      <c r="L418" s="40"/>
      <c r="M418" s="40"/>
      <c r="N418" s="54"/>
      <c r="O418" s="40"/>
      <c r="P418" s="40"/>
      <c r="Q418" s="54"/>
      <c r="R418" s="54"/>
      <c r="S418" s="40"/>
      <c r="T418" s="40"/>
      <c r="U418" s="54"/>
      <c r="V418" s="54"/>
      <c r="W418" s="40"/>
    </row>
    <row r="419" spans="1:33">
      <c r="A419" s="15"/>
      <c r="B419" s="56" t="s">
        <v>305</v>
      </c>
      <c r="C419" s="50">
        <v>2</v>
      </c>
      <c r="D419" s="33"/>
      <c r="E419" s="33"/>
      <c r="F419" s="31">
        <v>5436</v>
      </c>
      <c r="G419" s="31"/>
      <c r="H419" s="33"/>
      <c r="I419" s="33"/>
      <c r="J419" s="50" t="s">
        <v>260</v>
      </c>
      <c r="K419" s="50"/>
      <c r="L419" s="33"/>
      <c r="M419" s="33"/>
      <c r="N419" s="50">
        <v>2</v>
      </c>
      <c r="O419" s="33"/>
      <c r="P419" s="33"/>
      <c r="Q419" s="31">
        <v>5470</v>
      </c>
      <c r="R419" s="31"/>
      <c r="S419" s="33"/>
      <c r="T419" s="33"/>
      <c r="U419" s="50" t="s">
        <v>260</v>
      </c>
      <c r="V419" s="50"/>
      <c r="W419" s="33"/>
    </row>
    <row r="420" spans="1:33">
      <c r="A420" s="15"/>
      <c r="B420" s="56"/>
      <c r="C420" s="50"/>
      <c r="D420" s="33"/>
      <c r="E420" s="33"/>
      <c r="F420" s="31"/>
      <c r="G420" s="31"/>
      <c r="H420" s="33"/>
      <c r="I420" s="33"/>
      <c r="J420" s="50"/>
      <c r="K420" s="50"/>
      <c r="L420" s="33"/>
      <c r="M420" s="33"/>
      <c r="N420" s="50"/>
      <c r="O420" s="33"/>
      <c r="P420" s="33"/>
      <c r="Q420" s="31"/>
      <c r="R420" s="31"/>
      <c r="S420" s="33"/>
      <c r="T420" s="33"/>
      <c r="U420" s="50"/>
      <c r="V420" s="50"/>
      <c r="W420" s="33"/>
    </row>
    <row r="421" spans="1:33">
      <c r="A421" s="15"/>
      <c r="B421" s="53" t="s">
        <v>306</v>
      </c>
      <c r="C421" s="54">
        <v>9</v>
      </c>
      <c r="D421" s="40"/>
      <c r="E421" s="40"/>
      <c r="F421" s="38">
        <v>2505</v>
      </c>
      <c r="G421" s="38"/>
      <c r="H421" s="40"/>
      <c r="I421" s="40"/>
      <c r="J421" s="54" t="s">
        <v>260</v>
      </c>
      <c r="K421" s="54"/>
      <c r="L421" s="40"/>
      <c r="M421" s="40"/>
      <c r="N421" s="54">
        <v>8</v>
      </c>
      <c r="O421" s="40"/>
      <c r="P421" s="40"/>
      <c r="Q421" s="38">
        <v>2398</v>
      </c>
      <c r="R421" s="38"/>
      <c r="S421" s="40"/>
      <c r="T421" s="40"/>
      <c r="U421" s="54" t="s">
        <v>260</v>
      </c>
      <c r="V421" s="54"/>
      <c r="W421" s="40"/>
    </row>
    <row r="422" spans="1:33">
      <c r="A422" s="15"/>
      <c r="B422" s="53"/>
      <c r="C422" s="54"/>
      <c r="D422" s="40"/>
      <c r="E422" s="40"/>
      <c r="F422" s="38"/>
      <c r="G422" s="38"/>
      <c r="H422" s="40"/>
      <c r="I422" s="40"/>
      <c r="J422" s="54"/>
      <c r="K422" s="54"/>
      <c r="L422" s="40"/>
      <c r="M422" s="40"/>
      <c r="N422" s="54"/>
      <c r="O422" s="40"/>
      <c r="P422" s="40"/>
      <c r="Q422" s="38"/>
      <c r="R422" s="38"/>
      <c r="S422" s="40"/>
      <c r="T422" s="40"/>
      <c r="U422" s="54"/>
      <c r="V422" s="54"/>
      <c r="W422" s="40"/>
    </row>
    <row r="423" spans="1:33">
      <c r="A423" s="15"/>
      <c r="B423" s="30" t="s">
        <v>307</v>
      </c>
      <c r="C423" s="50" t="s">
        <v>260</v>
      </c>
      <c r="D423" s="33"/>
      <c r="E423" s="33"/>
      <c r="F423" s="50" t="s">
        <v>260</v>
      </c>
      <c r="G423" s="50"/>
      <c r="H423" s="33"/>
      <c r="I423" s="33"/>
      <c r="J423" s="50" t="s">
        <v>260</v>
      </c>
      <c r="K423" s="50"/>
      <c r="L423" s="33"/>
      <c r="M423" s="33"/>
      <c r="N423" s="50" t="s">
        <v>260</v>
      </c>
      <c r="O423" s="33"/>
      <c r="P423" s="33"/>
      <c r="Q423" s="50" t="s">
        <v>260</v>
      </c>
      <c r="R423" s="50"/>
      <c r="S423" s="33"/>
      <c r="T423" s="33"/>
      <c r="U423" s="50" t="s">
        <v>260</v>
      </c>
      <c r="V423" s="50"/>
      <c r="W423" s="33"/>
    </row>
    <row r="424" spans="1:33" ht="15.75" thickBot="1">
      <c r="A424" s="15"/>
      <c r="B424" s="30"/>
      <c r="C424" s="69"/>
      <c r="D424" s="70"/>
      <c r="E424" s="70"/>
      <c r="F424" s="69"/>
      <c r="G424" s="69"/>
      <c r="H424" s="70"/>
      <c r="I424" s="70"/>
      <c r="J424" s="69"/>
      <c r="K424" s="69"/>
      <c r="L424" s="70"/>
      <c r="M424" s="70"/>
      <c r="N424" s="69"/>
      <c r="O424" s="70"/>
      <c r="P424" s="70"/>
      <c r="Q424" s="69"/>
      <c r="R424" s="69"/>
      <c r="S424" s="70"/>
      <c r="T424" s="70"/>
      <c r="U424" s="69"/>
      <c r="V424" s="69"/>
      <c r="W424" s="70"/>
    </row>
    <row r="425" spans="1:33">
      <c r="A425" s="15"/>
      <c r="B425" s="37"/>
      <c r="C425" s="76">
        <v>54</v>
      </c>
      <c r="D425" s="71"/>
      <c r="E425" s="71"/>
      <c r="F425" s="74" t="s">
        <v>222</v>
      </c>
      <c r="G425" s="75">
        <v>16300</v>
      </c>
      <c r="H425" s="71"/>
      <c r="I425" s="71"/>
      <c r="J425" s="74" t="s">
        <v>222</v>
      </c>
      <c r="K425" s="76">
        <v>273</v>
      </c>
      <c r="L425" s="71"/>
      <c r="M425" s="71"/>
      <c r="N425" s="76">
        <v>52</v>
      </c>
      <c r="O425" s="71"/>
      <c r="P425" s="71"/>
      <c r="Q425" s="74" t="s">
        <v>222</v>
      </c>
      <c r="R425" s="75">
        <v>16482</v>
      </c>
      <c r="S425" s="71"/>
      <c r="T425" s="71"/>
      <c r="U425" s="74" t="s">
        <v>222</v>
      </c>
      <c r="V425" s="76">
        <v>501</v>
      </c>
      <c r="W425" s="71"/>
    </row>
    <row r="426" spans="1:33" ht="15.75" thickBot="1">
      <c r="A426" s="15"/>
      <c r="B426" s="37"/>
      <c r="C426" s="55"/>
      <c r="D426" s="49"/>
      <c r="E426" s="49"/>
      <c r="F426" s="45"/>
      <c r="G426" s="47"/>
      <c r="H426" s="49"/>
      <c r="I426" s="49"/>
      <c r="J426" s="45"/>
      <c r="K426" s="55"/>
      <c r="L426" s="49"/>
      <c r="M426" s="49"/>
      <c r="N426" s="55"/>
      <c r="O426" s="49"/>
      <c r="P426" s="49"/>
      <c r="Q426" s="45"/>
      <c r="R426" s="47"/>
      <c r="S426" s="49"/>
      <c r="T426" s="49"/>
      <c r="U426" s="45"/>
      <c r="V426" s="55"/>
      <c r="W426" s="49"/>
    </row>
    <row r="427" spans="1:33" ht="15.75" thickTop="1">
      <c r="A427" s="15"/>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row>
    <row r="428" spans="1:33">
      <c r="A428" s="15"/>
      <c r="B428" s="62" t="s">
        <v>419</v>
      </c>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row>
    <row r="429" spans="1:33">
      <c r="A429" s="15"/>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row>
    <row r="430" spans="1:33">
      <c r="A430" s="15"/>
      <c r="B430" s="27"/>
      <c r="C430" s="27"/>
      <c r="D430" s="27"/>
      <c r="E430" s="27"/>
      <c r="F430" s="27"/>
      <c r="G430" s="27"/>
      <c r="H430" s="27"/>
      <c r="I430" s="27"/>
      <c r="J430" s="27"/>
      <c r="K430" s="27"/>
      <c r="L430" s="27"/>
    </row>
    <row r="431" spans="1:33">
      <c r="A431" s="15"/>
      <c r="B431" s="16"/>
      <c r="C431" s="16"/>
      <c r="D431" s="16"/>
      <c r="E431" s="16"/>
      <c r="F431" s="16"/>
      <c r="G431" s="16"/>
      <c r="H431" s="16"/>
      <c r="I431" s="16"/>
      <c r="J431" s="16"/>
      <c r="K431" s="16"/>
      <c r="L431" s="16"/>
    </row>
    <row r="432" spans="1:33" ht="15.75" thickBot="1">
      <c r="A432" s="15"/>
      <c r="B432" s="17"/>
      <c r="C432" s="28" t="s">
        <v>312</v>
      </c>
      <c r="D432" s="28"/>
      <c r="E432" s="28"/>
      <c r="F432" s="28"/>
      <c r="G432" s="28"/>
      <c r="H432" s="28"/>
      <c r="I432" s="28"/>
      <c r="J432" s="28"/>
      <c r="K432" s="28"/>
      <c r="L432" s="28"/>
    </row>
    <row r="433" spans="1:12">
      <c r="A433" s="15"/>
      <c r="B433" s="40"/>
      <c r="C433" s="138" t="s">
        <v>412</v>
      </c>
      <c r="D433" s="138"/>
      <c r="E433" s="71"/>
      <c r="F433" s="138" t="s">
        <v>420</v>
      </c>
      <c r="G433" s="138"/>
      <c r="H433" s="138"/>
      <c r="I433" s="71"/>
      <c r="J433" s="138" t="s">
        <v>422</v>
      </c>
      <c r="K433" s="138"/>
      <c r="L433" s="138"/>
    </row>
    <row r="434" spans="1:12">
      <c r="A434" s="15"/>
      <c r="B434" s="40"/>
      <c r="C434" s="66" t="s">
        <v>413</v>
      </c>
      <c r="D434" s="66"/>
      <c r="E434" s="40"/>
      <c r="F434" s="66" t="s">
        <v>421</v>
      </c>
      <c r="G434" s="66"/>
      <c r="H434" s="66"/>
      <c r="I434" s="40"/>
      <c r="J434" s="66" t="s">
        <v>421</v>
      </c>
      <c r="K434" s="66"/>
      <c r="L434" s="66"/>
    </row>
    <row r="435" spans="1:12" ht="15.75" thickBot="1">
      <c r="A435" s="15"/>
      <c r="B435" s="40"/>
      <c r="C435" s="28" t="s">
        <v>414</v>
      </c>
      <c r="D435" s="28"/>
      <c r="E435" s="41"/>
      <c r="F435" s="28" t="s">
        <v>416</v>
      </c>
      <c r="G435" s="28"/>
      <c r="H435" s="28"/>
      <c r="I435" s="41"/>
      <c r="J435" s="28" t="s">
        <v>416</v>
      </c>
      <c r="K435" s="28"/>
      <c r="L435" s="28"/>
    </row>
    <row r="436" spans="1:12">
      <c r="A436" s="15"/>
      <c r="B436" s="17"/>
      <c r="C436" s="71"/>
      <c r="D436" s="71"/>
      <c r="E436" s="14"/>
      <c r="F436" s="67" t="s">
        <v>296</v>
      </c>
      <c r="G436" s="67"/>
      <c r="H436" s="67"/>
      <c r="I436" s="67"/>
      <c r="J436" s="67"/>
      <c r="K436" s="67"/>
      <c r="L436" s="67"/>
    </row>
    <row r="437" spans="1:12">
      <c r="A437" s="15"/>
      <c r="B437" s="30" t="s">
        <v>297</v>
      </c>
      <c r="C437" s="50">
        <v>3</v>
      </c>
      <c r="D437" s="33"/>
      <c r="E437" s="33"/>
      <c r="F437" s="30" t="s">
        <v>222</v>
      </c>
      <c r="G437" s="50">
        <v>160</v>
      </c>
      <c r="H437" s="33"/>
      <c r="I437" s="33"/>
      <c r="J437" s="30" t="s">
        <v>222</v>
      </c>
      <c r="K437" s="50">
        <v>160</v>
      </c>
      <c r="L437" s="33"/>
    </row>
    <row r="438" spans="1:12">
      <c r="A438" s="15"/>
      <c r="B438" s="30"/>
      <c r="C438" s="50"/>
      <c r="D438" s="33"/>
      <c r="E438" s="33"/>
      <c r="F438" s="30"/>
      <c r="G438" s="50"/>
      <c r="H438" s="33"/>
      <c r="I438" s="33"/>
      <c r="J438" s="30"/>
      <c r="K438" s="50"/>
      <c r="L438" s="33"/>
    </row>
    <row r="439" spans="1:12">
      <c r="A439" s="15"/>
      <c r="B439" s="37" t="s">
        <v>298</v>
      </c>
      <c r="C439" s="54">
        <v>1</v>
      </c>
      <c r="D439" s="40"/>
      <c r="E439" s="40"/>
      <c r="F439" s="54">
        <v>191</v>
      </c>
      <c r="G439" s="54"/>
      <c r="H439" s="40"/>
      <c r="I439" s="40"/>
      <c r="J439" s="54">
        <v>177</v>
      </c>
      <c r="K439" s="54"/>
      <c r="L439" s="40"/>
    </row>
    <row r="440" spans="1:12">
      <c r="A440" s="15"/>
      <c r="B440" s="37"/>
      <c r="C440" s="54"/>
      <c r="D440" s="40"/>
      <c r="E440" s="40"/>
      <c r="F440" s="54"/>
      <c r="G440" s="54"/>
      <c r="H440" s="40"/>
      <c r="I440" s="40"/>
      <c r="J440" s="54"/>
      <c r="K440" s="54"/>
      <c r="L440" s="40"/>
    </row>
    <row r="441" spans="1:12">
      <c r="A441" s="15"/>
      <c r="B441" s="30" t="s">
        <v>299</v>
      </c>
      <c r="C441" s="50"/>
      <c r="D441" s="33"/>
      <c r="E441" s="33"/>
      <c r="F441" s="50"/>
      <c r="G441" s="50"/>
      <c r="H441" s="33"/>
      <c r="I441" s="33"/>
      <c r="J441" s="50"/>
      <c r="K441" s="50"/>
      <c r="L441" s="33"/>
    </row>
    <row r="442" spans="1:12">
      <c r="A442" s="15"/>
      <c r="B442" s="30"/>
      <c r="C442" s="50"/>
      <c r="D442" s="33"/>
      <c r="E442" s="33"/>
      <c r="F442" s="50"/>
      <c r="G442" s="50"/>
      <c r="H442" s="33"/>
      <c r="I442" s="33"/>
      <c r="J442" s="50"/>
      <c r="K442" s="50"/>
      <c r="L442" s="33"/>
    </row>
    <row r="443" spans="1:12">
      <c r="A443" s="15"/>
      <c r="B443" s="53" t="s">
        <v>300</v>
      </c>
      <c r="C443" s="54" t="s">
        <v>260</v>
      </c>
      <c r="D443" s="40"/>
      <c r="E443" s="40"/>
      <c r="F443" s="54" t="s">
        <v>260</v>
      </c>
      <c r="G443" s="54"/>
      <c r="H443" s="40"/>
      <c r="I443" s="40"/>
      <c r="J443" s="54" t="s">
        <v>260</v>
      </c>
      <c r="K443" s="54"/>
      <c r="L443" s="40"/>
    </row>
    <row r="444" spans="1:12">
      <c r="A444" s="15"/>
      <c r="B444" s="53"/>
      <c r="C444" s="54"/>
      <c r="D444" s="40"/>
      <c r="E444" s="40"/>
      <c r="F444" s="54"/>
      <c r="G444" s="54"/>
      <c r="H444" s="40"/>
      <c r="I444" s="40"/>
      <c r="J444" s="54"/>
      <c r="K444" s="54"/>
      <c r="L444" s="40"/>
    </row>
    <row r="445" spans="1:12">
      <c r="A445" s="15"/>
      <c r="B445" s="56" t="s">
        <v>301</v>
      </c>
      <c r="C445" s="50" t="s">
        <v>260</v>
      </c>
      <c r="D445" s="33"/>
      <c r="E445" s="33"/>
      <c r="F445" s="50" t="s">
        <v>260</v>
      </c>
      <c r="G445" s="50"/>
      <c r="H445" s="33"/>
      <c r="I445" s="33"/>
      <c r="J445" s="50" t="s">
        <v>260</v>
      </c>
      <c r="K445" s="50"/>
      <c r="L445" s="33"/>
    </row>
    <row r="446" spans="1:12">
      <c r="A446" s="15"/>
      <c r="B446" s="56"/>
      <c r="C446" s="50"/>
      <c r="D446" s="33"/>
      <c r="E446" s="33"/>
      <c r="F446" s="50"/>
      <c r="G446" s="50"/>
      <c r="H446" s="33"/>
      <c r="I446" s="33"/>
      <c r="J446" s="50"/>
      <c r="K446" s="50"/>
      <c r="L446" s="33"/>
    </row>
    <row r="447" spans="1:12">
      <c r="A447" s="15"/>
      <c r="B447" s="53" t="s">
        <v>302</v>
      </c>
      <c r="C447" s="54">
        <v>3</v>
      </c>
      <c r="D447" s="40"/>
      <c r="E447" s="40"/>
      <c r="F447" s="54">
        <v>644</v>
      </c>
      <c r="G447" s="54"/>
      <c r="H447" s="40"/>
      <c r="I447" s="40"/>
      <c r="J447" s="54">
        <v>531</v>
      </c>
      <c r="K447" s="54"/>
      <c r="L447" s="40"/>
    </row>
    <row r="448" spans="1:12">
      <c r="A448" s="15"/>
      <c r="B448" s="53"/>
      <c r="C448" s="54"/>
      <c r="D448" s="40"/>
      <c r="E448" s="40"/>
      <c r="F448" s="54"/>
      <c r="G448" s="54"/>
      <c r="H448" s="40"/>
      <c r="I448" s="40"/>
      <c r="J448" s="54"/>
      <c r="K448" s="54"/>
      <c r="L448" s="40"/>
    </row>
    <row r="449" spans="1:33">
      <c r="A449" s="15"/>
      <c r="B449" s="56" t="s">
        <v>423</v>
      </c>
      <c r="C449" s="50">
        <v>1</v>
      </c>
      <c r="D449" s="33"/>
      <c r="E449" s="33"/>
      <c r="F449" s="50">
        <v>157</v>
      </c>
      <c r="G449" s="50"/>
      <c r="H449" s="33"/>
      <c r="I449" s="33"/>
      <c r="J449" s="50">
        <v>157</v>
      </c>
      <c r="K449" s="50"/>
      <c r="L449" s="33"/>
    </row>
    <row r="450" spans="1:33">
      <c r="A450" s="15"/>
      <c r="B450" s="56"/>
      <c r="C450" s="50"/>
      <c r="D450" s="33"/>
      <c r="E450" s="33"/>
      <c r="F450" s="50"/>
      <c r="G450" s="50"/>
      <c r="H450" s="33"/>
      <c r="I450" s="33"/>
      <c r="J450" s="50"/>
      <c r="K450" s="50"/>
      <c r="L450" s="33"/>
    </row>
    <row r="451" spans="1:33">
      <c r="A451" s="15"/>
      <c r="B451" s="53" t="s">
        <v>304</v>
      </c>
      <c r="C451" s="54">
        <v>1</v>
      </c>
      <c r="D451" s="40"/>
      <c r="E451" s="40"/>
      <c r="F451" s="54">
        <v>27</v>
      </c>
      <c r="G451" s="54"/>
      <c r="H451" s="40"/>
      <c r="I451" s="40"/>
      <c r="J451" s="54">
        <v>27</v>
      </c>
      <c r="K451" s="54"/>
      <c r="L451" s="40"/>
    </row>
    <row r="452" spans="1:33">
      <c r="A452" s="15"/>
      <c r="B452" s="53"/>
      <c r="C452" s="54"/>
      <c r="D452" s="40"/>
      <c r="E452" s="40"/>
      <c r="F452" s="54"/>
      <c r="G452" s="54"/>
      <c r="H452" s="40"/>
      <c r="I452" s="40"/>
      <c r="J452" s="54"/>
      <c r="K452" s="54"/>
      <c r="L452" s="40"/>
    </row>
    <row r="453" spans="1:33">
      <c r="A453" s="15"/>
      <c r="B453" s="56" t="s">
        <v>305</v>
      </c>
      <c r="C453" s="50" t="s">
        <v>260</v>
      </c>
      <c r="D453" s="33"/>
      <c r="E453" s="33"/>
      <c r="F453" s="50" t="s">
        <v>260</v>
      </c>
      <c r="G453" s="50"/>
      <c r="H453" s="33"/>
      <c r="I453" s="33"/>
      <c r="J453" s="50" t="s">
        <v>260</v>
      </c>
      <c r="K453" s="50"/>
      <c r="L453" s="33"/>
    </row>
    <row r="454" spans="1:33">
      <c r="A454" s="15"/>
      <c r="B454" s="56"/>
      <c r="C454" s="50"/>
      <c r="D454" s="33"/>
      <c r="E454" s="33"/>
      <c r="F454" s="50"/>
      <c r="G454" s="50"/>
      <c r="H454" s="33"/>
      <c r="I454" s="33"/>
      <c r="J454" s="50"/>
      <c r="K454" s="50"/>
      <c r="L454" s="33"/>
    </row>
    <row r="455" spans="1:33">
      <c r="A455" s="15"/>
      <c r="B455" s="53" t="s">
        <v>306</v>
      </c>
      <c r="C455" s="54">
        <v>1</v>
      </c>
      <c r="D455" s="40"/>
      <c r="E455" s="40"/>
      <c r="F455" s="54">
        <v>178</v>
      </c>
      <c r="G455" s="54"/>
      <c r="H455" s="40"/>
      <c r="I455" s="40"/>
      <c r="J455" s="54">
        <v>146</v>
      </c>
      <c r="K455" s="54"/>
      <c r="L455" s="40"/>
    </row>
    <row r="456" spans="1:33" ht="15.75" thickBot="1">
      <c r="A456" s="15"/>
      <c r="B456" s="53"/>
      <c r="C456" s="35"/>
      <c r="D456" s="41"/>
      <c r="E456" s="41"/>
      <c r="F456" s="35"/>
      <c r="G456" s="35"/>
      <c r="H456" s="41"/>
      <c r="I456" s="41"/>
      <c r="J456" s="35"/>
      <c r="K456" s="35"/>
      <c r="L456" s="41"/>
    </row>
    <row r="457" spans="1:33">
      <c r="A457" s="15"/>
      <c r="B457" s="30"/>
      <c r="C457" s="68">
        <v>10</v>
      </c>
      <c r="D457" s="34"/>
      <c r="E457" s="34"/>
      <c r="F457" s="82" t="s">
        <v>222</v>
      </c>
      <c r="G457" s="32">
        <v>1357</v>
      </c>
      <c r="H457" s="34"/>
      <c r="I457" s="34"/>
      <c r="J457" s="82" t="s">
        <v>222</v>
      </c>
      <c r="K457" s="32">
        <v>1198</v>
      </c>
      <c r="L457" s="34"/>
    </row>
    <row r="458" spans="1:33" ht="15.75" thickBot="1">
      <c r="A458" s="15"/>
      <c r="B458" s="30"/>
      <c r="C458" s="59"/>
      <c r="D458" s="43"/>
      <c r="E458" s="43"/>
      <c r="F458" s="58"/>
      <c r="G458" s="42"/>
      <c r="H458" s="43"/>
      <c r="I458" s="43"/>
      <c r="J458" s="58"/>
      <c r="K458" s="42"/>
      <c r="L458" s="43"/>
    </row>
    <row r="459" spans="1:33" ht="15.75" thickTop="1">
      <c r="A459" s="15"/>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row>
    <row r="460" spans="1:33">
      <c r="A460" s="15"/>
      <c r="B460" s="62" t="s">
        <v>424</v>
      </c>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row>
    <row r="461" spans="1:33">
      <c r="A461" s="15"/>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row>
    <row r="462" spans="1:33">
      <c r="A462" s="15"/>
      <c r="B462" s="62" t="s">
        <v>425</v>
      </c>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row>
    <row r="463" spans="1:33">
      <c r="A463" s="15"/>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row>
    <row r="464" spans="1:33">
      <c r="A464" s="15"/>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row>
    <row r="465" spans="1:33">
      <c r="A465" s="15"/>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row>
    <row r="466" spans="1:33">
      <c r="A466" s="15"/>
      <c r="B466" s="62" t="s">
        <v>426</v>
      </c>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c r="AF466" s="62"/>
      <c r="AG466" s="62"/>
    </row>
    <row r="467" spans="1:33">
      <c r="A467" s="15"/>
      <c r="B467" s="27"/>
      <c r="C467" s="27"/>
      <c r="D467" s="27"/>
      <c r="E467" s="27"/>
      <c r="F467" s="27"/>
      <c r="G467" s="27"/>
      <c r="H467" s="27"/>
      <c r="I467" s="27"/>
      <c r="J467" s="27"/>
      <c r="K467" s="27"/>
      <c r="L467" s="27"/>
      <c r="M467" s="27"/>
      <c r="N467" s="27"/>
      <c r="O467" s="27"/>
      <c r="P467" s="27"/>
      <c r="Q467" s="27"/>
      <c r="R467" s="27"/>
      <c r="S467" s="27"/>
      <c r="T467" s="27"/>
      <c r="U467" s="27"/>
    </row>
    <row r="468" spans="1:33">
      <c r="A468" s="15"/>
      <c r="B468" s="16"/>
      <c r="C468" s="16"/>
      <c r="D468" s="16"/>
      <c r="E468" s="16"/>
      <c r="F468" s="16"/>
      <c r="G468" s="16"/>
      <c r="H468" s="16"/>
      <c r="I468" s="16"/>
      <c r="J468" s="16"/>
      <c r="K468" s="16"/>
      <c r="L468" s="16"/>
      <c r="M468" s="16"/>
      <c r="N468" s="16"/>
      <c r="O468" s="16"/>
      <c r="P468" s="16"/>
      <c r="Q468" s="16"/>
      <c r="R468" s="16"/>
      <c r="S468" s="16"/>
      <c r="T468" s="16"/>
      <c r="U468" s="16"/>
    </row>
    <row r="469" spans="1:33">
      <c r="A469" s="15"/>
      <c r="B469" s="108"/>
      <c r="C469" s="106" t="s">
        <v>229</v>
      </c>
      <c r="D469" s="106"/>
      <c r="E469" s="106"/>
      <c r="F469" s="106"/>
      <c r="G469" s="106"/>
      <c r="H469" s="106"/>
      <c r="I469" s="106"/>
      <c r="J469" s="106"/>
      <c r="K469" s="106"/>
      <c r="L469" s="106"/>
      <c r="M469" s="106"/>
      <c r="N469" s="40"/>
      <c r="O469" s="106" t="s">
        <v>427</v>
      </c>
      <c r="P469" s="106"/>
      <c r="Q469" s="106"/>
      <c r="R469" s="106"/>
      <c r="S469" s="106"/>
      <c r="T469" s="106"/>
      <c r="U469" s="106"/>
    </row>
    <row r="470" spans="1:33" ht="15.75" thickBot="1">
      <c r="A470" s="15"/>
      <c r="B470" s="108"/>
      <c r="C470" s="107"/>
      <c r="D470" s="107"/>
      <c r="E470" s="107"/>
      <c r="F470" s="107"/>
      <c r="G470" s="107"/>
      <c r="H470" s="107"/>
      <c r="I470" s="107"/>
      <c r="J470" s="107"/>
      <c r="K470" s="107"/>
      <c r="L470" s="107"/>
      <c r="M470" s="107"/>
      <c r="N470" s="41"/>
      <c r="O470" s="107" t="s">
        <v>428</v>
      </c>
      <c r="P470" s="107"/>
      <c r="Q470" s="107"/>
      <c r="R470" s="107"/>
      <c r="S470" s="107"/>
      <c r="T470" s="107"/>
      <c r="U470" s="107"/>
    </row>
    <row r="471" spans="1:33">
      <c r="A471" s="15"/>
      <c r="B471" s="108"/>
      <c r="C471" s="109" t="s">
        <v>415</v>
      </c>
      <c r="D471" s="109"/>
      <c r="E471" s="109"/>
      <c r="F471" s="71"/>
      <c r="G471" s="109" t="s">
        <v>430</v>
      </c>
      <c r="H471" s="109"/>
      <c r="I471" s="109"/>
      <c r="J471" s="71"/>
      <c r="K471" s="109" t="s">
        <v>433</v>
      </c>
      <c r="L471" s="109"/>
      <c r="M471" s="109"/>
      <c r="N471" s="71"/>
      <c r="O471" s="109" t="s">
        <v>435</v>
      </c>
      <c r="P471" s="109"/>
      <c r="Q471" s="109"/>
      <c r="R471" s="71"/>
      <c r="S471" s="109" t="s">
        <v>436</v>
      </c>
      <c r="T471" s="109"/>
      <c r="U471" s="109"/>
    </row>
    <row r="472" spans="1:33">
      <c r="A472" s="15"/>
      <c r="B472" s="108"/>
      <c r="C472" s="106" t="s">
        <v>429</v>
      </c>
      <c r="D472" s="106"/>
      <c r="E472" s="106"/>
      <c r="F472" s="40"/>
      <c r="G472" s="106" t="s">
        <v>431</v>
      </c>
      <c r="H472" s="106"/>
      <c r="I472" s="106"/>
      <c r="J472" s="40"/>
      <c r="K472" s="106" t="s">
        <v>434</v>
      </c>
      <c r="L472" s="106"/>
      <c r="M472" s="106"/>
      <c r="N472" s="40"/>
      <c r="O472" s="106" t="s">
        <v>429</v>
      </c>
      <c r="P472" s="106"/>
      <c r="Q472" s="106"/>
      <c r="R472" s="40"/>
      <c r="S472" s="106" t="s">
        <v>437</v>
      </c>
      <c r="T472" s="106"/>
      <c r="U472" s="106"/>
    </row>
    <row r="473" spans="1:33" ht="15.75" thickBot="1">
      <c r="A473" s="15"/>
      <c r="B473" s="108"/>
      <c r="C473" s="77"/>
      <c r="D473" s="77"/>
      <c r="E473" s="77"/>
      <c r="F473" s="41"/>
      <c r="G473" s="107" t="s">
        <v>432</v>
      </c>
      <c r="H473" s="107"/>
      <c r="I473" s="107"/>
      <c r="J473" s="41"/>
      <c r="K473" s="77"/>
      <c r="L473" s="77"/>
      <c r="M473" s="77"/>
      <c r="N473" s="41"/>
      <c r="O473" s="77"/>
      <c r="P473" s="77"/>
      <c r="Q473" s="77"/>
      <c r="R473" s="41"/>
      <c r="S473" s="77"/>
      <c r="T473" s="77"/>
      <c r="U473" s="77"/>
    </row>
    <row r="474" spans="1:33">
      <c r="A474" s="15"/>
      <c r="B474" s="102" t="s">
        <v>438</v>
      </c>
      <c r="C474" s="110" t="s">
        <v>296</v>
      </c>
      <c r="D474" s="110"/>
      <c r="E474" s="110"/>
      <c r="F474" s="110"/>
      <c r="G474" s="110"/>
      <c r="H474" s="110"/>
      <c r="I474" s="110"/>
      <c r="J474" s="110"/>
      <c r="K474" s="110"/>
      <c r="L474" s="110"/>
      <c r="M474" s="110"/>
      <c r="N474" s="110"/>
      <c r="O474" s="110"/>
      <c r="P474" s="110"/>
      <c r="Q474" s="110"/>
      <c r="R474" s="110"/>
      <c r="S474" s="110"/>
      <c r="T474" s="110"/>
      <c r="U474" s="110"/>
    </row>
    <row r="475" spans="1:33">
      <c r="A475" s="15"/>
      <c r="B475" s="115" t="s">
        <v>297</v>
      </c>
      <c r="C475" s="115" t="s">
        <v>222</v>
      </c>
      <c r="D475" s="120">
        <v>1683</v>
      </c>
      <c r="E475" s="33"/>
      <c r="F475" s="33"/>
      <c r="G475" s="115" t="s">
        <v>222</v>
      </c>
      <c r="H475" s="120">
        <v>1709</v>
      </c>
      <c r="I475" s="33"/>
      <c r="J475" s="33"/>
      <c r="K475" s="115" t="s">
        <v>222</v>
      </c>
      <c r="L475" s="114" t="s">
        <v>260</v>
      </c>
      <c r="M475" s="33"/>
      <c r="N475" s="33"/>
      <c r="O475" s="115" t="s">
        <v>222</v>
      </c>
      <c r="P475" s="120">
        <v>1576</v>
      </c>
      <c r="Q475" s="33"/>
      <c r="R475" s="33"/>
      <c r="S475" s="115" t="s">
        <v>222</v>
      </c>
      <c r="T475" s="114">
        <v>18</v>
      </c>
      <c r="U475" s="33"/>
    </row>
    <row r="476" spans="1:33">
      <c r="A476" s="15"/>
      <c r="B476" s="115"/>
      <c r="C476" s="115"/>
      <c r="D476" s="120"/>
      <c r="E476" s="33"/>
      <c r="F476" s="33"/>
      <c r="G476" s="115"/>
      <c r="H476" s="120"/>
      <c r="I476" s="33"/>
      <c r="J476" s="33"/>
      <c r="K476" s="115"/>
      <c r="L476" s="114"/>
      <c r="M476" s="33"/>
      <c r="N476" s="33"/>
      <c r="O476" s="115"/>
      <c r="P476" s="120"/>
      <c r="Q476" s="33"/>
      <c r="R476" s="33"/>
      <c r="S476" s="115"/>
      <c r="T476" s="114"/>
      <c r="U476" s="33"/>
    </row>
    <row r="477" spans="1:33">
      <c r="A477" s="15"/>
      <c r="B477" s="108" t="s">
        <v>298</v>
      </c>
      <c r="C477" s="111">
        <v>1678</v>
      </c>
      <c r="D477" s="111"/>
      <c r="E477" s="40"/>
      <c r="F477" s="40"/>
      <c r="G477" s="111">
        <v>3197</v>
      </c>
      <c r="H477" s="111"/>
      <c r="I477" s="40"/>
      <c r="J477" s="40"/>
      <c r="K477" s="112" t="s">
        <v>260</v>
      </c>
      <c r="L477" s="112"/>
      <c r="M477" s="40"/>
      <c r="N477" s="40"/>
      <c r="O477" s="111">
        <v>1724</v>
      </c>
      <c r="P477" s="111"/>
      <c r="Q477" s="40"/>
      <c r="R477" s="40"/>
      <c r="S477" s="112">
        <v>4</v>
      </c>
      <c r="T477" s="112"/>
      <c r="U477" s="40"/>
    </row>
    <row r="478" spans="1:33">
      <c r="A478" s="15"/>
      <c r="B478" s="108"/>
      <c r="C478" s="111"/>
      <c r="D478" s="111"/>
      <c r="E478" s="40"/>
      <c r="F478" s="40"/>
      <c r="G478" s="111"/>
      <c r="H478" s="111"/>
      <c r="I478" s="40"/>
      <c r="J478" s="40"/>
      <c r="K478" s="112"/>
      <c r="L478" s="112"/>
      <c r="M478" s="40"/>
      <c r="N478" s="40"/>
      <c r="O478" s="111"/>
      <c r="P478" s="111"/>
      <c r="Q478" s="40"/>
      <c r="R478" s="40"/>
      <c r="S478" s="112"/>
      <c r="T478" s="112"/>
      <c r="U478" s="40"/>
    </row>
    <row r="479" spans="1:33">
      <c r="A479" s="15"/>
      <c r="B479" s="115" t="s">
        <v>299</v>
      </c>
      <c r="C479" s="114"/>
      <c r="D479" s="114"/>
      <c r="E479" s="33"/>
      <c r="F479" s="33"/>
      <c r="G479" s="114"/>
      <c r="H479" s="114"/>
      <c r="I479" s="33"/>
      <c r="J479" s="33"/>
      <c r="K479" s="114"/>
      <c r="L479" s="114"/>
      <c r="M479" s="33"/>
      <c r="N479" s="33"/>
      <c r="O479" s="114"/>
      <c r="P479" s="114"/>
      <c r="Q479" s="33"/>
      <c r="R479" s="33"/>
      <c r="S479" s="33"/>
      <c r="T479" s="33"/>
      <c r="U479" s="33"/>
    </row>
    <row r="480" spans="1:33">
      <c r="A480" s="15"/>
      <c r="B480" s="115"/>
      <c r="C480" s="114"/>
      <c r="D480" s="114"/>
      <c r="E480" s="33"/>
      <c r="F480" s="33"/>
      <c r="G480" s="114"/>
      <c r="H480" s="114"/>
      <c r="I480" s="33"/>
      <c r="J480" s="33"/>
      <c r="K480" s="114"/>
      <c r="L480" s="114"/>
      <c r="M480" s="33"/>
      <c r="N480" s="33"/>
      <c r="O480" s="114"/>
      <c r="P480" s="114"/>
      <c r="Q480" s="33"/>
      <c r="R480" s="33"/>
      <c r="S480" s="33"/>
      <c r="T480" s="33"/>
      <c r="U480" s="33"/>
    </row>
    <row r="481" spans="1:21">
      <c r="A481" s="15"/>
      <c r="B481" s="116" t="s">
        <v>300</v>
      </c>
      <c r="C481" s="112">
        <v>183</v>
      </c>
      <c r="D481" s="112"/>
      <c r="E481" s="40"/>
      <c r="F481" s="40"/>
      <c r="G481" s="112">
        <v>244</v>
      </c>
      <c r="H481" s="112"/>
      <c r="I481" s="40"/>
      <c r="J481" s="40"/>
      <c r="K481" s="112" t="s">
        <v>260</v>
      </c>
      <c r="L481" s="112"/>
      <c r="M481" s="40"/>
      <c r="N481" s="40"/>
      <c r="O481" s="112">
        <v>179</v>
      </c>
      <c r="P481" s="112"/>
      <c r="Q481" s="40"/>
      <c r="R481" s="40"/>
      <c r="S481" s="112">
        <v>1</v>
      </c>
      <c r="T481" s="112"/>
      <c r="U481" s="40"/>
    </row>
    <row r="482" spans="1:21">
      <c r="A482" s="15"/>
      <c r="B482" s="116"/>
      <c r="C482" s="112"/>
      <c r="D482" s="112"/>
      <c r="E482" s="40"/>
      <c r="F482" s="40"/>
      <c r="G482" s="112"/>
      <c r="H482" s="112"/>
      <c r="I482" s="40"/>
      <c r="J482" s="40"/>
      <c r="K482" s="112"/>
      <c r="L482" s="112"/>
      <c r="M482" s="40"/>
      <c r="N482" s="40"/>
      <c r="O482" s="112"/>
      <c r="P482" s="112"/>
      <c r="Q482" s="40"/>
      <c r="R482" s="40"/>
      <c r="S482" s="112"/>
      <c r="T482" s="112"/>
      <c r="U482" s="40"/>
    </row>
    <row r="483" spans="1:21">
      <c r="A483" s="15"/>
      <c r="B483" s="113" t="s">
        <v>301</v>
      </c>
      <c r="C483" s="114">
        <v>125</v>
      </c>
      <c r="D483" s="114"/>
      <c r="E483" s="33"/>
      <c r="F483" s="33"/>
      <c r="G483" s="114">
        <v>220</v>
      </c>
      <c r="H483" s="114"/>
      <c r="I483" s="33"/>
      <c r="J483" s="33"/>
      <c r="K483" s="114" t="s">
        <v>260</v>
      </c>
      <c r="L483" s="114"/>
      <c r="M483" s="33"/>
      <c r="N483" s="33"/>
      <c r="O483" s="114">
        <v>126</v>
      </c>
      <c r="P483" s="114"/>
      <c r="Q483" s="33"/>
      <c r="R483" s="33"/>
      <c r="S483" s="114">
        <v>1</v>
      </c>
      <c r="T483" s="114"/>
      <c r="U483" s="33"/>
    </row>
    <row r="484" spans="1:21">
      <c r="A484" s="15"/>
      <c r="B484" s="113"/>
      <c r="C484" s="114"/>
      <c r="D484" s="114"/>
      <c r="E484" s="33"/>
      <c r="F484" s="33"/>
      <c r="G484" s="114"/>
      <c r="H484" s="114"/>
      <c r="I484" s="33"/>
      <c r="J484" s="33"/>
      <c r="K484" s="114"/>
      <c r="L484" s="114"/>
      <c r="M484" s="33"/>
      <c r="N484" s="33"/>
      <c r="O484" s="114"/>
      <c r="P484" s="114"/>
      <c r="Q484" s="33"/>
      <c r="R484" s="33"/>
      <c r="S484" s="114"/>
      <c r="T484" s="114"/>
      <c r="U484" s="33"/>
    </row>
    <row r="485" spans="1:21">
      <c r="A485" s="15"/>
      <c r="B485" s="116" t="s">
        <v>302</v>
      </c>
      <c r="C485" s="111">
        <v>2332</v>
      </c>
      <c r="D485" s="111"/>
      <c r="E485" s="40"/>
      <c r="F485" s="40"/>
      <c r="G485" s="111">
        <v>2445</v>
      </c>
      <c r="H485" s="111"/>
      <c r="I485" s="40"/>
      <c r="J485" s="40"/>
      <c r="K485" s="112" t="s">
        <v>260</v>
      </c>
      <c r="L485" s="112"/>
      <c r="M485" s="40"/>
      <c r="N485" s="40"/>
      <c r="O485" s="111">
        <v>2354</v>
      </c>
      <c r="P485" s="111"/>
      <c r="Q485" s="40"/>
      <c r="R485" s="40"/>
      <c r="S485" s="112">
        <v>28</v>
      </c>
      <c r="T485" s="112"/>
      <c r="U485" s="40"/>
    </row>
    <row r="486" spans="1:21">
      <c r="A486" s="15"/>
      <c r="B486" s="116"/>
      <c r="C486" s="111"/>
      <c r="D486" s="111"/>
      <c r="E486" s="40"/>
      <c r="F486" s="40"/>
      <c r="G486" s="111"/>
      <c r="H486" s="111"/>
      <c r="I486" s="40"/>
      <c r="J486" s="40"/>
      <c r="K486" s="112"/>
      <c r="L486" s="112"/>
      <c r="M486" s="40"/>
      <c r="N486" s="40"/>
      <c r="O486" s="111"/>
      <c r="P486" s="111"/>
      <c r="Q486" s="40"/>
      <c r="R486" s="40"/>
      <c r="S486" s="112"/>
      <c r="T486" s="112"/>
      <c r="U486" s="40"/>
    </row>
    <row r="487" spans="1:21">
      <c r="A487" s="15"/>
      <c r="B487" s="113" t="s">
        <v>303</v>
      </c>
      <c r="C487" s="120">
        <v>3089</v>
      </c>
      <c r="D487" s="120"/>
      <c r="E487" s="33"/>
      <c r="F487" s="33"/>
      <c r="G487" s="120">
        <v>3769</v>
      </c>
      <c r="H487" s="120"/>
      <c r="I487" s="33"/>
      <c r="J487" s="33"/>
      <c r="K487" s="114" t="s">
        <v>260</v>
      </c>
      <c r="L487" s="114"/>
      <c r="M487" s="33"/>
      <c r="N487" s="33"/>
      <c r="O487" s="120">
        <v>3175</v>
      </c>
      <c r="P487" s="120"/>
      <c r="Q487" s="33"/>
      <c r="R487" s="33"/>
      <c r="S487" s="114">
        <v>12</v>
      </c>
      <c r="T487" s="114"/>
      <c r="U487" s="33"/>
    </row>
    <row r="488" spans="1:21">
      <c r="A488" s="15"/>
      <c r="B488" s="113"/>
      <c r="C488" s="120"/>
      <c r="D488" s="120"/>
      <c r="E488" s="33"/>
      <c r="F488" s="33"/>
      <c r="G488" s="120"/>
      <c r="H488" s="120"/>
      <c r="I488" s="33"/>
      <c r="J488" s="33"/>
      <c r="K488" s="114"/>
      <c r="L488" s="114"/>
      <c r="M488" s="33"/>
      <c r="N488" s="33"/>
      <c r="O488" s="120"/>
      <c r="P488" s="120"/>
      <c r="Q488" s="33"/>
      <c r="R488" s="33"/>
      <c r="S488" s="114"/>
      <c r="T488" s="114"/>
      <c r="U488" s="33"/>
    </row>
    <row r="489" spans="1:21">
      <c r="A489" s="15"/>
      <c r="B489" s="116" t="s">
        <v>304</v>
      </c>
      <c r="C489" s="112">
        <v>129</v>
      </c>
      <c r="D489" s="112"/>
      <c r="E489" s="40"/>
      <c r="F489" s="40"/>
      <c r="G489" s="112">
        <v>426</v>
      </c>
      <c r="H489" s="112"/>
      <c r="I489" s="40"/>
      <c r="J489" s="40"/>
      <c r="K489" s="112" t="s">
        <v>260</v>
      </c>
      <c r="L489" s="112"/>
      <c r="M489" s="40"/>
      <c r="N489" s="40"/>
      <c r="O489" s="112">
        <v>136</v>
      </c>
      <c r="P489" s="112"/>
      <c r="Q489" s="40"/>
      <c r="R489" s="40"/>
      <c r="S489" s="112" t="s">
        <v>260</v>
      </c>
      <c r="T489" s="112"/>
      <c r="U489" s="40"/>
    </row>
    <row r="490" spans="1:21">
      <c r="A490" s="15"/>
      <c r="B490" s="116"/>
      <c r="C490" s="112"/>
      <c r="D490" s="112"/>
      <c r="E490" s="40"/>
      <c r="F490" s="40"/>
      <c r="G490" s="112"/>
      <c r="H490" s="112"/>
      <c r="I490" s="40"/>
      <c r="J490" s="40"/>
      <c r="K490" s="112"/>
      <c r="L490" s="112"/>
      <c r="M490" s="40"/>
      <c r="N490" s="40"/>
      <c r="O490" s="112"/>
      <c r="P490" s="112"/>
      <c r="Q490" s="40"/>
      <c r="R490" s="40"/>
      <c r="S490" s="112"/>
      <c r="T490" s="112"/>
      <c r="U490" s="40"/>
    </row>
    <row r="491" spans="1:21">
      <c r="A491" s="15"/>
      <c r="B491" s="113" t="s">
        <v>305</v>
      </c>
      <c r="C491" s="120">
        <v>5584</v>
      </c>
      <c r="D491" s="120"/>
      <c r="E491" s="33"/>
      <c r="F491" s="33"/>
      <c r="G491" s="120">
        <v>5677</v>
      </c>
      <c r="H491" s="120"/>
      <c r="I491" s="33"/>
      <c r="J491" s="33"/>
      <c r="K491" s="114" t="s">
        <v>260</v>
      </c>
      <c r="L491" s="114"/>
      <c r="M491" s="33"/>
      <c r="N491" s="33"/>
      <c r="O491" s="120">
        <v>5609</v>
      </c>
      <c r="P491" s="120"/>
      <c r="Q491" s="33"/>
      <c r="R491" s="33"/>
      <c r="S491" s="114">
        <v>61</v>
      </c>
      <c r="T491" s="114"/>
      <c r="U491" s="33"/>
    </row>
    <row r="492" spans="1:21">
      <c r="A492" s="15"/>
      <c r="B492" s="113"/>
      <c r="C492" s="120"/>
      <c r="D492" s="120"/>
      <c r="E492" s="33"/>
      <c r="F492" s="33"/>
      <c r="G492" s="120"/>
      <c r="H492" s="120"/>
      <c r="I492" s="33"/>
      <c r="J492" s="33"/>
      <c r="K492" s="114"/>
      <c r="L492" s="114"/>
      <c r="M492" s="33"/>
      <c r="N492" s="33"/>
      <c r="O492" s="120"/>
      <c r="P492" s="120"/>
      <c r="Q492" s="33"/>
      <c r="R492" s="33"/>
      <c r="S492" s="114"/>
      <c r="T492" s="114"/>
      <c r="U492" s="33"/>
    </row>
    <row r="493" spans="1:21">
      <c r="A493" s="15"/>
      <c r="B493" s="116" t="s">
        <v>306</v>
      </c>
      <c r="C493" s="111">
        <v>3259</v>
      </c>
      <c r="D493" s="111"/>
      <c r="E493" s="40"/>
      <c r="F493" s="40"/>
      <c r="G493" s="111">
        <v>4735</v>
      </c>
      <c r="H493" s="111"/>
      <c r="I493" s="40"/>
      <c r="J493" s="40"/>
      <c r="K493" s="112" t="s">
        <v>260</v>
      </c>
      <c r="L493" s="112"/>
      <c r="M493" s="40"/>
      <c r="N493" s="40"/>
      <c r="O493" s="111">
        <v>3363</v>
      </c>
      <c r="P493" s="111"/>
      <c r="Q493" s="40"/>
      <c r="R493" s="40"/>
      <c r="S493" s="112">
        <v>15</v>
      </c>
      <c r="T493" s="112"/>
      <c r="U493" s="40"/>
    </row>
    <row r="494" spans="1:21">
      <c r="A494" s="15"/>
      <c r="B494" s="116"/>
      <c r="C494" s="111"/>
      <c r="D494" s="111"/>
      <c r="E494" s="40"/>
      <c r="F494" s="40"/>
      <c r="G494" s="111"/>
      <c r="H494" s="111"/>
      <c r="I494" s="40"/>
      <c r="J494" s="40"/>
      <c r="K494" s="112"/>
      <c r="L494" s="112"/>
      <c r="M494" s="40"/>
      <c r="N494" s="40"/>
      <c r="O494" s="111"/>
      <c r="P494" s="111"/>
      <c r="Q494" s="40"/>
      <c r="R494" s="40"/>
      <c r="S494" s="112"/>
      <c r="T494" s="112"/>
      <c r="U494" s="40"/>
    </row>
    <row r="495" spans="1:21">
      <c r="A495" s="15"/>
      <c r="B495" s="115" t="s">
        <v>307</v>
      </c>
      <c r="C495" s="114" t="s">
        <v>260</v>
      </c>
      <c r="D495" s="114"/>
      <c r="E495" s="33"/>
      <c r="F495" s="33"/>
      <c r="G495" s="114">
        <v>20</v>
      </c>
      <c r="H495" s="114"/>
      <c r="I495" s="33"/>
      <c r="J495" s="33"/>
      <c r="K495" s="114" t="s">
        <v>260</v>
      </c>
      <c r="L495" s="114"/>
      <c r="M495" s="33"/>
      <c r="N495" s="33"/>
      <c r="O495" s="114" t="s">
        <v>260</v>
      </c>
      <c r="P495" s="114"/>
      <c r="Q495" s="33"/>
      <c r="R495" s="33"/>
      <c r="S495" s="114" t="s">
        <v>260</v>
      </c>
      <c r="T495" s="114"/>
      <c r="U495" s="33"/>
    </row>
    <row r="496" spans="1:21" ht="15.75" thickBot="1">
      <c r="A496" s="15"/>
      <c r="B496" s="115"/>
      <c r="C496" s="143"/>
      <c r="D496" s="143"/>
      <c r="E496" s="70"/>
      <c r="F496" s="70"/>
      <c r="G496" s="143"/>
      <c r="H496" s="143"/>
      <c r="I496" s="70"/>
      <c r="J496" s="70"/>
      <c r="K496" s="143"/>
      <c r="L496" s="143"/>
      <c r="M496" s="70"/>
      <c r="N496" s="70"/>
      <c r="O496" s="143"/>
      <c r="P496" s="143"/>
      <c r="Q496" s="70"/>
      <c r="R496" s="70"/>
      <c r="S496" s="143"/>
      <c r="T496" s="143"/>
      <c r="U496" s="70"/>
    </row>
    <row r="497" spans="1:21">
      <c r="A497" s="15"/>
      <c r="B497" s="108"/>
      <c r="C497" s="144" t="s">
        <v>222</v>
      </c>
      <c r="D497" s="146">
        <v>18062</v>
      </c>
      <c r="E497" s="71"/>
      <c r="F497" s="71"/>
      <c r="G497" s="144" t="s">
        <v>222</v>
      </c>
      <c r="H497" s="146">
        <v>22442</v>
      </c>
      <c r="I497" s="71"/>
      <c r="J497" s="71"/>
      <c r="K497" s="144" t="s">
        <v>222</v>
      </c>
      <c r="L497" s="148" t="s">
        <v>260</v>
      </c>
      <c r="M497" s="71"/>
      <c r="N497" s="71"/>
      <c r="O497" s="144" t="s">
        <v>222</v>
      </c>
      <c r="P497" s="146">
        <v>18242</v>
      </c>
      <c r="Q497" s="71"/>
      <c r="R497" s="71"/>
      <c r="S497" s="144" t="s">
        <v>222</v>
      </c>
      <c r="T497" s="148">
        <v>140</v>
      </c>
      <c r="U497" s="71"/>
    </row>
    <row r="498" spans="1:21" ht="15.75" thickBot="1">
      <c r="A498" s="15"/>
      <c r="B498" s="108"/>
      <c r="C498" s="145"/>
      <c r="D498" s="147"/>
      <c r="E498" s="49"/>
      <c r="F498" s="49"/>
      <c r="G498" s="145"/>
      <c r="H498" s="147"/>
      <c r="I498" s="49"/>
      <c r="J498" s="49"/>
      <c r="K498" s="145"/>
      <c r="L498" s="149"/>
      <c r="M498" s="49"/>
      <c r="N498" s="49"/>
      <c r="O498" s="145"/>
      <c r="P498" s="147"/>
      <c r="Q498" s="49"/>
      <c r="R498" s="49"/>
      <c r="S498" s="145"/>
      <c r="T498" s="149"/>
      <c r="U498" s="49"/>
    </row>
    <row r="499" spans="1:21" ht="15.75" thickTop="1">
      <c r="A499" s="15"/>
      <c r="B499" s="22"/>
      <c r="C499" s="52"/>
      <c r="D499" s="52"/>
      <c r="E499" s="52"/>
      <c r="F499" s="22"/>
      <c r="G499" s="52"/>
      <c r="H499" s="52"/>
      <c r="I499" s="52"/>
      <c r="J499" s="22"/>
      <c r="K499" s="52"/>
      <c r="L499" s="52"/>
      <c r="M499" s="52"/>
      <c r="N499" s="22"/>
      <c r="O499" s="52"/>
      <c r="P499" s="52"/>
      <c r="Q499" s="52"/>
      <c r="R499" s="22"/>
      <c r="S499" s="52"/>
      <c r="T499" s="52"/>
      <c r="U499" s="52"/>
    </row>
    <row r="500" spans="1:21">
      <c r="A500" s="15"/>
      <c r="B500" s="150" t="s">
        <v>439</v>
      </c>
      <c r="C500" s="112"/>
      <c r="D500" s="112"/>
      <c r="E500" s="40"/>
      <c r="F500" s="40"/>
      <c r="G500" s="112"/>
      <c r="H500" s="112"/>
      <c r="I500" s="40"/>
      <c r="J500" s="40"/>
      <c r="K500" s="112"/>
      <c r="L500" s="112"/>
      <c r="M500" s="40"/>
      <c r="N500" s="40"/>
      <c r="O500" s="112"/>
      <c r="P500" s="112"/>
      <c r="Q500" s="40"/>
      <c r="R500" s="40"/>
      <c r="S500" s="112"/>
      <c r="T500" s="112"/>
      <c r="U500" s="40"/>
    </row>
    <row r="501" spans="1:21">
      <c r="A501" s="15"/>
      <c r="B501" s="150"/>
      <c r="C501" s="112"/>
      <c r="D501" s="112"/>
      <c r="E501" s="40"/>
      <c r="F501" s="40"/>
      <c r="G501" s="112"/>
      <c r="H501" s="112"/>
      <c r="I501" s="40"/>
      <c r="J501" s="40"/>
      <c r="K501" s="112"/>
      <c r="L501" s="112"/>
      <c r="M501" s="40"/>
      <c r="N501" s="40"/>
      <c r="O501" s="112"/>
      <c r="P501" s="112"/>
      <c r="Q501" s="40"/>
      <c r="R501" s="40"/>
      <c r="S501" s="112"/>
      <c r="T501" s="112"/>
      <c r="U501" s="40"/>
    </row>
    <row r="502" spans="1:21">
      <c r="A502" s="15"/>
      <c r="B502" s="115" t="s">
        <v>297</v>
      </c>
      <c r="C502" s="115" t="s">
        <v>222</v>
      </c>
      <c r="D502" s="114">
        <v>168</v>
      </c>
      <c r="E502" s="33"/>
      <c r="F502" s="33"/>
      <c r="G502" s="115" t="s">
        <v>222</v>
      </c>
      <c r="H502" s="114">
        <v>168</v>
      </c>
      <c r="I502" s="33"/>
      <c r="J502" s="33"/>
      <c r="K502" s="115" t="s">
        <v>222</v>
      </c>
      <c r="L502" s="114">
        <v>13</v>
      </c>
      <c r="M502" s="33"/>
      <c r="N502" s="33"/>
      <c r="O502" s="115" t="s">
        <v>222</v>
      </c>
      <c r="P502" s="114">
        <v>170</v>
      </c>
      <c r="Q502" s="33"/>
      <c r="R502" s="33"/>
      <c r="S502" s="115" t="s">
        <v>222</v>
      </c>
      <c r="T502" s="114">
        <v>2</v>
      </c>
      <c r="U502" s="33"/>
    </row>
    <row r="503" spans="1:21">
      <c r="A503" s="15"/>
      <c r="B503" s="115"/>
      <c r="C503" s="115"/>
      <c r="D503" s="114"/>
      <c r="E503" s="33"/>
      <c r="F503" s="33"/>
      <c r="G503" s="115"/>
      <c r="H503" s="114"/>
      <c r="I503" s="33"/>
      <c r="J503" s="33"/>
      <c r="K503" s="115"/>
      <c r="L503" s="114"/>
      <c r="M503" s="33"/>
      <c r="N503" s="33"/>
      <c r="O503" s="115"/>
      <c r="P503" s="114"/>
      <c r="Q503" s="33"/>
      <c r="R503" s="33"/>
      <c r="S503" s="115"/>
      <c r="T503" s="114"/>
      <c r="U503" s="33"/>
    </row>
    <row r="504" spans="1:21">
      <c r="A504" s="15"/>
      <c r="B504" s="108" t="s">
        <v>298</v>
      </c>
      <c r="C504" s="112">
        <v>606</v>
      </c>
      <c r="D504" s="112"/>
      <c r="E504" s="40"/>
      <c r="F504" s="40"/>
      <c r="G504" s="112">
        <v>606</v>
      </c>
      <c r="H504" s="112"/>
      <c r="I504" s="40"/>
      <c r="J504" s="40"/>
      <c r="K504" s="112">
        <v>7</v>
      </c>
      <c r="L504" s="112"/>
      <c r="M504" s="40"/>
      <c r="N504" s="40"/>
      <c r="O504" s="112">
        <v>620</v>
      </c>
      <c r="P504" s="112"/>
      <c r="Q504" s="40"/>
      <c r="R504" s="40"/>
      <c r="S504" s="112">
        <v>8</v>
      </c>
      <c r="T504" s="112"/>
      <c r="U504" s="40"/>
    </row>
    <row r="505" spans="1:21">
      <c r="A505" s="15"/>
      <c r="B505" s="108"/>
      <c r="C505" s="112"/>
      <c r="D505" s="112"/>
      <c r="E505" s="40"/>
      <c r="F505" s="40"/>
      <c r="G505" s="112"/>
      <c r="H505" s="112"/>
      <c r="I505" s="40"/>
      <c r="J505" s="40"/>
      <c r="K505" s="112"/>
      <c r="L505" s="112"/>
      <c r="M505" s="40"/>
      <c r="N505" s="40"/>
      <c r="O505" s="112"/>
      <c r="P505" s="112"/>
      <c r="Q505" s="40"/>
      <c r="R505" s="40"/>
      <c r="S505" s="112"/>
      <c r="T505" s="112"/>
      <c r="U505" s="40"/>
    </row>
    <row r="506" spans="1:21">
      <c r="A506" s="15"/>
      <c r="B506" s="103" t="s">
        <v>299</v>
      </c>
      <c r="C506" s="33"/>
      <c r="D506" s="33"/>
      <c r="E506" s="33"/>
      <c r="F506" s="22"/>
      <c r="G506" s="33"/>
      <c r="H506" s="33"/>
      <c r="I506" s="33"/>
      <c r="J506" s="22"/>
      <c r="K506" s="33"/>
      <c r="L506" s="33"/>
      <c r="M506" s="33"/>
      <c r="N506" s="22"/>
      <c r="O506" s="33"/>
      <c r="P506" s="33"/>
      <c r="Q506" s="33"/>
      <c r="R506" s="22"/>
      <c r="S506" s="33"/>
      <c r="T506" s="33"/>
      <c r="U506" s="33"/>
    </row>
    <row r="507" spans="1:21">
      <c r="A507" s="15"/>
      <c r="B507" s="116" t="s">
        <v>300</v>
      </c>
      <c r="C507" s="112">
        <v>646</v>
      </c>
      <c r="D507" s="112"/>
      <c r="E507" s="40"/>
      <c r="F507" s="40"/>
      <c r="G507" s="112">
        <v>658</v>
      </c>
      <c r="H507" s="112"/>
      <c r="I507" s="40"/>
      <c r="J507" s="40"/>
      <c r="K507" s="112">
        <v>33</v>
      </c>
      <c r="L507" s="112"/>
      <c r="M507" s="40"/>
      <c r="N507" s="40"/>
      <c r="O507" s="112">
        <v>646</v>
      </c>
      <c r="P507" s="112"/>
      <c r="Q507" s="40"/>
      <c r="R507" s="40"/>
      <c r="S507" s="112">
        <v>2</v>
      </c>
      <c r="T507" s="112"/>
      <c r="U507" s="40"/>
    </row>
    <row r="508" spans="1:21">
      <c r="A508" s="15"/>
      <c r="B508" s="116"/>
      <c r="C508" s="112"/>
      <c r="D508" s="112"/>
      <c r="E508" s="40"/>
      <c r="F508" s="40"/>
      <c r="G508" s="112"/>
      <c r="H508" s="112"/>
      <c r="I508" s="40"/>
      <c r="J508" s="40"/>
      <c r="K508" s="112"/>
      <c r="L508" s="112"/>
      <c r="M508" s="40"/>
      <c r="N508" s="40"/>
      <c r="O508" s="112"/>
      <c r="P508" s="112"/>
      <c r="Q508" s="40"/>
      <c r="R508" s="40"/>
      <c r="S508" s="112"/>
      <c r="T508" s="112"/>
      <c r="U508" s="40"/>
    </row>
    <row r="509" spans="1:21">
      <c r="A509" s="15"/>
      <c r="B509" s="113" t="s">
        <v>301</v>
      </c>
      <c r="C509" s="114" t="s">
        <v>260</v>
      </c>
      <c r="D509" s="114"/>
      <c r="E509" s="33"/>
      <c r="F509" s="33"/>
      <c r="G509" s="114" t="s">
        <v>260</v>
      </c>
      <c r="H509" s="114"/>
      <c r="I509" s="33"/>
      <c r="J509" s="33"/>
      <c r="K509" s="114" t="s">
        <v>260</v>
      </c>
      <c r="L509" s="114"/>
      <c r="M509" s="33"/>
      <c r="N509" s="33"/>
      <c r="O509" s="114" t="s">
        <v>260</v>
      </c>
      <c r="P509" s="114"/>
      <c r="Q509" s="33"/>
      <c r="R509" s="33"/>
      <c r="S509" s="114" t="s">
        <v>260</v>
      </c>
      <c r="T509" s="114"/>
      <c r="U509" s="33"/>
    </row>
    <row r="510" spans="1:21">
      <c r="A510" s="15"/>
      <c r="B510" s="113"/>
      <c r="C510" s="114"/>
      <c r="D510" s="114"/>
      <c r="E510" s="33"/>
      <c r="F510" s="33"/>
      <c r="G510" s="114"/>
      <c r="H510" s="114"/>
      <c r="I510" s="33"/>
      <c r="J510" s="33"/>
      <c r="K510" s="114"/>
      <c r="L510" s="114"/>
      <c r="M510" s="33"/>
      <c r="N510" s="33"/>
      <c r="O510" s="114"/>
      <c r="P510" s="114"/>
      <c r="Q510" s="33"/>
      <c r="R510" s="33"/>
      <c r="S510" s="114"/>
      <c r="T510" s="114"/>
      <c r="U510" s="33"/>
    </row>
    <row r="511" spans="1:21">
      <c r="A511" s="15"/>
      <c r="B511" s="116" t="s">
        <v>302</v>
      </c>
      <c r="C511" s="112">
        <v>132</v>
      </c>
      <c r="D511" s="112"/>
      <c r="E511" s="40"/>
      <c r="F511" s="40"/>
      <c r="G511" s="112">
        <v>132</v>
      </c>
      <c r="H511" s="112"/>
      <c r="I511" s="40"/>
      <c r="J511" s="40"/>
      <c r="K511" s="112">
        <v>26</v>
      </c>
      <c r="L511" s="112"/>
      <c r="M511" s="40"/>
      <c r="N511" s="40"/>
      <c r="O511" s="112">
        <v>132</v>
      </c>
      <c r="P511" s="112"/>
      <c r="Q511" s="40"/>
      <c r="R511" s="40"/>
      <c r="S511" s="112">
        <v>2</v>
      </c>
      <c r="T511" s="112"/>
      <c r="U511" s="40"/>
    </row>
    <row r="512" spans="1:21">
      <c r="A512" s="15"/>
      <c r="B512" s="116"/>
      <c r="C512" s="112"/>
      <c r="D512" s="112"/>
      <c r="E512" s="40"/>
      <c r="F512" s="40"/>
      <c r="G512" s="112"/>
      <c r="H512" s="112"/>
      <c r="I512" s="40"/>
      <c r="J512" s="40"/>
      <c r="K512" s="112"/>
      <c r="L512" s="112"/>
      <c r="M512" s="40"/>
      <c r="N512" s="40"/>
      <c r="O512" s="112"/>
      <c r="P512" s="112"/>
      <c r="Q512" s="40"/>
      <c r="R512" s="40"/>
      <c r="S512" s="112"/>
      <c r="T512" s="112"/>
      <c r="U512" s="40"/>
    </row>
    <row r="513" spans="1:21">
      <c r="A513" s="15"/>
      <c r="B513" s="113" t="s">
        <v>303</v>
      </c>
      <c r="C513" s="114">
        <v>314</v>
      </c>
      <c r="D513" s="114"/>
      <c r="E513" s="33"/>
      <c r="F513" s="33"/>
      <c r="G513" s="114">
        <v>313</v>
      </c>
      <c r="H513" s="114"/>
      <c r="I513" s="33"/>
      <c r="J513" s="33"/>
      <c r="K513" s="114">
        <v>63</v>
      </c>
      <c r="L513" s="114"/>
      <c r="M513" s="33"/>
      <c r="N513" s="33"/>
      <c r="O513" s="114">
        <v>313</v>
      </c>
      <c r="P513" s="114"/>
      <c r="Q513" s="33"/>
      <c r="R513" s="33"/>
      <c r="S513" s="114">
        <v>3</v>
      </c>
      <c r="T513" s="114"/>
      <c r="U513" s="33"/>
    </row>
    <row r="514" spans="1:21">
      <c r="A514" s="15"/>
      <c r="B514" s="113"/>
      <c r="C514" s="114"/>
      <c r="D514" s="114"/>
      <c r="E514" s="33"/>
      <c r="F514" s="33"/>
      <c r="G514" s="114"/>
      <c r="H514" s="114"/>
      <c r="I514" s="33"/>
      <c r="J514" s="33"/>
      <c r="K514" s="114"/>
      <c r="L514" s="114"/>
      <c r="M514" s="33"/>
      <c r="N514" s="33"/>
      <c r="O514" s="114"/>
      <c r="P514" s="114"/>
      <c r="Q514" s="33"/>
      <c r="R514" s="33"/>
      <c r="S514" s="114"/>
      <c r="T514" s="114"/>
      <c r="U514" s="33"/>
    </row>
    <row r="515" spans="1:21">
      <c r="A515" s="15"/>
      <c r="B515" s="116" t="s">
        <v>304</v>
      </c>
      <c r="C515" s="112">
        <v>27</v>
      </c>
      <c r="D515" s="112"/>
      <c r="E515" s="40"/>
      <c r="F515" s="40"/>
      <c r="G515" s="112">
        <v>27</v>
      </c>
      <c r="H515" s="112"/>
      <c r="I515" s="40"/>
      <c r="J515" s="40"/>
      <c r="K515" s="112">
        <v>5</v>
      </c>
      <c r="L515" s="112"/>
      <c r="M515" s="40"/>
      <c r="N515" s="40"/>
      <c r="O515" s="112">
        <v>27</v>
      </c>
      <c r="P515" s="112"/>
      <c r="Q515" s="40"/>
      <c r="R515" s="40"/>
      <c r="S515" s="112" t="s">
        <v>260</v>
      </c>
      <c r="T515" s="112"/>
      <c r="U515" s="40"/>
    </row>
    <row r="516" spans="1:21">
      <c r="A516" s="15"/>
      <c r="B516" s="116"/>
      <c r="C516" s="112"/>
      <c r="D516" s="112"/>
      <c r="E516" s="40"/>
      <c r="F516" s="40"/>
      <c r="G516" s="112"/>
      <c r="H516" s="112"/>
      <c r="I516" s="40"/>
      <c r="J516" s="40"/>
      <c r="K516" s="112"/>
      <c r="L516" s="112"/>
      <c r="M516" s="40"/>
      <c r="N516" s="40"/>
      <c r="O516" s="112"/>
      <c r="P516" s="112"/>
      <c r="Q516" s="40"/>
      <c r="R516" s="40"/>
      <c r="S516" s="112"/>
      <c r="T516" s="112"/>
      <c r="U516" s="40"/>
    </row>
    <row r="517" spans="1:21">
      <c r="A517" s="15"/>
      <c r="B517" s="113" t="s">
        <v>305</v>
      </c>
      <c r="C517" s="114" t="s">
        <v>260</v>
      </c>
      <c r="D517" s="114"/>
      <c r="E517" s="33"/>
      <c r="F517" s="33"/>
      <c r="G517" s="114" t="s">
        <v>260</v>
      </c>
      <c r="H517" s="114"/>
      <c r="I517" s="33"/>
      <c r="J517" s="33"/>
      <c r="K517" s="114" t="s">
        <v>260</v>
      </c>
      <c r="L517" s="114"/>
      <c r="M517" s="33"/>
      <c r="N517" s="33"/>
      <c r="O517" s="114" t="s">
        <v>260</v>
      </c>
      <c r="P517" s="114"/>
      <c r="Q517" s="33"/>
      <c r="R517" s="33"/>
      <c r="S517" s="114" t="s">
        <v>260</v>
      </c>
      <c r="T517" s="114"/>
      <c r="U517" s="33"/>
    </row>
    <row r="518" spans="1:21">
      <c r="A518" s="15"/>
      <c r="B518" s="113"/>
      <c r="C518" s="114"/>
      <c r="D518" s="114"/>
      <c r="E518" s="33"/>
      <c r="F518" s="33"/>
      <c r="G518" s="114"/>
      <c r="H518" s="114"/>
      <c r="I518" s="33"/>
      <c r="J518" s="33"/>
      <c r="K518" s="114"/>
      <c r="L518" s="114"/>
      <c r="M518" s="33"/>
      <c r="N518" s="33"/>
      <c r="O518" s="114"/>
      <c r="P518" s="114"/>
      <c r="Q518" s="33"/>
      <c r="R518" s="33"/>
      <c r="S518" s="114"/>
      <c r="T518" s="114"/>
      <c r="U518" s="33"/>
    </row>
    <row r="519" spans="1:21">
      <c r="A519" s="15"/>
      <c r="B519" s="116" t="s">
        <v>306</v>
      </c>
      <c r="C519" s="112">
        <v>693</v>
      </c>
      <c r="D519" s="112"/>
      <c r="E519" s="40"/>
      <c r="F519" s="40"/>
      <c r="G519" s="112">
        <v>693</v>
      </c>
      <c r="H519" s="112"/>
      <c r="I519" s="40"/>
      <c r="J519" s="40"/>
      <c r="K519" s="112">
        <v>8</v>
      </c>
      <c r="L519" s="112"/>
      <c r="M519" s="40"/>
      <c r="N519" s="40"/>
      <c r="O519" s="112">
        <v>695</v>
      </c>
      <c r="P519" s="112"/>
      <c r="Q519" s="40"/>
      <c r="R519" s="40"/>
      <c r="S519" s="112">
        <v>9</v>
      </c>
      <c r="T519" s="112"/>
      <c r="U519" s="40"/>
    </row>
    <row r="520" spans="1:21">
      <c r="A520" s="15"/>
      <c r="B520" s="116"/>
      <c r="C520" s="112"/>
      <c r="D520" s="112"/>
      <c r="E520" s="40"/>
      <c r="F520" s="40"/>
      <c r="G520" s="112"/>
      <c r="H520" s="112"/>
      <c r="I520" s="40"/>
      <c r="J520" s="40"/>
      <c r="K520" s="112"/>
      <c r="L520" s="112"/>
      <c r="M520" s="40"/>
      <c r="N520" s="40"/>
      <c r="O520" s="112"/>
      <c r="P520" s="112"/>
      <c r="Q520" s="40"/>
      <c r="R520" s="40"/>
      <c r="S520" s="112"/>
      <c r="T520" s="112"/>
      <c r="U520" s="40"/>
    </row>
    <row r="521" spans="1:21">
      <c r="A521" s="15"/>
      <c r="B521" s="115" t="s">
        <v>307</v>
      </c>
      <c r="C521" s="114" t="s">
        <v>260</v>
      </c>
      <c r="D521" s="114"/>
      <c r="E521" s="33"/>
      <c r="F521" s="33"/>
      <c r="G521" s="114" t="s">
        <v>260</v>
      </c>
      <c r="H521" s="114"/>
      <c r="I521" s="33"/>
      <c r="J521" s="33"/>
      <c r="K521" s="114" t="s">
        <v>260</v>
      </c>
      <c r="L521" s="114"/>
      <c r="M521" s="33"/>
      <c r="N521" s="33"/>
      <c r="O521" s="114" t="s">
        <v>260</v>
      </c>
      <c r="P521" s="114"/>
      <c r="Q521" s="33"/>
      <c r="R521" s="33"/>
      <c r="S521" s="114" t="s">
        <v>260</v>
      </c>
      <c r="T521" s="114"/>
      <c r="U521" s="33"/>
    </row>
    <row r="522" spans="1:21" ht="15.75" thickBot="1">
      <c r="A522" s="15"/>
      <c r="B522" s="115"/>
      <c r="C522" s="143"/>
      <c r="D522" s="143"/>
      <c r="E522" s="70"/>
      <c r="F522" s="70"/>
      <c r="G522" s="143"/>
      <c r="H522" s="143"/>
      <c r="I522" s="70"/>
      <c r="J522" s="70"/>
      <c r="K522" s="143"/>
      <c r="L522" s="143"/>
      <c r="M522" s="70"/>
      <c r="N522" s="70"/>
      <c r="O522" s="143"/>
      <c r="P522" s="143"/>
      <c r="Q522" s="70"/>
      <c r="R522" s="70"/>
      <c r="S522" s="143"/>
      <c r="T522" s="143"/>
      <c r="U522" s="70"/>
    </row>
    <row r="523" spans="1:21">
      <c r="A523" s="15"/>
      <c r="B523" s="108"/>
      <c r="C523" s="144" t="s">
        <v>222</v>
      </c>
      <c r="D523" s="146">
        <v>2586</v>
      </c>
      <c r="E523" s="71"/>
      <c r="F523" s="71"/>
      <c r="G523" s="144" t="s">
        <v>222</v>
      </c>
      <c r="H523" s="146">
        <v>2597</v>
      </c>
      <c r="I523" s="71"/>
      <c r="J523" s="71"/>
      <c r="K523" s="144" t="s">
        <v>222</v>
      </c>
      <c r="L523" s="148">
        <v>155</v>
      </c>
      <c r="M523" s="71"/>
      <c r="N523" s="71"/>
      <c r="O523" s="144" t="s">
        <v>222</v>
      </c>
      <c r="P523" s="146">
        <v>2603</v>
      </c>
      <c r="Q523" s="71"/>
      <c r="R523" s="71"/>
      <c r="S523" s="144" t="s">
        <v>222</v>
      </c>
      <c r="T523" s="148">
        <v>26</v>
      </c>
      <c r="U523" s="71"/>
    </row>
    <row r="524" spans="1:21" ht="15.75" thickBot="1">
      <c r="A524" s="15"/>
      <c r="B524" s="108"/>
      <c r="C524" s="145"/>
      <c r="D524" s="147"/>
      <c r="E524" s="49"/>
      <c r="F524" s="49"/>
      <c r="G524" s="145"/>
      <c r="H524" s="147"/>
      <c r="I524" s="49"/>
      <c r="J524" s="49"/>
      <c r="K524" s="145"/>
      <c r="L524" s="149"/>
      <c r="M524" s="49"/>
      <c r="N524" s="49"/>
      <c r="O524" s="145"/>
      <c r="P524" s="147"/>
      <c r="Q524" s="49"/>
      <c r="R524" s="49"/>
      <c r="S524" s="145"/>
      <c r="T524" s="149"/>
      <c r="U524" s="49"/>
    </row>
    <row r="525" spans="1:21" ht="15.75" thickTop="1">
      <c r="A525" s="15"/>
      <c r="B525" s="22"/>
      <c r="C525" s="52"/>
      <c r="D525" s="52"/>
      <c r="E525" s="52"/>
      <c r="F525" s="22"/>
      <c r="G525" s="52"/>
      <c r="H525" s="52"/>
      <c r="I525" s="52"/>
      <c r="J525" s="22"/>
      <c r="K525" s="52"/>
      <c r="L525" s="52"/>
      <c r="M525" s="52"/>
      <c r="N525" s="22"/>
      <c r="O525" s="52"/>
      <c r="P525" s="52"/>
      <c r="Q525" s="52"/>
      <c r="R525" s="22"/>
      <c r="S525" s="52"/>
      <c r="T525" s="52"/>
      <c r="U525" s="52"/>
    </row>
    <row r="526" spans="1:21">
      <c r="A526" s="15"/>
      <c r="B526" s="150" t="s">
        <v>440</v>
      </c>
      <c r="C526" s="112"/>
      <c r="D526" s="112"/>
      <c r="E526" s="40"/>
      <c r="F526" s="40"/>
      <c r="G526" s="112"/>
      <c r="H526" s="112"/>
      <c r="I526" s="40"/>
      <c r="J526" s="40"/>
      <c r="K526" s="112"/>
      <c r="L526" s="112"/>
      <c r="M526" s="40"/>
      <c r="N526" s="40"/>
      <c r="O526" s="112"/>
      <c r="P526" s="112"/>
      <c r="Q526" s="40"/>
      <c r="R526" s="40"/>
      <c r="S526" s="112"/>
      <c r="T526" s="112"/>
      <c r="U526" s="40"/>
    </row>
    <row r="527" spans="1:21">
      <c r="A527" s="15"/>
      <c r="B527" s="150"/>
      <c r="C527" s="112"/>
      <c r="D527" s="112"/>
      <c r="E527" s="40"/>
      <c r="F527" s="40"/>
      <c r="G527" s="112"/>
      <c r="H527" s="112"/>
      <c r="I527" s="40"/>
      <c r="J527" s="40"/>
      <c r="K527" s="112"/>
      <c r="L527" s="112"/>
      <c r="M527" s="40"/>
      <c r="N527" s="40"/>
      <c r="O527" s="112"/>
      <c r="P527" s="112"/>
      <c r="Q527" s="40"/>
      <c r="R527" s="40"/>
      <c r="S527" s="112"/>
      <c r="T527" s="112"/>
      <c r="U527" s="40"/>
    </row>
    <row r="528" spans="1:21">
      <c r="A528" s="15"/>
      <c r="B528" s="115" t="s">
        <v>297</v>
      </c>
      <c r="C528" s="115" t="s">
        <v>222</v>
      </c>
      <c r="D528" s="120">
        <v>1851</v>
      </c>
      <c r="E528" s="33"/>
      <c r="F528" s="33"/>
      <c r="G528" s="115" t="s">
        <v>222</v>
      </c>
      <c r="H528" s="120">
        <v>1877</v>
      </c>
      <c r="I528" s="33"/>
      <c r="J528" s="33"/>
      <c r="K528" s="115" t="s">
        <v>222</v>
      </c>
      <c r="L528" s="114">
        <v>13</v>
      </c>
      <c r="M528" s="33"/>
      <c r="N528" s="33"/>
      <c r="O528" s="115" t="s">
        <v>222</v>
      </c>
      <c r="P528" s="120">
        <v>1746</v>
      </c>
      <c r="Q528" s="33"/>
      <c r="R528" s="33"/>
      <c r="S528" s="115" t="s">
        <v>222</v>
      </c>
      <c r="T528" s="114">
        <v>20</v>
      </c>
      <c r="U528" s="33"/>
    </row>
    <row r="529" spans="1:21">
      <c r="A529" s="15"/>
      <c r="B529" s="115"/>
      <c r="C529" s="115"/>
      <c r="D529" s="120"/>
      <c r="E529" s="33"/>
      <c r="F529" s="33"/>
      <c r="G529" s="115"/>
      <c r="H529" s="120"/>
      <c r="I529" s="33"/>
      <c r="J529" s="33"/>
      <c r="K529" s="115"/>
      <c r="L529" s="114"/>
      <c r="M529" s="33"/>
      <c r="N529" s="33"/>
      <c r="O529" s="115"/>
      <c r="P529" s="120"/>
      <c r="Q529" s="33"/>
      <c r="R529" s="33"/>
      <c r="S529" s="115"/>
      <c r="T529" s="114"/>
      <c r="U529" s="33"/>
    </row>
    <row r="530" spans="1:21">
      <c r="A530" s="15"/>
      <c r="B530" s="108" t="s">
        <v>298</v>
      </c>
      <c r="C530" s="111">
        <v>2284</v>
      </c>
      <c r="D530" s="111"/>
      <c r="E530" s="40"/>
      <c r="F530" s="40"/>
      <c r="G530" s="111">
        <v>3803</v>
      </c>
      <c r="H530" s="111"/>
      <c r="I530" s="40"/>
      <c r="J530" s="40"/>
      <c r="K530" s="112">
        <v>7</v>
      </c>
      <c r="L530" s="112"/>
      <c r="M530" s="40"/>
      <c r="N530" s="40"/>
      <c r="O530" s="111">
        <v>2344</v>
      </c>
      <c r="P530" s="111"/>
      <c r="Q530" s="40"/>
      <c r="R530" s="40"/>
      <c r="S530" s="112">
        <v>12</v>
      </c>
      <c r="T530" s="112"/>
      <c r="U530" s="40"/>
    </row>
    <row r="531" spans="1:21">
      <c r="A531" s="15"/>
      <c r="B531" s="108"/>
      <c r="C531" s="111"/>
      <c r="D531" s="111"/>
      <c r="E531" s="40"/>
      <c r="F531" s="40"/>
      <c r="G531" s="111"/>
      <c r="H531" s="111"/>
      <c r="I531" s="40"/>
      <c r="J531" s="40"/>
      <c r="K531" s="112"/>
      <c r="L531" s="112"/>
      <c r="M531" s="40"/>
      <c r="N531" s="40"/>
      <c r="O531" s="111"/>
      <c r="P531" s="111"/>
      <c r="Q531" s="40"/>
      <c r="R531" s="40"/>
      <c r="S531" s="112"/>
      <c r="T531" s="112"/>
      <c r="U531" s="40"/>
    </row>
    <row r="532" spans="1:21">
      <c r="A532" s="15"/>
      <c r="B532" s="115" t="s">
        <v>299</v>
      </c>
      <c r="C532" s="114"/>
      <c r="D532" s="114"/>
      <c r="E532" s="33"/>
      <c r="F532" s="33"/>
      <c r="G532" s="114"/>
      <c r="H532" s="114"/>
      <c r="I532" s="33"/>
      <c r="J532" s="33"/>
      <c r="K532" s="114"/>
      <c r="L532" s="114"/>
      <c r="M532" s="33"/>
      <c r="N532" s="33"/>
      <c r="O532" s="114"/>
      <c r="P532" s="114"/>
      <c r="Q532" s="33"/>
      <c r="R532" s="33"/>
      <c r="S532" s="114"/>
      <c r="T532" s="114"/>
      <c r="U532" s="33"/>
    </row>
    <row r="533" spans="1:21">
      <c r="A533" s="15"/>
      <c r="B533" s="115"/>
      <c r="C533" s="114"/>
      <c r="D533" s="114"/>
      <c r="E533" s="33"/>
      <c r="F533" s="33"/>
      <c r="G533" s="114"/>
      <c r="H533" s="114"/>
      <c r="I533" s="33"/>
      <c r="J533" s="33"/>
      <c r="K533" s="114"/>
      <c r="L533" s="114"/>
      <c r="M533" s="33"/>
      <c r="N533" s="33"/>
      <c r="O533" s="114"/>
      <c r="P533" s="114"/>
      <c r="Q533" s="33"/>
      <c r="R533" s="33"/>
      <c r="S533" s="114"/>
      <c r="T533" s="114"/>
      <c r="U533" s="33"/>
    </row>
    <row r="534" spans="1:21">
      <c r="A534" s="15"/>
      <c r="B534" s="116" t="s">
        <v>300</v>
      </c>
      <c r="C534" s="112">
        <v>829</v>
      </c>
      <c r="D534" s="112"/>
      <c r="E534" s="40"/>
      <c r="F534" s="40"/>
      <c r="G534" s="112">
        <v>902</v>
      </c>
      <c r="H534" s="112"/>
      <c r="I534" s="40"/>
      <c r="J534" s="40"/>
      <c r="K534" s="112">
        <v>33</v>
      </c>
      <c r="L534" s="112"/>
      <c r="M534" s="40"/>
      <c r="N534" s="40"/>
      <c r="O534" s="112">
        <v>825</v>
      </c>
      <c r="P534" s="112"/>
      <c r="Q534" s="40"/>
      <c r="R534" s="40"/>
      <c r="S534" s="112">
        <v>3</v>
      </c>
      <c r="T534" s="112"/>
      <c r="U534" s="40"/>
    </row>
    <row r="535" spans="1:21">
      <c r="A535" s="15"/>
      <c r="B535" s="116"/>
      <c r="C535" s="112"/>
      <c r="D535" s="112"/>
      <c r="E535" s="40"/>
      <c r="F535" s="40"/>
      <c r="G535" s="112"/>
      <c r="H535" s="112"/>
      <c r="I535" s="40"/>
      <c r="J535" s="40"/>
      <c r="K535" s="112"/>
      <c r="L535" s="112"/>
      <c r="M535" s="40"/>
      <c r="N535" s="40"/>
      <c r="O535" s="112"/>
      <c r="P535" s="112"/>
      <c r="Q535" s="40"/>
      <c r="R535" s="40"/>
      <c r="S535" s="112"/>
      <c r="T535" s="112"/>
      <c r="U535" s="40"/>
    </row>
    <row r="536" spans="1:21">
      <c r="A536" s="15"/>
      <c r="B536" s="113" t="s">
        <v>301</v>
      </c>
      <c r="C536" s="114">
        <v>125</v>
      </c>
      <c r="D536" s="114"/>
      <c r="E536" s="33"/>
      <c r="F536" s="33"/>
      <c r="G536" s="114">
        <v>220</v>
      </c>
      <c r="H536" s="114"/>
      <c r="I536" s="33"/>
      <c r="J536" s="33"/>
      <c r="K536" s="114" t="s">
        <v>260</v>
      </c>
      <c r="L536" s="114"/>
      <c r="M536" s="33"/>
      <c r="N536" s="33"/>
      <c r="O536" s="114">
        <v>126</v>
      </c>
      <c r="P536" s="114"/>
      <c r="Q536" s="33"/>
      <c r="R536" s="33"/>
      <c r="S536" s="114">
        <v>1</v>
      </c>
      <c r="T536" s="114"/>
      <c r="U536" s="33"/>
    </row>
    <row r="537" spans="1:21">
      <c r="A537" s="15"/>
      <c r="B537" s="113"/>
      <c r="C537" s="114"/>
      <c r="D537" s="114"/>
      <c r="E537" s="33"/>
      <c r="F537" s="33"/>
      <c r="G537" s="114"/>
      <c r="H537" s="114"/>
      <c r="I537" s="33"/>
      <c r="J537" s="33"/>
      <c r="K537" s="114"/>
      <c r="L537" s="114"/>
      <c r="M537" s="33"/>
      <c r="N537" s="33"/>
      <c r="O537" s="114"/>
      <c r="P537" s="114"/>
      <c r="Q537" s="33"/>
      <c r="R537" s="33"/>
      <c r="S537" s="114"/>
      <c r="T537" s="114"/>
      <c r="U537" s="33"/>
    </row>
    <row r="538" spans="1:21">
      <c r="A538" s="15"/>
      <c r="B538" s="116" t="s">
        <v>302</v>
      </c>
      <c r="C538" s="111">
        <v>2464</v>
      </c>
      <c r="D538" s="111"/>
      <c r="E538" s="40"/>
      <c r="F538" s="40"/>
      <c r="G538" s="111">
        <v>2577</v>
      </c>
      <c r="H538" s="111"/>
      <c r="I538" s="40"/>
      <c r="J538" s="40"/>
      <c r="K538" s="112">
        <v>26</v>
      </c>
      <c r="L538" s="112"/>
      <c r="M538" s="40"/>
      <c r="N538" s="40"/>
      <c r="O538" s="111">
        <v>2486</v>
      </c>
      <c r="P538" s="111"/>
      <c r="Q538" s="40"/>
      <c r="R538" s="40"/>
      <c r="S538" s="112">
        <v>30</v>
      </c>
      <c r="T538" s="112"/>
      <c r="U538" s="40"/>
    </row>
    <row r="539" spans="1:21">
      <c r="A539" s="15"/>
      <c r="B539" s="116"/>
      <c r="C539" s="111"/>
      <c r="D539" s="111"/>
      <c r="E539" s="40"/>
      <c r="F539" s="40"/>
      <c r="G539" s="111"/>
      <c r="H539" s="111"/>
      <c r="I539" s="40"/>
      <c r="J539" s="40"/>
      <c r="K539" s="112"/>
      <c r="L539" s="112"/>
      <c r="M539" s="40"/>
      <c r="N539" s="40"/>
      <c r="O539" s="111"/>
      <c r="P539" s="111"/>
      <c r="Q539" s="40"/>
      <c r="R539" s="40"/>
      <c r="S539" s="112"/>
      <c r="T539" s="112"/>
      <c r="U539" s="40"/>
    </row>
    <row r="540" spans="1:21">
      <c r="A540" s="15"/>
      <c r="B540" s="113" t="s">
        <v>303</v>
      </c>
      <c r="C540" s="120">
        <v>3403</v>
      </c>
      <c r="D540" s="120"/>
      <c r="E540" s="33"/>
      <c r="F540" s="33"/>
      <c r="G540" s="120">
        <v>4082</v>
      </c>
      <c r="H540" s="120"/>
      <c r="I540" s="33"/>
      <c r="J540" s="33"/>
      <c r="K540" s="114">
        <v>63</v>
      </c>
      <c r="L540" s="114"/>
      <c r="M540" s="33"/>
      <c r="N540" s="33"/>
      <c r="O540" s="120">
        <v>3488</v>
      </c>
      <c r="P540" s="120"/>
      <c r="Q540" s="33"/>
      <c r="R540" s="33"/>
      <c r="S540" s="114">
        <v>15</v>
      </c>
      <c r="T540" s="114"/>
      <c r="U540" s="33"/>
    </row>
    <row r="541" spans="1:21">
      <c r="A541" s="15"/>
      <c r="B541" s="113"/>
      <c r="C541" s="120"/>
      <c r="D541" s="120"/>
      <c r="E541" s="33"/>
      <c r="F541" s="33"/>
      <c r="G541" s="120"/>
      <c r="H541" s="120"/>
      <c r="I541" s="33"/>
      <c r="J541" s="33"/>
      <c r="K541" s="114"/>
      <c r="L541" s="114"/>
      <c r="M541" s="33"/>
      <c r="N541" s="33"/>
      <c r="O541" s="120"/>
      <c r="P541" s="120"/>
      <c r="Q541" s="33"/>
      <c r="R541" s="33"/>
      <c r="S541" s="114"/>
      <c r="T541" s="114"/>
      <c r="U541" s="33"/>
    </row>
    <row r="542" spans="1:21">
      <c r="A542" s="15"/>
      <c r="B542" s="116" t="s">
        <v>304</v>
      </c>
      <c r="C542" s="112">
        <v>156</v>
      </c>
      <c r="D542" s="112"/>
      <c r="E542" s="40"/>
      <c r="F542" s="40"/>
      <c r="G542" s="112">
        <v>453</v>
      </c>
      <c r="H542" s="112"/>
      <c r="I542" s="40"/>
      <c r="J542" s="40"/>
      <c r="K542" s="112">
        <v>5</v>
      </c>
      <c r="L542" s="112"/>
      <c r="M542" s="40"/>
      <c r="N542" s="40"/>
      <c r="O542" s="112">
        <v>163</v>
      </c>
      <c r="P542" s="112"/>
      <c r="Q542" s="40"/>
      <c r="R542" s="40"/>
      <c r="S542" s="112" t="s">
        <v>260</v>
      </c>
      <c r="T542" s="112"/>
      <c r="U542" s="40"/>
    </row>
    <row r="543" spans="1:21">
      <c r="A543" s="15"/>
      <c r="B543" s="116"/>
      <c r="C543" s="112"/>
      <c r="D543" s="112"/>
      <c r="E543" s="40"/>
      <c r="F543" s="40"/>
      <c r="G543" s="112"/>
      <c r="H543" s="112"/>
      <c r="I543" s="40"/>
      <c r="J543" s="40"/>
      <c r="K543" s="112"/>
      <c r="L543" s="112"/>
      <c r="M543" s="40"/>
      <c r="N543" s="40"/>
      <c r="O543" s="112"/>
      <c r="P543" s="112"/>
      <c r="Q543" s="40"/>
      <c r="R543" s="40"/>
      <c r="S543" s="112"/>
      <c r="T543" s="112"/>
      <c r="U543" s="40"/>
    </row>
    <row r="544" spans="1:21">
      <c r="A544" s="15"/>
      <c r="B544" s="113" t="s">
        <v>305</v>
      </c>
      <c r="C544" s="120">
        <v>5584</v>
      </c>
      <c r="D544" s="120"/>
      <c r="E544" s="33"/>
      <c r="F544" s="33"/>
      <c r="G544" s="120">
        <v>5677</v>
      </c>
      <c r="H544" s="120"/>
      <c r="I544" s="33"/>
      <c r="J544" s="33"/>
      <c r="K544" s="114" t="s">
        <v>260</v>
      </c>
      <c r="L544" s="114"/>
      <c r="M544" s="33"/>
      <c r="N544" s="33"/>
      <c r="O544" s="120">
        <v>5609</v>
      </c>
      <c r="P544" s="120"/>
      <c r="Q544" s="33"/>
      <c r="R544" s="33"/>
      <c r="S544" s="114">
        <v>61</v>
      </c>
      <c r="T544" s="114"/>
      <c r="U544" s="33"/>
    </row>
    <row r="545" spans="1:33">
      <c r="A545" s="15"/>
      <c r="B545" s="113"/>
      <c r="C545" s="120"/>
      <c r="D545" s="120"/>
      <c r="E545" s="33"/>
      <c r="F545" s="33"/>
      <c r="G545" s="120"/>
      <c r="H545" s="120"/>
      <c r="I545" s="33"/>
      <c r="J545" s="33"/>
      <c r="K545" s="114"/>
      <c r="L545" s="114"/>
      <c r="M545" s="33"/>
      <c r="N545" s="33"/>
      <c r="O545" s="120"/>
      <c r="P545" s="120"/>
      <c r="Q545" s="33"/>
      <c r="R545" s="33"/>
      <c r="S545" s="114"/>
      <c r="T545" s="114"/>
      <c r="U545" s="33"/>
    </row>
    <row r="546" spans="1:33">
      <c r="A546" s="15"/>
      <c r="B546" s="116" t="s">
        <v>306</v>
      </c>
      <c r="C546" s="111">
        <v>3952</v>
      </c>
      <c r="D546" s="111"/>
      <c r="E546" s="40"/>
      <c r="F546" s="40"/>
      <c r="G546" s="111">
        <v>5428</v>
      </c>
      <c r="H546" s="111"/>
      <c r="I546" s="40"/>
      <c r="J546" s="40"/>
      <c r="K546" s="112">
        <v>8</v>
      </c>
      <c r="L546" s="112"/>
      <c r="M546" s="40"/>
      <c r="N546" s="40"/>
      <c r="O546" s="111">
        <v>4058</v>
      </c>
      <c r="P546" s="111"/>
      <c r="Q546" s="40"/>
      <c r="R546" s="40"/>
      <c r="S546" s="112">
        <v>24</v>
      </c>
      <c r="T546" s="112"/>
      <c r="U546" s="40"/>
    </row>
    <row r="547" spans="1:33">
      <c r="A547" s="15"/>
      <c r="B547" s="116"/>
      <c r="C547" s="111"/>
      <c r="D547" s="111"/>
      <c r="E547" s="40"/>
      <c r="F547" s="40"/>
      <c r="G547" s="111"/>
      <c r="H547" s="111"/>
      <c r="I547" s="40"/>
      <c r="J547" s="40"/>
      <c r="K547" s="112"/>
      <c r="L547" s="112"/>
      <c r="M547" s="40"/>
      <c r="N547" s="40"/>
      <c r="O547" s="111"/>
      <c r="P547" s="111"/>
      <c r="Q547" s="40"/>
      <c r="R547" s="40"/>
      <c r="S547" s="112"/>
      <c r="T547" s="112"/>
      <c r="U547" s="40"/>
    </row>
    <row r="548" spans="1:33">
      <c r="A548" s="15"/>
      <c r="B548" s="115" t="s">
        <v>307</v>
      </c>
      <c r="C548" s="114" t="s">
        <v>260</v>
      </c>
      <c r="D548" s="114"/>
      <c r="E548" s="33"/>
      <c r="F548" s="33"/>
      <c r="G548" s="114">
        <v>20</v>
      </c>
      <c r="H548" s="114"/>
      <c r="I548" s="33"/>
      <c r="J548" s="33"/>
      <c r="K548" s="114" t="s">
        <v>260</v>
      </c>
      <c r="L548" s="114"/>
      <c r="M548" s="33"/>
      <c r="N548" s="33"/>
      <c r="O548" s="114" t="s">
        <v>260</v>
      </c>
      <c r="P548" s="114"/>
      <c r="Q548" s="33"/>
      <c r="R548" s="33"/>
      <c r="S548" s="114" t="s">
        <v>260</v>
      </c>
      <c r="T548" s="114"/>
      <c r="U548" s="33"/>
    </row>
    <row r="549" spans="1:33" ht="15.75" thickBot="1">
      <c r="A549" s="15"/>
      <c r="B549" s="115"/>
      <c r="C549" s="143"/>
      <c r="D549" s="143"/>
      <c r="E549" s="70"/>
      <c r="F549" s="70"/>
      <c r="G549" s="143"/>
      <c r="H549" s="143"/>
      <c r="I549" s="70"/>
      <c r="J549" s="70"/>
      <c r="K549" s="143"/>
      <c r="L549" s="143"/>
      <c r="M549" s="70"/>
      <c r="N549" s="70"/>
      <c r="O549" s="143"/>
      <c r="P549" s="143"/>
      <c r="Q549" s="70"/>
      <c r="R549" s="70"/>
      <c r="S549" s="143"/>
      <c r="T549" s="143"/>
      <c r="U549" s="70"/>
    </row>
    <row r="550" spans="1:33">
      <c r="A550" s="15"/>
      <c r="B550" s="108"/>
      <c r="C550" s="144" t="s">
        <v>222</v>
      </c>
      <c r="D550" s="146">
        <v>20648</v>
      </c>
      <c r="E550" s="71"/>
      <c r="F550" s="71"/>
      <c r="G550" s="144" t="s">
        <v>222</v>
      </c>
      <c r="H550" s="146">
        <v>25039</v>
      </c>
      <c r="I550" s="71"/>
      <c r="J550" s="71"/>
      <c r="K550" s="144" t="s">
        <v>222</v>
      </c>
      <c r="L550" s="148">
        <v>155</v>
      </c>
      <c r="M550" s="71"/>
      <c r="N550" s="71"/>
      <c r="O550" s="144" t="s">
        <v>222</v>
      </c>
      <c r="P550" s="146">
        <v>20845</v>
      </c>
      <c r="Q550" s="71"/>
      <c r="R550" s="71"/>
      <c r="S550" s="144" t="s">
        <v>222</v>
      </c>
      <c r="T550" s="148">
        <v>166</v>
      </c>
      <c r="U550" s="71"/>
    </row>
    <row r="551" spans="1:33" ht="15.75" thickBot="1">
      <c r="A551" s="15"/>
      <c r="B551" s="108"/>
      <c r="C551" s="145"/>
      <c r="D551" s="147"/>
      <c r="E551" s="49"/>
      <c r="F551" s="49"/>
      <c r="G551" s="145"/>
      <c r="H551" s="147"/>
      <c r="I551" s="49"/>
      <c r="J551" s="49"/>
      <c r="K551" s="145"/>
      <c r="L551" s="149"/>
      <c r="M551" s="49"/>
      <c r="N551" s="49"/>
      <c r="O551" s="145"/>
      <c r="P551" s="147"/>
      <c r="Q551" s="49"/>
      <c r="R551" s="49"/>
      <c r="S551" s="145"/>
      <c r="T551" s="149"/>
      <c r="U551" s="49"/>
    </row>
    <row r="552" spans="1:33" ht="15.75" thickTop="1">
      <c r="A552" s="15"/>
      <c r="B552" s="62" t="s">
        <v>441</v>
      </c>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row>
    <row r="553" spans="1:33">
      <c r="A553" s="15"/>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row>
    <row r="554" spans="1:33">
      <c r="A554" s="15"/>
      <c r="B554" s="27"/>
      <c r="C554" s="27"/>
      <c r="D554" s="27"/>
      <c r="E554" s="27"/>
      <c r="F554" s="27"/>
      <c r="G554" s="27"/>
      <c r="H554" s="27"/>
      <c r="I554" s="27"/>
      <c r="J554" s="27"/>
      <c r="K554" s="27"/>
      <c r="L554" s="27"/>
      <c r="M554" s="27"/>
    </row>
    <row r="555" spans="1:33">
      <c r="A555" s="15"/>
      <c r="B555" s="16"/>
      <c r="C555" s="16"/>
      <c r="D555" s="16"/>
      <c r="E555" s="16"/>
      <c r="F555" s="16"/>
      <c r="G555" s="16"/>
      <c r="H555" s="16"/>
      <c r="I555" s="16"/>
      <c r="J555" s="16"/>
      <c r="K555" s="16"/>
      <c r="L555" s="16"/>
      <c r="M555" s="16"/>
    </row>
    <row r="556" spans="1:33">
      <c r="A556" s="15"/>
      <c r="B556" s="37"/>
      <c r="C556" s="66" t="s">
        <v>415</v>
      </c>
      <c r="D556" s="66"/>
      <c r="E556" s="66"/>
      <c r="F556" s="40"/>
      <c r="G556" s="66" t="s">
        <v>442</v>
      </c>
      <c r="H556" s="66"/>
      <c r="I556" s="66"/>
      <c r="J556" s="40"/>
      <c r="K556" s="66" t="s">
        <v>433</v>
      </c>
      <c r="L556" s="66"/>
      <c r="M556" s="66"/>
    </row>
    <row r="557" spans="1:33" ht="15.75" thickBot="1">
      <c r="A557" s="15"/>
      <c r="B557" s="37"/>
      <c r="C557" s="28" t="s">
        <v>429</v>
      </c>
      <c r="D557" s="28"/>
      <c r="E557" s="28"/>
      <c r="F557" s="41"/>
      <c r="G557" s="28" t="s">
        <v>432</v>
      </c>
      <c r="H557" s="28"/>
      <c r="I557" s="28"/>
      <c r="J557" s="41"/>
      <c r="K557" s="28" t="s">
        <v>434</v>
      </c>
      <c r="L557" s="28"/>
      <c r="M557" s="28"/>
    </row>
    <row r="558" spans="1:33">
      <c r="A558" s="15"/>
      <c r="B558" s="11" t="s">
        <v>438</v>
      </c>
      <c r="C558" s="67" t="s">
        <v>296</v>
      </c>
      <c r="D558" s="67"/>
      <c r="E558" s="67"/>
      <c r="F558" s="67"/>
      <c r="G558" s="67"/>
      <c r="H558" s="67"/>
      <c r="I558" s="67"/>
      <c r="J558" s="67"/>
      <c r="K558" s="67"/>
      <c r="L558" s="67"/>
      <c r="M558" s="67"/>
    </row>
    <row r="559" spans="1:33">
      <c r="A559" s="15"/>
      <c r="B559" s="30" t="s">
        <v>297</v>
      </c>
      <c r="C559" s="30" t="s">
        <v>222</v>
      </c>
      <c r="D559" s="31">
        <v>1634</v>
      </c>
      <c r="E559" s="33"/>
      <c r="F559" s="33"/>
      <c r="G559" s="30" t="s">
        <v>222</v>
      </c>
      <c r="H559" s="31">
        <v>1696</v>
      </c>
      <c r="I559" s="33"/>
      <c r="J559" s="33"/>
      <c r="K559" s="30" t="s">
        <v>222</v>
      </c>
      <c r="L559" s="50" t="s">
        <v>260</v>
      </c>
      <c r="M559" s="33"/>
    </row>
    <row r="560" spans="1:33">
      <c r="A560" s="15"/>
      <c r="B560" s="30"/>
      <c r="C560" s="30"/>
      <c r="D560" s="31"/>
      <c r="E560" s="33"/>
      <c r="F560" s="33"/>
      <c r="G560" s="30"/>
      <c r="H560" s="31"/>
      <c r="I560" s="33"/>
      <c r="J560" s="33"/>
      <c r="K560" s="30"/>
      <c r="L560" s="50"/>
      <c r="M560" s="33"/>
    </row>
    <row r="561" spans="1:13">
      <c r="A561" s="15"/>
      <c r="B561" s="37" t="s">
        <v>298</v>
      </c>
      <c r="C561" s="38">
        <v>2076</v>
      </c>
      <c r="D561" s="38"/>
      <c r="E561" s="40"/>
      <c r="F561" s="40"/>
      <c r="G561" s="38">
        <v>3695</v>
      </c>
      <c r="H561" s="38"/>
      <c r="I561" s="40"/>
      <c r="J561" s="40"/>
      <c r="K561" s="54" t="s">
        <v>260</v>
      </c>
      <c r="L561" s="54"/>
      <c r="M561" s="40"/>
    </row>
    <row r="562" spans="1:13">
      <c r="A562" s="15"/>
      <c r="B562" s="37"/>
      <c r="C562" s="38"/>
      <c r="D562" s="38"/>
      <c r="E562" s="40"/>
      <c r="F562" s="40"/>
      <c r="G562" s="38"/>
      <c r="H562" s="38"/>
      <c r="I562" s="40"/>
      <c r="J562" s="40"/>
      <c r="K562" s="54"/>
      <c r="L562" s="54"/>
      <c r="M562" s="40"/>
    </row>
    <row r="563" spans="1:13">
      <c r="A563" s="15"/>
      <c r="B563" s="30" t="s">
        <v>299</v>
      </c>
      <c r="C563" s="50"/>
      <c r="D563" s="50"/>
      <c r="E563" s="33"/>
      <c r="F563" s="33"/>
      <c r="G563" s="50"/>
      <c r="H563" s="50"/>
      <c r="I563" s="33"/>
      <c r="J563" s="33"/>
      <c r="K563" s="50"/>
      <c r="L563" s="50"/>
      <c r="M563" s="33"/>
    </row>
    <row r="564" spans="1:13">
      <c r="A564" s="15"/>
      <c r="B564" s="30"/>
      <c r="C564" s="50"/>
      <c r="D564" s="50"/>
      <c r="E564" s="33"/>
      <c r="F564" s="33"/>
      <c r="G564" s="50"/>
      <c r="H564" s="50"/>
      <c r="I564" s="33"/>
      <c r="J564" s="33"/>
      <c r="K564" s="50"/>
      <c r="L564" s="50"/>
      <c r="M564" s="33"/>
    </row>
    <row r="565" spans="1:13">
      <c r="A565" s="15"/>
      <c r="B565" s="53" t="s">
        <v>300</v>
      </c>
      <c r="C565" s="54">
        <v>89</v>
      </c>
      <c r="D565" s="54"/>
      <c r="E565" s="40"/>
      <c r="F565" s="40"/>
      <c r="G565" s="54">
        <v>89</v>
      </c>
      <c r="H565" s="54"/>
      <c r="I565" s="40"/>
      <c r="J565" s="40"/>
      <c r="K565" s="54" t="s">
        <v>260</v>
      </c>
      <c r="L565" s="54"/>
      <c r="M565" s="40"/>
    </row>
    <row r="566" spans="1:13">
      <c r="A566" s="15"/>
      <c r="B566" s="53"/>
      <c r="C566" s="54"/>
      <c r="D566" s="54"/>
      <c r="E566" s="40"/>
      <c r="F566" s="40"/>
      <c r="G566" s="54"/>
      <c r="H566" s="54"/>
      <c r="I566" s="40"/>
      <c r="J566" s="40"/>
      <c r="K566" s="54"/>
      <c r="L566" s="54"/>
      <c r="M566" s="40"/>
    </row>
    <row r="567" spans="1:13">
      <c r="A567" s="15"/>
      <c r="B567" s="56" t="s">
        <v>301</v>
      </c>
      <c r="C567" s="50">
        <v>128</v>
      </c>
      <c r="D567" s="50"/>
      <c r="E567" s="33"/>
      <c r="F567" s="33"/>
      <c r="G567" s="50">
        <v>220</v>
      </c>
      <c r="H567" s="50"/>
      <c r="I567" s="33"/>
      <c r="J567" s="33"/>
      <c r="K567" s="50" t="s">
        <v>260</v>
      </c>
      <c r="L567" s="50"/>
      <c r="M567" s="33"/>
    </row>
    <row r="568" spans="1:13">
      <c r="A568" s="15"/>
      <c r="B568" s="56"/>
      <c r="C568" s="50"/>
      <c r="D568" s="50"/>
      <c r="E568" s="33"/>
      <c r="F568" s="33"/>
      <c r="G568" s="50"/>
      <c r="H568" s="50"/>
      <c r="I568" s="33"/>
      <c r="J568" s="33"/>
      <c r="K568" s="50"/>
      <c r="L568" s="50"/>
      <c r="M568" s="33"/>
    </row>
    <row r="569" spans="1:13">
      <c r="A569" s="15"/>
      <c r="B569" s="53" t="s">
        <v>302</v>
      </c>
      <c r="C569" s="38">
        <v>2040</v>
      </c>
      <c r="D569" s="38"/>
      <c r="E569" s="40"/>
      <c r="F569" s="40"/>
      <c r="G569" s="38">
        <v>2040</v>
      </c>
      <c r="H569" s="38"/>
      <c r="I569" s="40"/>
      <c r="J569" s="40"/>
      <c r="K569" s="54" t="s">
        <v>260</v>
      </c>
      <c r="L569" s="54"/>
      <c r="M569" s="40"/>
    </row>
    <row r="570" spans="1:13">
      <c r="A570" s="15"/>
      <c r="B570" s="53"/>
      <c r="C570" s="38"/>
      <c r="D570" s="38"/>
      <c r="E570" s="40"/>
      <c r="F570" s="40"/>
      <c r="G570" s="38"/>
      <c r="H570" s="38"/>
      <c r="I570" s="40"/>
      <c r="J570" s="40"/>
      <c r="K570" s="54"/>
      <c r="L570" s="54"/>
      <c r="M570" s="40"/>
    </row>
    <row r="571" spans="1:13">
      <c r="A571" s="15"/>
      <c r="B571" s="56" t="s">
        <v>303</v>
      </c>
      <c r="C571" s="31">
        <v>2951</v>
      </c>
      <c r="D571" s="31"/>
      <c r="E571" s="33"/>
      <c r="F571" s="33"/>
      <c r="G571" s="31">
        <v>3705</v>
      </c>
      <c r="H571" s="31"/>
      <c r="I571" s="33"/>
      <c r="J571" s="33"/>
      <c r="K571" s="50" t="s">
        <v>260</v>
      </c>
      <c r="L571" s="50"/>
      <c r="M571" s="33"/>
    </row>
    <row r="572" spans="1:13">
      <c r="A572" s="15"/>
      <c r="B572" s="56"/>
      <c r="C572" s="31"/>
      <c r="D572" s="31"/>
      <c r="E572" s="33"/>
      <c r="F572" s="33"/>
      <c r="G572" s="31"/>
      <c r="H572" s="31"/>
      <c r="I572" s="33"/>
      <c r="J572" s="33"/>
      <c r="K572" s="50"/>
      <c r="L572" s="50"/>
      <c r="M572" s="33"/>
    </row>
    <row r="573" spans="1:13">
      <c r="A573" s="15"/>
      <c r="B573" s="53" t="s">
        <v>304</v>
      </c>
      <c r="C573" s="54">
        <v>369</v>
      </c>
      <c r="D573" s="54"/>
      <c r="E573" s="40"/>
      <c r="F573" s="40"/>
      <c r="G573" s="54">
        <v>673</v>
      </c>
      <c r="H573" s="54"/>
      <c r="I573" s="40"/>
      <c r="J573" s="40"/>
      <c r="K573" s="54" t="s">
        <v>260</v>
      </c>
      <c r="L573" s="54"/>
      <c r="M573" s="40"/>
    </row>
    <row r="574" spans="1:13">
      <c r="A574" s="15"/>
      <c r="B574" s="53"/>
      <c r="C574" s="54"/>
      <c r="D574" s="54"/>
      <c r="E574" s="40"/>
      <c r="F574" s="40"/>
      <c r="G574" s="54"/>
      <c r="H574" s="54"/>
      <c r="I574" s="40"/>
      <c r="J574" s="40"/>
      <c r="K574" s="54"/>
      <c r="L574" s="54"/>
      <c r="M574" s="40"/>
    </row>
    <row r="575" spans="1:13">
      <c r="A575" s="15"/>
      <c r="B575" s="56" t="s">
        <v>305</v>
      </c>
      <c r="C575" s="31">
        <v>5525</v>
      </c>
      <c r="D575" s="31"/>
      <c r="E575" s="33"/>
      <c r="F575" s="33"/>
      <c r="G575" s="31">
        <v>5632</v>
      </c>
      <c r="H575" s="31"/>
      <c r="I575" s="33"/>
      <c r="J575" s="33"/>
      <c r="K575" s="50" t="s">
        <v>260</v>
      </c>
      <c r="L575" s="50"/>
      <c r="M575" s="33"/>
    </row>
    <row r="576" spans="1:13">
      <c r="A576" s="15"/>
      <c r="B576" s="56"/>
      <c r="C576" s="31"/>
      <c r="D576" s="31"/>
      <c r="E576" s="33"/>
      <c r="F576" s="33"/>
      <c r="G576" s="31"/>
      <c r="H576" s="31"/>
      <c r="I576" s="33"/>
      <c r="J576" s="33"/>
      <c r="K576" s="50"/>
      <c r="L576" s="50"/>
      <c r="M576" s="33"/>
    </row>
    <row r="577" spans="1:13">
      <c r="A577" s="15"/>
      <c r="B577" s="53" t="s">
        <v>306</v>
      </c>
      <c r="C577" s="38">
        <v>3290</v>
      </c>
      <c r="D577" s="38"/>
      <c r="E577" s="40"/>
      <c r="F577" s="40"/>
      <c r="G577" s="38">
        <v>4588</v>
      </c>
      <c r="H577" s="38"/>
      <c r="I577" s="40"/>
      <c r="J577" s="40"/>
      <c r="K577" s="54" t="s">
        <v>260</v>
      </c>
      <c r="L577" s="54"/>
      <c r="M577" s="40"/>
    </row>
    <row r="578" spans="1:13">
      <c r="A578" s="15"/>
      <c r="B578" s="53"/>
      <c r="C578" s="38"/>
      <c r="D578" s="38"/>
      <c r="E578" s="40"/>
      <c r="F578" s="40"/>
      <c r="G578" s="38"/>
      <c r="H578" s="38"/>
      <c r="I578" s="40"/>
      <c r="J578" s="40"/>
      <c r="K578" s="54"/>
      <c r="L578" s="54"/>
      <c r="M578" s="40"/>
    </row>
    <row r="579" spans="1:13">
      <c r="A579" s="15"/>
      <c r="B579" s="30" t="s">
        <v>307</v>
      </c>
      <c r="C579" s="50" t="s">
        <v>260</v>
      </c>
      <c r="D579" s="50"/>
      <c r="E579" s="33"/>
      <c r="F579" s="33"/>
      <c r="G579" s="50">
        <v>20</v>
      </c>
      <c r="H579" s="50"/>
      <c r="I579" s="33"/>
      <c r="J579" s="33"/>
      <c r="K579" s="50" t="s">
        <v>260</v>
      </c>
      <c r="L579" s="50"/>
      <c r="M579" s="33"/>
    </row>
    <row r="580" spans="1:13" ht="15.75" thickBot="1">
      <c r="A580" s="15"/>
      <c r="B580" s="30"/>
      <c r="C580" s="69"/>
      <c r="D580" s="69"/>
      <c r="E580" s="70"/>
      <c r="F580" s="70"/>
      <c r="G580" s="69"/>
      <c r="H580" s="69"/>
      <c r="I580" s="70"/>
      <c r="J580" s="70"/>
      <c r="K580" s="69"/>
      <c r="L580" s="69"/>
      <c r="M580" s="70"/>
    </row>
    <row r="581" spans="1:13">
      <c r="A581" s="15"/>
      <c r="B581" s="37"/>
      <c r="C581" s="74" t="s">
        <v>222</v>
      </c>
      <c r="D581" s="75">
        <v>18102</v>
      </c>
      <c r="E581" s="71"/>
      <c r="F581" s="71"/>
      <c r="G581" s="74" t="s">
        <v>222</v>
      </c>
      <c r="H581" s="75">
        <v>22358</v>
      </c>
      <c r="I581" s="71"/>
      <c r="J581" s="71"/>
      <c r="K581" s="74" t="s">
        <v>222</v>
      </c>
      <c r="L581" s="76" t="s">
        <v>260</v>
      </c>
      <c r="M581" s="71"/>
    </row>
    <row r="582" spans="1:13" ht="15.75" thickBot="1">
      <c r="A582" s="15"/>
      <c r="B582" s="37"/>
      <c r="C582" s="45"/>
      <c r="D582" s="47"/>
      <c r="E582" s="49"/>
      <c r="F582" s="49"/>
      <c r="G582" s="45"/>
      <c r="H582" s="47"/>
      <c r="I582" s="49"/>
      <c r="J582" s="49"/>
      <c r="K582" s="45"/>
      <c r="L582" s="55"/>
      <c r="M582" s="49"/>
    </row>
    <row r="583" spans="1:13" ht="15.75" thickTop="1">
      <c r="A583" s="15"/>
      <c r="B583" s="22"/>
      <c r="C583" s="52"/>
      <c r="D583" s="52"/>
      <c r="E583" s="52"/>
      <c r="F583" s="22"/>
      <c r="G583" s="52"/>
      <c r="H583" s="52"/>
      <c r="I583" s="52"/>
      <c r="J583" s="22"/>
      <c r="K583" s="52"/>
      <c r="L583" s="52"/>
      <c r="M583" s="52"/>
    </row>
    <row r="584" spans="1:13">
      <c r="A584" s="15"/>
      <c r="B584" s="80" t="s">
        <v>439</v>
      </c>
      <c r="C584" s="54"/>
      <c r="D584" s="54"/>
      <c r="E584" s="40"/>
      <c r="F584" s="40"/>
      <c r="G584" s="54"/>
      <c r="H584" s="54"/>
      <c r="I584" s="40"/>
      <c r="J584" s="40"/>
      <c r="K584" s="54"/>
      <c r="L584" s="54"/>
      <c r="M584" s="40"/>
    </row>
    <row r="585" spans="1:13">
      <c r="A585" s="15"/>
      <c r="B585" s="80"/>
      <c r="C585" s="54"/>
      <c r="D585" s="54"/>
      <c r="E585" s="40"/>
      <c r="F585" s="40"/>
      <c r="G585" s="54"/>
      <c r="H585" s="54"/>
      <c r="I585" s="40"/>
      <c r="J585" s="40"/>
      <c r="K585" s="54"/>
      <c r="L585" s="54"/>
      <c r="M585" s="40"/>
    </row>
    <row r="586" spans="1:13">
      <c r="A586" s="15"/>
      <c r="B586" s="30" t="s">
        <v>297</v>
      </c>
      <c r="C586" s="30" t="s">
        <v>222</v>
      </c>
      <c r="D586" s="50">
        <v>210</v>
      </c>
      <c r="E586" s="33"/>
      <c r="F586" s="33"/>
      <c r="G586" s="30" t="s">
        <v>222</v>
      </c>
      <c r="H586" s="50">
        <v>247</v>
      </c>
      <c r="I586" s="33"/>
      <c r="J586" s="33"/>
      <c r="K586" s="30" t="s">
        <v>222</v>
      </c>
      <c r="L586" s="50">
        <v>44</v>
      </c>
      <c r="M586" s="33"/>
    </row>
    <row r="587" spans="1:13">
      <c r="A587" s="15"/>
      <c r="B587" s="30"/>
      <c r="C587" s="30"/>
      <c r="D587" s="50"/>
      <c r="E587" s="33"/>
      <c r="F587" s="33"/>
      <c r="G587" s="30"/>
      <c r="H587" s="50"/>
      <c r="I587" s="33"/>
      <c r="J587" s="33"/>
      <c r="K587" s="30"/>
      <c r="L587" s="50"/>
      <c r="M587" s="33"/>
    </row>
    <row r="588" spans="1:13">
      <c r="A588" s="15"/>
      <c r="B588" s="37" t="s">
        <v>298</v>
      </c>
      <c r="C588" s="54">
        <v>633</v>
      </c>
      <c r="D588" s="54"/>
      <c r="E588" s="40"/>
      <c r="F588" s="40"/>
      <c r="G588" s="54">
        <v>633</v>
      </c>
      <c r="H588" s="54"/>
      <c r="I588" s="40"/>
      <c r="J588" s="40"/>
      <c r="K588" s="54">
        <v>9</v>
      </c>
      <c r="L588" s="54"/>
      <c r="M588" s="40"/>
    </row>
    <row r="589" spans="1:13">
      <c r="A589" s="15"/>
      <c r="B589" s="37"/>
      <c r="C589" s="54"/>
      <c r="D589" s="54"/>
      <c r="E589" s="40"/>
      <c r="F589" s="40"/>
      <c r="G589" s="54"/>
      <c r="H589" s="54"/>
      <c r="I589" s="40"/>
      <c r="J589" s="40"/>
      <c r="K589" s="54"/>
      <c r="L589" s="54"/>
      <c r="M589" s="40"/>
    </row>
    <row r="590" spans="1:13">
      <c r="A590" s="15"/>
      <c r="B590" s="30" t="s">
        <v>299</v>
      </c>
      <c r="C590" s="50"/>
      <c r="D590" s="50"/>
      <c r="E590" s="33"/>
      <c r="F590" s="33"/>
      <c r="G590" s="50"/>
      <c r="H590" s="50"/>
      <c r="I590" s="33"/>
      <c r="J590" s="33"/>
      <c r="K590" s="50"/>
      <c r="L590" s="50"/>
      <c r="M590" s="33"/>
    </row>
    <row r="591" spans="1:13">
      <c r="A591" s="15"/>
      <c r="B591" s="30"/>
      <c r="C591" s="50"/>
      <c r="D591" s="50"/>
      <c r="E591" s="33"/>
      <c r="F591" s="33"/>
      <c r="G591" s="50"/>
      <c r="H591" s="50"/>
      <c r="I591" s="33"/>
      <c r="J591" s="33"/>
      <c r="K591" s="50"/>
      <c r="L591" s="50"/>
      <c r="M591" s="33"/>
    </row>
    <row r="592" spans="1:13">
      <c r="A592" s="15"/>
      <c r="B592" s="53" t="s">
        <v>300</v>
      </c>
      <c r="C592" s="54">
        <v>343</v>
      </c>
      <c r="D592" s="54"/>
      <c r="E592" s="40"/>
      <c r="F592" s="40"/>
      <c r="G592" s="54">
        <v>354</v>
      </c>
      <c r="H592" s="54"/>
      <c r="I592" s="40"/>
      <c r="J592" s="40"/>
      <c r="K592" s="54">
        <v>28</v>
      </c>
      <c r="L592" s="54"/>
      <c r="M592" s="40"/>
    </row>
    <row r="593" spans="1:13">
      <c r="A593" s="15"/>
      <c r="B593" s="53"/>
      <c r="C593" s="54"/>
      <c r="D593" s="54"/>
      <c r="E593" s="40"/>
      <c r="F593" s="40"/>
      <c r="G593" s="54"/>
      <c r="H593" s="54"/>
      <c r="I593" s="40"/>
      <c r="J593" s="40"/>
      <c r="K593" s="54"/>
      <c r="L593" s="54"/>
      <c r="M593" s="40"/>
    </row>
    <row r="594" spans="1:13">
      <c r="A594" s="15"/>
      <c r="B594" s="56" t="s">
        <v>301</v>
      </c>
      <c r="C594" s="50" t="s">
        <v>260</v>
      </c>
      <c r="D594" s="50"/>
      <c r="E594" s="33"/>
      <c r="F594" s="33"/>
      <c r="G594" s="50" t="s">
        <v>260</v>
      </c>
      <c r="H594" s="50"/>
      <c r="I594" s="33"/>
      <c r="J594" s="33"/>
      <c r="K594" s="50" t="s">
        <v>260</v>
      </c>
      <c r="L594" s="50"/>
      <c r="M594" s="33"/>
    </row>
    <row r="595" spans="1:13">
      <c r="A595" s="15"/>
      <c r="B595" s="56"/>
      <c r="C595" s="50"/>
      <c r="D595" s="50"/>
      <c r="E595" s="33"/>
      <c r="F595" s="33"/>
      <c r="G595" s="50"/>
      <c r="H595" s="50"/>
      <c r="I595" s="33"/>
      <c r="J595" s="33"/>
      <c r="K595" s="50"/>
      <c r="L595" s="50"/>
      <c r="M595" s="33"/>
    </row>
    <row r="596" spans="1:13">
      <c r="A596" s="15"/>
      <c r="B596" s="53" t="s">
        <v>302</v>
      </c>
      <c r="C596" s="54">
        <v>278</v>
      </c>
      <c r="D596" s="54"/>
      <c r="E596" s="40"/>
      <c r="F596" s="40"/>
      <c r="G596" s="54">
        <v>278</v>
      </c>
      <c r="H596" s="54"/>
      <c r="I596" s="40"/>
      <c r="J596" s="40"/>
      <c r="K596" s="54">
        <v>12</v>
      </c>
      <c r="L596" s="54"/>
      <c r="M596" s="40"/>
    </row>
    <row r="597" spans="1:13">
      <c r="A597" s="15"/>
      <c r="B597" s="53"/>
      <c r="C597" s="54"/>
      <c r="D597" s="54"/>
      <c r="E597" s="40"/>
      <c r="F597" s="40"/>
      <c r="G597" s="54"/>
      <c r="H597" s="54"/>
      <c r="I597" s="40"/>
      <c r="J597" s="40"/>
      <c r="K597" s="54"/>
      <c r="L597" s="54"/>
      <c r="M597" s="40"/>
    </row>
    <row r="598" spans="1:13">
      <c r="A598" s="15"/>
      <c r="B598" s="56" t="s">
        <v>303</v>
      </c>
      <c r="C598" s="50">
        <v>506</v>
      </c>
      <c r="D598" s="50"/>
      <c r="E598" s="33"/>
      <c r="F598" s="33"/>
      <c r="G598" s="50">
        <v>596</v>
      </c>
      <c r="H598" s="50"/>
      <c r="I598" s="33"/>
      <c r="J598" s="33"/>
      <c r="K598" s="50">
        <v>52</v>
      </c>
      <c r="L598" s="50"/>
      <c r="M598" s="33"/>
    </row>
    <row r="599" spans="1:13">
      <c r="A599" s="15"/>
      <c r="B599" s="56"/>
      <c r="C599" s="50"/>
      <c r="D599" s="50"/>
      <c r="E599" s="33"/>
      <c r="F599" s="33"/>
      <c r="G599" s="50"/>
      <c r="H599" s="50"/>
      <c r="I599" s="33"/>
      <c r="J599" s="33"/>
      <c r="K599" s="50"/>
      <c r="L599" s="50"/>
      <c r="M599" s="33"/>
    </row>
    <row r="600" spans="1:13">
      <c r="A600" s="15"/>
      <c r="B600" s="53" t="s">
        <v>304</v>
      </c>
      <c r="C600" s="54" t="s">
        <v>260</v>
      </c>
      <c r="D600" s="54"/>
      <c r="E600" s="40"/>
      <c r="F600" s="40"/>
      <c r="G600" s="54" t="s">
        <v>260</v>
      </c>
      <c r="H600" s="54"/>
      <c r="I600" s="40"/>
      <c r="J600" s="40"/>
      <c r="K600" s="54" t="s">
        <v>260</v>
      </c>
      <c r="L600" s="54"/>
      <c r="M600" s="40"/>
    </row>
    <row r="601" spans="1:13">
      <c r="A601" s="15"/>
      <c r="B601" s="53"/>
      <c r="C601" s="54"/>
      <c r="D601" s="54"/>
      <c r="E601" s="40"/>
      <c r="F601" s="40"/>
      <c r="G601" s="54"/>
      <c r="H601" s="54"/>
      <c r="I601" s="40"/>
      <c r="J601" s="40"/>
      <c r="K601" s="54"/>
      <c r="L601" s="54"/>
      <c r="M601" s="40"/>
    </row>
    <row r="602" spans="1:13">
      <c r="A602" s="15"/>
      <c r="B602" s="56" t="s">
        <v>305</v>
      </c>
      <c r="C602" s="50" t="s">
        <v>260</v>
      </c>
      <c r="D602" s="50"/>
      <c r="E602" s="33"/>
      <c r="F602" s="33"/>
      <c r="G602" s="50" t="s">
        <v>260</v>
      </c>
      <c r="H602" s="50"/>
      <c r="I602" s="33"/>
      <c r="J602" s="33"/>
      <c r="K602" s="50" t="s">
        <v>260</v>
      </c>
      <c r="L602" s="50"/>
      <c r="M602" s="33"/>
    </row>
    <row r="603" spans="1:13">
      <c r="A603" s="15"/>
      <c r="B603" s="56"/>
      <c r="C603" s="50"/>
      <c r="D603" s="50"/>
      <c r="E603" s="33"/>
      <c r="F603" s="33"/>
      <c r="G603" s="50"/>
      <c r="H603" s="50"/>
      <c r="I603" s="33"/>
      <c r="J603" s="33"/>
      <c r="K603" s="50"/>
      <c r="L603" s="50"/>
      <c r="M603" s="33"/>
    </row>
    <row r="604" spans="1:13">
      <c r="A604" s="15"/>
      <c r="B604" s="53" t="s">
        <v>306</v>
      </c>
      <c r="C604" s="54">
        <v>697</v>
      </c>
      <c r="D604" s="54"/>
      <c r="E604" s="40"/>
      <c r="F604" s="40"/>
      <c r="G604" s="54">
        <v>697</v>
      </c>
      <c r="H604" s="54"/>
      <c r="I604" s="40"/>
      <c r="J604" s="40"/>
      <c r="K604" s="54">
        <v>9</v>
      </c>
      <c r="L604" s="54"/>
      <c r="M604" s="40"/>
    </row>
    <row r="605" spans="1:13">
      <c r="A605" s="15"/>
      <c r="B605" s="53"/>
      <c r="C605" s="54"/>
      <c r="D605" s="54"/>
      <c r="E605" s="40"/>
      <c r="F605" s="40"/>
      <c r="G605" s="54"/>
      <c r="H605" s="54"/>
      <c r="I605" s="40"/>
      <c r="J605" s="40"/>
      <c r="K605" s="54"/>
      <c r="L605" s="54"/>
      <c r="M605" s="40"/>
    </row>
    <row r="606" spans="1:13">
      <c r="A606" s="15"/>
      <c r="B606" s="30" t="s">
        <v>307</v>
      </c>
      <c r="C606" s="50" t="s">
        <v>260</v>
      </c>
      <c r="D606" s="50"/>
      <c r="E606" s="33"/>
      <c r="F606" s="33"/>
      <c r="G606" s="50" t="s">
        <v>260</v>
      </c>
      <c r="H606" s="50"/>
      <c r="I606" s="33"/>
      <c r="J606" s="33"/>
      <c r="K606" s="50" t="s">
        <v>260</v>
      </c>
      <c r="L606" s="50"/>
      <c r="M606" s="33"/>
    </row>
    <row r="607" spans="1:13" ht="15.75" thickBot="1">
      <c r="A607" s="15"/>
      <c r="B607" s="30"/>
      <c r="C607" s="69"/>
      <c r="D607" s="69"/>
      <c r="E607" s="70"/>
      <c r="F607" s="70"/>
      <c r="G607" s="69"/>
      <c r="H607" s="69"/>
      <c r="I607" s="70"/>
      <c r="J607" s="70"/>
      <c r="K607" s="69"/>
      <c r="L607" s="69"/>
      <c r="M607" s="70"/>
    </row>
    <row r="608" spans="1:13">
      <c r="A608" s="15"/>
      <c r="B608" s="37"/>
      <c r="C608" s="74" t="s">
        <v>222</v>
      </c>
      <c r="D608" s="75">
        <v>2667</v>
      </c>
      <c r="E608" s="71"/>
      <c r="F608" s="71"/>
      <c r="G608" s="74" t="s">
        <v>222</v>
      </c>
      <c r="H608" s="75">
        <v>2805</v>
      </c>
      <c r="I608" s="71"/>
      <c r="J608" s="71"/>
      <c r="K608" s="74" t="s">
        <v>222</v>
      </c>
      <c r="L608" s="76">
        <v>154</v>
      </c>
      <c r="M608" s="71"/>
    </row>
    <row r="609" spans="1:13" ht="15.75" thickBot="1">
      <c r="A609" s="15"/>
      <c r="B609" s="37"/>
      <c r="C609" s="45"/>
      <c r="D609" s="47"/>
      <c r="E609" s="49"/>
      <c r="F609" s="49"/>
      <c r="G609" s="45"/>
      <c r="H609" s="47"/>
      <c r="I609" s="49"/>
      <c r="J609" s="49"/>
      <c r="K609" s="45"/>
      <c r="L609" s="55"/>
      <c r="M609" s="49"/>
    </row>
    <row r="610" spans="1:13" ht="15.75" thickTop="1">
      <c r="A610" s="15"/>
      <c r="B610" s="22"/>
      <c r="C610" s="52"/>
      <c r="D610" s="52"/>
      <c r="E610" s="52"/>
      <c r="F610" s="22"/>
      <c r="G610" s="52"/>
      <c r="H610" s="52"/>
      <c r="I610" s="52"/>
      <c r="J610" s="22"/>
      <c r="K610" s="52"/>
      <c r="L610" s="52"/>
      <c r="M610" s="52"/>
    </row>
    <row r="611" spans="1:13">
      <c r="A611" s="15"/>
      <c r="B611" s="80" t="s">
        <v>440</v>
      </c>
      <c r="C611" s="54"/>
      <c r="D611" s="54"/>
      <c r="E611" s="40"/>
      <c r="F611" s="40"/>
      <c r="G611" s="54"/>
      <c r="H611" s="54"/>
      <c r="I611" s="40"/>
      <c r="J611" s="40"/>
      <c r="K611" s="54"/>
      <c r="L611" s="54"/>
      <c r="M611" s="40"/>
    </row>
    <row r="612" spans="1:13">
      <c r="A612" s="15"/>
      <c r="B612" s="80"/>
      <c r="C612" s="54"/>
      <c r="D612" s="54"/>
      <c r="E612" s="40"/>
      <c r="F612" s="40"/>
      <c r="G612" s="54"/>
      <c r="H612" s="54"/>
      <c r="I612" s="40"/>
      <c r="J612" s="40"/>
      <c r="K612" s="54"/>
      <c r="L612" s="54"/>
      <c r="M612" s="40"/>
    </row>
    <row r="613" spans="1:13">
      <c r="A613" s="15"/>
      <c r="B613" s="30" t="s">
        <v>297</v>
      </c>
      <c r="C613" s="30" t="s">
        <v>222</v>
      </c>
      <c r="D613" s="31">
        <v>1844</v>
      </c>
      <c r="E613" s="33"/>
      <c r="F613" s="33"/>
      <c r="G613" s="30" t="s">
        <v>222</v>
      </c>
      <c r="H613" s="31">
        <v>1943</v>
      </c>
      <c r="I613" s="33"/>
      <c r="J613" s="33"/>
      <c r="K613" s="30" t="s">
        <v>222</v>
      </c>
      <c r="L613" s="50">
        <v>44</v>
      </c>
      <c r="M613" s="33"/>
    </row>
    <row r="614" spans="1:13">
      <c r="A614" s="15"/>
      <c r="B614" s="30"/>
      <c r="C614" s="30"/>
      <c r="D614" s="31"/>
      <c r="E614" s="33"/>
      <c r="F614" s="33"/>
      <c r="G614" s="30"/>
      <c r="H614" s="31"/>
      <c r="I614" s="33"/>
      <c r="J614" s="33"/>
      <c r="K614" s="30"/>
      <c r="L614" s="50"/>
      <c r="M614" s="33"/>
    </row>
    <row r="615" spans="1:13">
      <c r="A615" s="15"/>
      <c r="B615" s="37" t="s">
        <v>298</v>
      </c>
      <c r="C615" s="38">
        <v>2709</v>
      </c>
      <c r="D615" s="38"/>
      <c r="E615" s="40"/>
      <c r="F615" s="40"/>
      <c r="G615" s="38">
        <v>4328</v>
      </c>
      <c r="H615" s="38"/>
      <c r="I615" s="40"/>
      <c r="J615" s="40"/>
      <c r="K615" s="54">
        <v>9</v>
      </c>
      <c r="L615" s="54"/>
      <c r="M615" s="40"/>
    </row>
    <row r="616" spans="1:13">
      <c r="A616" s="15"/>
      <c r="B616" s="37"/>
      <c r="C616" s="38"/>
      <c r="D616" s="38"/>
      <c r="E616" s="40"/>
      <c r="F616" s="40"/>
      <c r="G616" s="38"/>
      <c r="H616" s="38"/>
      <c r="I616" s="40"/>
      <c r="J616" s="40"/>
      <c r="K616" s="54"/>
      <c r="L616" s="54"/>
      <c r="M616" s="40"/>
    </row>
    <row r="617" spans="1:13">
      <c r="A617" s="15"/>
      <c r="B617" s="30" t="s">
        <v>299</v>
      </c>
      <c r="C617" s="50"/>
      <c r="D617" s="50"/>
      <c r="E617" s="33"/>
      <c r="F617" s="33"/>
      <c r="G617" s="50"/>
      <c r="H617" s="50"/>
      <c r="I617" s="33"/>
      <c r="J617" s="33"/>
      <c r="K617" s="50"/>
      <c r="L617" s="50"/>
      <c r="M617" s="33"/>
    </row>
    <row r="618" spans="1:13">
      <c r="A618" s="15"/>
      <c r="B618" s="30"/>
      <c r="C618" s="50"/>
      <c r="D618" s="50"/>
      <c r="E618" s="33"/>
      <c r="F618" s="33"/>
      <c r="G618" s="50"/>
      <c r="H618" s="50"/>
      <c r="I618" s="33"/>
      <c r="J618" s="33"/>
      <c r="K618" s="50"/>
      <c r="L618" s="50"/>
      <c r="M618" s="33"/>
    </row>
    <row r="619" spans="1:13">
      <c r="A619" s="15"/>
      <c r="B619" s="53" t="s">
        <v>300</v>
      </c>
      <c r="C619" s="54">
        <v>432</v>
      </c>
      <c r="D619" s="54"/>
      <c r="E619" s="40"/>
      <c r="F619" s="40"/>
      <c r="G619" s="54">
        <v>443</v>
      </c>
      <c r="H619" s="54"/>
      <c r="I619" s="40"/>
      <c r="J619" s="40"/>
      <c r="K619" s="54">
        <v>28</v>
      </c>
      <c r="L619" s="54"/>
      <c r="M619" s="40"/>
    </row>
    <row r="620" spans="1:13">
      <c r="A620" s="15"/>
      <c r="B620" s="53"/>
      <c r="C620" s="54"/>
      <c r="D620" s="54"/>
      <c r="E620" s="40"/>
      <c r="F620" s="40"/>
      <c r="G620" s="54"/>
      <c r="H620" s="54"/>
      <c r="I620" s="40"/>
      <c r="J620" s="40"/>
      <c r="K620" s="54"/>
      <c r="L620" s="54"/>
      <c r="M620" s="40"/>
    </row>
    <row r="621" spans="1:13">
      <c r="A621" s="15"/>
      <c r="B621" s="56" t="s">
        <v>301</v>
      </c>
      <c r="C621" s="50">
        <v>128</v>
      </c>
      <c r="D621" s="50"/>
      <c r="E621" s="33"/>
      <c r="F621" s="33"/>
      <c r="G621" s="50">
        <v>220</v>
      </c>
      <c r="H621" s="50"/>
      <c r="I621" s="33"/>
      <c r="J621" s="33"/>
      <c r="K621" s="50" t="s">
        <v>260</v>
      </c>
      <c r="L621" s="50"/>
      <c r="M621" s="33"/>
    </row>
    <row r="622" spans="1:13">
      <c r="A622" s="15"/>
      <c r="B622" s="56"/>
      <c r="C622" s="50"/>
      <c r="D622" s="50"/>
      <c r="E622" s="33"/>
      <c r="F622" s="33"/>
      <c r="G622" s="50"/>
      <c r="H622" s="50"/>
      <c r="I622" s="33"/>
      <c r="J622" s="33"/>
      <c r="K622" s="50"/>
      <c r="L622" s="50"/>
      <c r="M622" s="33"/>
    </row>
    <row r="623" spans="1:13">
      <c r="A623" s="15"/>
      <c r="B623" s="53" t="s">
        <v>302</v>
      </c>
      <c r="C623" s="38">
        <v>2318</v>
      </c>
      <c r="D623" s="38"/>
      <c r="E623" s="40"/>
      <c r="F623" s="40"/>
      <c r="G623" s="38">
        <v>2318</v>
      </c>
      <c r="H623" s="38"/>
      <c r="I623" s="40"/>
      <c r="J623" s="40"/>
      <c r="K623" s="54">
        <v>12</v>
      </c>
      <c r="L623" s="54"/>
      <c r="M623" s="40"/>
    </row>
    <row r="624" spans="1:13">
      <c r="A624" s="15"/>
      <c r="B624" s="53"/>
      <c r="C624" s="38"/>
      <c r="D624" s="38"/>
      <c r="E624" s="40"/>
      <c r="F624" s="40"/>
      <c r="G624" s="38"/>
      <c r="H624" s="38"/>
      <c r="I624" s="40"/>
      <c r="J624" s="40"/>
      <c r="K624" s="54"/>
      <c r="L624" s="54"/>
      <c r="M624" s="40"/>
    </row>
    <row r="625" spans="1:33">
      <c r="A625" s="15"/>
      <c r="B625" s="56" t="s">
        <v>303</v>
      </c>
      <c r="C625" s="31">
        <v>3457</v>
      </c>
      <c r="D625" s="31"/>
      <c r="E625" s="33"/>
      <c r="F625" s="33"/>
      <c r="G625" s="31">
        <v>4301</v>
      </c>
      <c r="H625" s="31"/>
      <c r="I625" s="33"/>
      <c r="J625" s="33"/>
      <c r="K625" s="50">
        <v>52</v>
      </c>
      <c r="L625" s="50"/>
      <c r="M625" s="33"/>
    </row>
    <row r="626" spans="1:33">
      <c r="A626" s="15"/>
      <c r="B626" s="56"/>
      <c r="C626" s="31"/>
      <c r="D626" s="31"/>
      <c r="E626" s="33"/>
      <c r="F626" s="33"/>
      <c r="G626" s="31"/>
      <c r="H626" s="31"/>
      <c r="I626" s="33"/>
      <c r="J626" s="33"/>
      <c r="K626" s="50"/>
      <c r="L626" s="50"/>
      <c r="M626" s="33"/>
    </row>
    <row r="627" spans="1:33">
      <c r="A627" s="15"/>
      <c r="B627" s="53" t="s">
        <v>304</v>
      </c>
      <c r="C627" s="54">
        <v>369</v>
      </c>
      <c r="D627" s="54"/>
      <c r="E627" s="40"/>
      <c r="F627" s="40"/>
      <c r="G627" s="54">
        <v>673</v>
      </c>
      <c r="H627" s="54"/>
      <c r="I627" s="40"/>
      <c r="J627" s="40"/>
      <c r="K627" s="54" t="s">
        <v>260</v>
      </c>
      <c r="L627" s="54"/>
      <c r="M627" s="40"/>
    </row>
    <row r="628" spans="1:33">
      <c r="A628" s="15"/>
      <c r="B628" s="53"/>
      <c r="C628" s="54"/>
      <c r="D628" s="54"/>
      <c r="E628" s="40"/>
      <c r="F628" s="40"/>
      <c r="G628" s="54"/>
      <c r="H628" s="54"/>
      <c r="I628" s="40"/>
      <c r="J628" s="40"/>
      <c r="K628" s="54"/>
      <c r="L628" s="54"/>
      <c r="M628" s="40"/>
    </row>
    <row r="629" spans="1:33">
      <c r="A629" s="15"/>
      <c r="B629" s="56" t="s">
        <v>305</v>
      </c>
      <c r="C629" s="31">
        <v>5525</v>
      </c>
      <c r="D629" s="31"/>
      <c r="E629" s="33"/>
      <c r="F629" s="33"/>
      <c r="G629" s="31">
        <v>5632</v>
      </c>
      <c r="H629" s="31"/>
      <c r="I629" s="33"/>
      <c r="J629" s="33"/>
      <c r="K629" s="50" t="s">
        <v>260</v>
      </c>
      <c r="L629" s="50"/>
      <c r="M629" s="33"/>
    </row>
    <row r="630" spans="1:33">
      <c r="A630" s="15"/>
      <c r="B630" s="56"/>
      <c r="C630" s="31"/>
      <c r="D630" s="31"/>
      <c r="E630" s="33"/>
      <c r="F630" s="33"/>
      <c r="G630" s="31"/>
      <c r="H630" s="31"/>
      <c r="I630" s="33"/>
      <c r="J630" s="33"/>
      <c r="K630" s="50"/>
      <c r="L630" s="50"/>
      <c r="M630" s="33"/>
    </row>
    <row r="631" spans="1:33">
      <c r="A631" s="15"/>
      <c r="B631" s="53" t="s">
        <v>306</v>
      </c>
      <c r="C631" s="38">
        <v>3987</v>
      </c>
      <c r="D631" s="38"/>
      <c r="E631" s="40"/>
      <c r="F631" s="40"/>
      <c r="G631" s="38">
        <v>5285</v>
      </c>
      <c r="H631" s="38"/>
      <c r="I631" s="40"/>
      <c r="J631" s="40"/>
      <c r="K631" s="54">
        <v>9</v>
      </c>
      <c r="L631" s="54"/>
      <c r="M631" s="40"/>
    </row>
    <row r="632" spans="1:33">
      <c r="A632" s="15"/>
      <c r="B632" s="53"/>
      <c r="C632" s="38"/>
      <c r="D632" s="38"/>
      <c r="E632" s="40"/>
      <c r="F632" s="40"/>
      <c r="G632" s="38"/>
      <c r="H632" s="38"/>
      <c r="I632" s="40"/>
      <c r="J632" s="40"/>
      <c r="K632" s="54"/>
      <c r="L632" s="54"/>
      <c r="M632" s="40"/>
    </row>
    <row r="633" spans="1:33">
      <c r="A633" s="15"/>
      <c r="B633" s="30" t="s">
        <v>307</v>
      </c>
      <c r="C633" s="50" t="s">
        <v>260</v>
      </c>
      <c r="D633" s="50"/>
      <c r="E633" s="33"/>
      <c r="F633" s="33"/>
      <c r="G633" s="50">
        <v>20</v>
      </c>
      <c r="H633" s="50"/>
      <c r="I633" s="33"/>
      <c r="J633" s="33"/>
      <c r="K633" s="50" t="s">
        <v>260</v>
      </c>
      <c r="L633" s="50"/>
      <c r="M633" s="33"/>
    </row>
    <row r="634" spans="1:33" ht="15.75" thickBot="1">
      <c r="A634" s="15"/>
      <c r="B634" s="30"/>
      <c r="C634" s="69"/>
      <c r="D634" s="69"/>
      <c r="E634" s="70"/>
      <c r="F634" s="70"/>
      <c r="G634" s="69"/>
      <c r="H634" s="69"/>
      <c r="I634" s="70"/>
      <c r="J634" s="70"/>
      <c r="K634" s="69"/>
      <c r="L634" s="69"/>
      <c r="M634" s="70"/>
    </row>
    <row r="635" spans="1:33">
      <c r="A635" s="15"/>
      <c r="B635" s="37"/>
      <c r="C635" s="74" t="s">
        <v>222</v>
      </c>
      <c r="D635" s="75">
        <v>20769</v>
      </c>
      <c r="E635" s="71"/>
      <c r="F635" s="71"/>
      <c r="G635" s="74" t="s">
        <v>222</v>
      </c>
      <c r="H635" s="75">
        <v>25163</v>
      </c>
      <c r="I635" s="71"/>
      <c r="J635" s="71"/>
      <c r="K635" s="74" t="s">
        <v>222</v>
      </c>
      <c r="L635" s="76">
        <v>154</v>
      </c>
      <c r="M635" s="71"/>
    </row>
    <row r="636" spans="1:33" ht="15.75" thickBot="1">
      <c r="A636" s="15"/>
      <c r="B636" s="37"/>
      <c r="C636" s="45"/>
      <c r="D636" s="47"/>
      <c r="E636" s="49"/>
      <c r="F636" s="49"/>
      <c r="G636" s="45"/>
      <c r="H636" s="47"/>
      <c r="I636" s="49"/>
      <c r="J636" s="49"/>
      <c r="K636" s="45"/>
      <c r="L636" s="55"/>
      <c r="M636" s="49"/>
    </row>
    <row r="637" spans="1:33" ht="15.75" thickTop="1">
      <c r="A637" s="15"/>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60"/>
    </row>
    <row r="638" spans="1:33" ht="25.5" customHeight="1">
      <c r="A638" s="15"/>
      <c r="B638" s="62" t="s">
        <v>443</v>
      </c>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c r="AG638" s="62"/>
    </row>
    <row r="639" spans="1:33">
      <c r="A639" s="15"/>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60"/>
    </row>
    <row r="640" spans="1:33" ht="25.5" customHeight="1">
      <c r="A640" s="15"/>
      <c r="B640" s="62" t="s">
        <v>444</v>
      </c>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row>
    <row r="641" spans="1:33">
      <c r="A641" s="15"/>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row>
    <row r="642" spans="1:33">
      <c r="A642" s="15"/>
      <c r="B642" s="62" t="s">
        <v>445</v>
      </c>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c r="AG642" s="62"/>
    </row>
    <row r="643" spans="1:33">
      <c r="A643" s="15"/>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60"/>
    </row>
    <row r="644" spans="1:33" ht="25.5" customHeight="1">
      <c r="A644" s="15"/>
      <c r="B644" s="62" t="s">
        <v>446</v>
      </c>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c r="AF644" s="62"/>
      <c r="AG644" s="62"/>
    </row>
  </sheetData>
  <mergeCells count="4057">
    <mergeCell ref="B644:AG644"/>
    <mergeCell ref="B638:AG638"/>
    <mergeCell ref="B639:AG639"/>
    <mergeCell ref="B640:AG640"/>
    <mergeCell ref="B641:AG641"/>
    <mergeCell ref="B642:AG642"/>
    <mergeCell ref="B643:AG643"/>
    <mergeCell ref="B464:AG464"/>
    <mergeCell ref="B465:AG465"/>
    <mergeCell ref="B466:AG466"/>
    <mergeCell ref="B552:AG552"/>
    <mergeCell ref="B553:AG553"/>
    <mergeCell ref="B637:AG637"/>
    <mergeCell ref="B395:AG395"/>
    <mergeCell ref="B396:AG396"/>
    <mergeCell ref="B427:AG427"/>
    <mergeCell ref="B428:AG428"/>
    <mergeCell ref="B429:AG429"/>
    <mergeCell ref="B459:AG459"/>
    <mergeCell ref="B387:AG387"/>
    <mergeCell ref="B390:AG390"/>
    <mergeCell ref="B391:AG391"/>
    <mergeCell ref="B392:AG392"/>
    <mergeCell ref="B393:AG393"/>
    <mergeCell ref="B394:AG394"/>
    <mergeCell ref="B288:AG288"/>
    <mergeCell ref="B289:AG289"/>
    <mergeCell ref="B351:AG351"/>
    <mergeCell ref="B352:AG352"/>
    <mergeCell ref="B353:AG353"/>
    <mergeCell ref="B354:AG354"/>
    <mergeCell ref="B282:AG282"/>
    <mergeCell ref="B283:AG283"/>
    <mergeCell ref="B284:AG284"/>
    <mergeCell ref="B285:AG285"/>
    <mergeCell ref="B286:AG286"/>
    <mergeCell ref="B287:AG287"/>
    <mergeCell ref="B276:AG276"/>
    <mergeCell ref="B277:AG277"/>
    <mergeCell ref="B278:AG278"/>
    <mergeCell ref="B279:AG279"/>
    <mergeCell ref="B280:AG280"/>
    <mergeCell ref="B281:AG281"/>
    <mergeCell ref="B270:AG270"/>
    <mergeCell ref="B271:AG271"/>
    <mergeCell ref="B272:AG272"/>
    <mergeCell ref="B273:AG273"/>
    <mergeCell ref="B274:AG274"/>
    <mergeCell ref="B275:AG275"/>
    <mergeCell ref="B136:AG136"/>
    <mergeCell ref="B159:AG159"/>
    <mergeCell ref="B181:AG181"/>
    <mergeCell ref="B203:AG203"/>
    <mergeCell ref="B226:AG226"/>
    <mergeCell ref="B248:AG248"/>
    <mergeCell ref="B48:AG48"/>
    <mergeCell ref="B93:AG93"/>
    <mergeCell ref="B94:AG94"/>
    <mergeCell ref="B133:AG133"/>
    <mergeCell ref="B134:AG134"/>
    <mergeCell ref="B135:AG135"/>
    <mergeCell ref="B4:AG4"/>
    <mergeCell ref="B5:AG5"/>
    <mergeCell ref="B6:AG6"/>
    <mergeCell ref="B7:AG7"/>
    <mergeCell ref="B46:AG46"/>
    <mergeCell ref="B47:AG47"/>
    <mergeCell ref="I635:I636"/>
    <mergeCell ref="J635:J636"/>
    <mergeCell ref="K635:K636"/>
    <mergeCell ref="L635:L636"/>
    <mergeCell ref="M635:M636"/>
    <mergeCell ref="A1:A2"/>
    <mergeCell ref="B1:AG1"/>
    <mergeCell ref="B2:AG2"/>
    <mergeCell ref="B3:AG3"/>
    <mergeCell ref="A4:A644"/>
    <mergeCell ref="J633:J634"/>
    <mergeCell ref="K633:L634"/>
    <mergeCell ref="M633:M634"/>
    <mergeCell ref="B635:B636"/>
    <mergeCell ref="C635:C636"/>
    <mergeCell ref="D635:D636"/>
    <mergeCell ref="E635:E636"/>
    <mergeCell ref="F635:F636"/>
    <mergeCell ref="G635:G636"/>
    <mergeCell ref="H635:H636"/>
    <mergeCell ref="B633:B634"/>
    <mergeCell ref="C633:D634"/>
    <mergeCell ref="E633:E634"/>
    <mergeCell ref="F633:F634"/>
    <mergeCell ref="G633:H634"/>
    <mergeCell ref="I633:I634"/>
    <mergeCell ref="M629:M630"/>
    <mergeCell ref="B631:B632"/>
    <mergeCell ref="C631:D632"/>
    <mergeCell ref="E631:E632"/>
    <mergeCell ref="F631:F632"/>
    <mergeCell ref="G631:H632"/>
    <mergeCell ref="I631:I632"/>
    <mergeCell ref="J631:J632"/>
    <mergeCell ref="K631:L632"/>
    <mergeCell ref="M631:M632"/>
    <mergeCell ref="K627:L628"/>
    <mergeCell ref="M627:M628"/>
    <mergeCell ref="B629:B630"/>
    <mergeCell ref="C629:D630"/>
    <mergeCell ref="E629:E630"/>
    <mergeCell ref="F629:F630"/>
    <mergeCell ref="G629:H630"/>
    <mergeCell ref="I629:I630"/>
    <mergeCell ref="J629:J630"/>
    <mergeCell ref="K629:L630"/>
    <mergeCell ref="J625:J626"/>
    <mergeCell ref="K625:L626"/>
    <mergeCell ref="M625:M626"/>
    <mergeCell ref="B627:B628"/>
    <mergeCell ref="C627:D628"/>
    <mergeCell ref="E627:E628"/>
    <mergeCell ref="F627:F628"/>
    <mergeCell ref="G627:H628"/>
    <mergeCell ref="I627:I628"/>
    <mergeCell ref="J627:J628"/>
    <mergeCell ref="B625:B626"/>
    <mergeCell ref="C625:D626"/>
    <mergeCell ref="E625:E626"/>
    <mergeCell ref="F625:F626"/>
    <mergeCell ref="G625:H626"/>
    <mergeCell ref="I625:I626"/>
    <mergeCell ref="M621:M622"/>
    <mergeCell ref="B623:B624"/>
    <mergeCell ref="C623:D624"/>
    <mergeCell ref="E623:E624"/>
    <mergeCell ref="F623:F624"/>
    <mergeCell ref="G623:H624"/>
    <mergeCell ref="I623:I624"/>
    <mergeCell ref="J623:J624"/>
    <mergeCell ref="K623:L624"/>
    <mergeCell ref="M623:M624"/>
    <mergeCell ref="K619:L620"/>
    <mergeCell ref="M619:M620"/>
    <mergeCell ref="B621:B622"/>
    <mergeCell ref="C621:D622"/>
    <mergeCell ref="E621:E622"/>
    <mergeCell ref="F621:F622"/>
    <mergeCell ref="G621:H622"/>
    <mergeCell ref="I621:I622"/>
    <mergeCell ref="J621:J622"/>
    <mergeCell ref="K621:L622"/>
    <mergeCell ref="J617:J618"/>
    <mergeCell ref="K617:L618"/>
    <mergeCell ref="M617:M618"/>
    <mergeCell ref="B619:B620"/>
    <mergeCell ref="C619:D620"/>
    <mergeCell ref="E619:E620"/>
    <mergeCell ref="F619:F620"/>
    <mergeCell ref="G619:H620"/>
    <mergeCell ref="I619:I620"/>
    <mergeCell ref="J619:J620"/>
    <mergeCell ref="I615:I616"/>
    <mergeCell ref="J615:J616"/>
    <mergeCell ref="K615:L616"/>
    <mergeCell ref="M615:M616"/>
    <mergeCell ref="B617:B618"/>
    <mergeCell ref="C617:D618"/>
    <mergeCell ref="E617:E618"/>
    <mergeCell ref="F617:F618"/>
    <mergeCell ref="G617:H618"/>
    <mergeCell ref="I617:I618"/>
    <mergeCell ref="I613:I614"/>
    <mergeCell ref="J613:J614"/>
    <mergeCell ref="K613:K614"/>
    <mergeCell ref="L613:L614"/>
    <mergeCell ref="M613:M614"/>
    <mergeCell ref="B615:B616"/>
    <mergeCell ref="C615:D616"/>
    <mergeCell ref="E615:E616"/>
    <mergeCell ref="F615:F616"/>
    <mergeCell ref="G615:H616"/>
    <mergeCell ref="J611:J612"/>
    <mergeCell ref="K611:L612"/>
    <mergeCell ref="M611:M612"/>
    <mergeCell ref="B613:B614"/>
    <mergeCell ref="C613:C614"/>
    <mergeCell ref="D613:D614"/>
    <mergeCell ref="E613:E614"/>
    <mergeCell ref="F613:F614"/>
    <mergeCell ref="G613:G614"/>
    <mergeCell ref="H613:H614"/>
    <mergeCell ref="B611:B612"/>
    <mergeCell ref="C611:D612"/>
    <mergeCell ref="E611:E612"/>
    <mergeCell ref="F611:F612"/>
    <mergeCell ref="G611:H612"/>
    <mergeCell ref="I611:I612"/>
    <mergeCell ref="I608:I609"/>
    <mergeCell ref="J608:J609"/>
    <mergeCell ref="K608:K609"/>
    <mergeCell ref="L608:L609"/>
    <mergeCell ref="M608:M609"/>
    <mergeCell ref="C610:E610"/>
    <mergeCell ref="G610:I610"/>
    <mergeCell ref="K610:M610"/>
    <mergeCell ref="J606:J607"/>
    <mergeCell ref="K606:L607"/>
    <mergeCell ref="M606:M607"/>
    <mergeCell ref="B608:B609"/>
    <mergeCell ref="C608:C609"/>
    <mergeCell ref="D608:D609"/>
    <mergeCell ref="E608:E609"/>
    <mergeCell ref="F608:F609"/>
    <mergeCell ref="G608:G609"/>
    <mergeCell ref="H608:H609"/>
    <mergeCell ref="B606:B607"/>
    <mergeCell ref="C606:D607"/>
    <mergeCell ref="E606:E607"/>
    <mergeCell ref="F606:F607"/>
    <mergeCell ref="G606:H607"/>
    <mergeCell ref="I606:I607"/>
    <mergeCell ref="M602:M603"/>
    <mergeCell ref="B604:B605"/>
    <mergeCell ref="C604:D605"/>
    <mergeCell ref="E604:E605"/>
    <mergeCell ref="F604:F605"/>
    <mergeCell ref="G604:H605"/>
    <mergeCell ref="I604:I605"/>
    <mergeCell ref="J604:J605"/>
    <mergeCell ref="K604:L605"/>
    <mergeCell ref="M604:M605"/>
    <mergeCell ref="K600:L601"/>
    <mergeCell ref="M600:M601"/>
    <mergeCell ref="B602:B603"/>
    <mergeCell ref="C602:D603"/>
    <mergeCell ref="E602:E603"/>
    <mergeCell ref="F602:F603"/>
    <mergeCell ref="G602:H603"/>
    <mergeCell ref="I602:I603"/>
    <mergeCell ref="J602:J603"/>
    <mergeCell ref="K602:L603"/>
    <mergeCell ref="J598:J599"/>
    <mergeCell ref="K598:L599"/>
    <mergeCell ref="M598:M599"/>
    <mergeCell ref="B600:B601"/>
    <mergeCell ref="C600:D601"/>
    <mergeCell ref="E600:E601"/>
    <mergeCell ref="F600:F601"/>
    <mergeCell ref="G600:H601"/>
    <mergeCell ref="I600:I601"/>
    <mergeCell ref="J600:J601"/>
    <mergeCell ref="B598:B599"/>
    <mergeCell ref="C598:D599"/>
    <mergeCell ref="E598:E599"/>
    <mergeCell ref="F598:F599"/>
    <mergeCell ref="G598:H599"/>
    <mergeCell ref="I598:I599"/>
    <mergeCell ref="M594:M595"/>
    <mergeCell ref="B596:B597"/>
    <mergeCell ref="C596:D597"/>
    <mergeCell ref="E596:E597"/>
    <mergeCell ref="F596:F597"/>
    <mergeCell ref="G596:H597"/>
    <mergeCell ref="I596:I597"/>
    <mergeCell ref="J596:J597"/>
    <mergeCell ref="K596:L597"/>
    <mergeCell ref="M596:M597"/>
    <mergeCell ref="K592:L593"/>
    <mergeCell ref="M592:M593"/>
    <mergeCell ref="B594:B595"/>
    <mergeCell ref="C594:D595"/>
    <mergeCell ref="E594:E595"/>
    <mergeCell ref="F594:F595"/>
    <mergeCell ref="G594:H595"/>
    <mergeCell ref="I594:I595"/>
    <mergeCell ref="J594:J595"/>
    <mergeCell ref="K594:L595"/>
    <mergeCell ref="J590:J591"/>
    <mergeCell ref="K590:L591"/>
    <mergeCell ref="M590:M591"/>
    <mergeCell ref="B592:B593"/>
    <mergeCell ref="C592:D593"/>
    <mergeCell ref="E592:E593"/>
    <mergeCell ref="F592:F593"/>
    <mergeCell ref="G592:H593"/>
    <mergeCell ref="I592:I593"/>
    <mergeCell ref="J592:J593"/>
    <mergeCell ref="I588:I589"/>
    <mergeCell ref="J588:J589"/>
    <mergeCell ref="K588:L589"/>
    <mergeCell ref="M588:M589"/>
    <mergeCell ref="B590:B591"/>
    <mergeCell ref="C590:D591"/>
    <mergeCell ref="E590:E591"/>
    <mergeCell ref="F590:F591"/>
    <mergeCell ref="G590:H591"/>
    <mergeCell ref="I590:I591"/>
    <mergeCell ref="I586:I587"/>
    <mergeCell ref="J586:J587"/>
    <mergeCell ref="K586:K587"/>
    <mergeCell ref="L586:L587"/>
    <mergeCell ref="M586:M587"/>
    <mergeCell ref="B588:B589"/>
    <mergeCell ref="C588:D589"/>
    <mergeCell ref="E588:E589"/>
    <mergeCell ref="F588:F589"/>
    <mergeCell ref="G588:H589"/>
    <mergeCell ref="J584:J585"/>
    <mergeCell ref="K584:L585"/>
    <mergeCell ref="M584:M585"/>
    <mergeCell ref="B586:B587"/>
    <mergeCell ref="C586:C587"/>
    <mergeCell ref="D586:D587"/>
    <mergeCell ref="E586:E587"/>
    <mergeCell ref="F586:F587"/>
    <mergeCell ref="G586:G587"/>
    <mergeCell ref="H586:H587"/>
    <mergeCell ref="B584:B585"/>
    <mergeCell ref="C584:D585"/>
    <mergeCell ref="E584:E585"/>
    <mergeCell ref="F584:F585"/>
    <mergeCell ref="G584:H585"/>
    <mergeCell ref="I584:I585"/>
    <mergeCell ref="J581:J582"/>
    <mergeCell ref="K581:K582"/>
    <mergeCell ref="L581:L582"/>
    <mergeCell ref="M581:M582"/>
    <mergeCell ref="C583:E583"/>
    <mergeCell ref="G583:I583"/>
    <mergeCell ref="K583:M583"/>
    <mergeCell ref="K579:L580"/>
    <mergeCell ref="M579:M580"/>
    <mergeCell ref="B581:B582"/>
    <mergeCell ref="C581:C582"/>
    <mergeCell ref="D581:D582"/>
    <mergeCell ref="E581:E582"/>
    <mergeCell ref="F581:F582"/>
    <mergeCell ref="G581:G582"/>
    <mergeCell ref="H581:H582"/>
    <mergeCell ref="I581:I582"/>
    <mergeCell ref="J577:J578"/>
    <mergeCell ref="K577:L578"/>
    <mergeCell ref="M577:M578"/>
    <mergeCell ref="B579:B580"/>
    <mergeCell ref="C579:D580"/>
    <mergeCell ref="E579:E580"/>
    <mergeCell ref="F579:F580"/>
    <mergeCell ref="G579:H580"/>
    <mergeCell ref="I579:I580"/>
    <mergeCell ref="J579:J580"/>
    <mergeCell ref="B577:B578"/>
    <mergeCell ref="C577:D578"/>
    <mergeCell ref="E577:E578"/>
    <mergeCell ref="F577:F578"/>
    <mergeCell ref="G577:H578"/>
    <mergeCell ref="I577:I578"/>
    <mergeCell ref="M573:M574"/>
    <mergeCell ref="B575:B576"/>
    <mergeCell ref="C575:D576"/>
    <mergeCell ref="E575:E576"/>
    <mergeCell ref="F575:F576"/>
    <mergeCell ref="G575:H576"/>
    <mergeCell ref="I575:I576"/>
    <mergeCell ref="J575:J576"/>
    <mergeCell ref="K575:L576"/>
    <mergeCell ref="M575:M576"/>
    <mergeCell ref="K571:L572"/>
    <mergeCell ref="M571:M572"/>
    <mergeCell ref="B573:B574"/>
    <mergeCell ref="C573:D574"/>
    <mergeCell ref="E573:E574"/>
    <mergeCell ref="F573:F574"/>
    <mergeCell ref="G573:H574"/>
    <mergeCell ref="I573:I574"/>
    <mergeCell ref="J573:J574"/>
    <mergeCell ref="K573:L574"/>
    <mergeCell ref="J569:J570"/>
    <mergeCell ref="K569:L570"/>
    <mergeCell ref="M569:M570"/>
    <mergeCell ref="B571:B572"/>
    <mergeCell ref="C571:D572"/>
    <mergeCell ref="E571:E572"/>
    <mergeCell ref="F571:F572"/>
    <mergeCell ref="G571:H572"/>
    <mergeCell ref="I571:I572"/>
    <mergeCell ref="J571:J572"/>
    <mergeCell ref="B569:B570"/>
    <mergeCell ref="C569:D570"/>
    <mergeCell ref="E569:E570"/>
    <mergeCell ref="F569:F570"/>
    <mergeCell ref="G569:H570"/>
    <mergeCell ref="I569:I570"/>
    <mergeCell ref="M565:M566"/>
    <mergeCell ref="B567:B568"/>
    <mergeCell ref="C567:D568"/>
    <mergeCell ref="E567:E568"/>
    <mergeCell ref="F567:F568"/>
    <mergeCell ref="G567:H568"/>
    <mergeCell ref="I567:I568"/>
    <mergeCell ref="J567:J568"/>
    <mergeCell ref="K567:L568"/>
    <mergeCell ref="M567:M568"/>
    <mergeCell ref="K563:L564"/>
    <mergeCell ref="M563:M564"/>
    <mergeCell ref="B565:B566"/>
    <mergeCell ref="C565:D566"/>
    <mergeCell ref="E565:E566"/>
    <mergeCell ref="F565:F566"/>
    <mergeCell ref="G565:H566"/>
    <mergeCell ref="I565:I566"/>
    <mergeCell ref="J565:J566"/>
    <mergeCell ref="K565:L566"/>
    <mergeCell ref="J561:J562"/>
    <mergeCell ref="K561:L562"/>
    <mergeCell ref="M561:M562"/>
    <mergeCell ref="B563:B564"/>
    <mergeCell ref="C563:D564"/>
    <mergeCell ref="E563:E564"/>
    <mergeCell ref="F563:F564"/>
    <mergeCell ref="G563:H564"/>
    <mergeCell ref="I563:I564"/>
    <mergeCell ref="J563:J564"/>
    <mergeCell ref="J559:J560"/>
    <mergeCell ref="K559:K560"/>
    <mergeCell ref="L559:L560"/>
    <mergeCell ref="M559:M560"/>
    <mergeCell ref="B561:B562"/>
    <mergeCell ref="C561:D562"/>
    <mergeCell ref="E561:E562"/>
    <mergeCell ref="F561:F562"/>
    <mergeCell ref="G561:H562"/>
    <mergeCell ref="I561:I562"/>
    <mergeCell ref="K557:M557"/>
    <mergeCell ref="C558:M558"/>
    <mergeCell ref="B559:B560"/>
    <mergeCell ref="C559:C560"/>
    <mergeCell ref="D559:D560"/>
    <mergeCell ref="E559:E560"/>
    <mergeCell ref="F559:F560"/>
    <mergeCell ref="G559:G560"/>
    <mergeCell ref="H559:H560"/>
    <mergeCell ref="I559:I560"/>
    <mergeCell ref="U550:U551"/>
    <mergeCell ref="B554:M554"/>
    <mergeCell ref="B556:B557"/>
    <mergeCell ref="C556:E556"/>
    <mergeCell ref="C557:E557"/>
    <mergeCell ref="F556:F557"/>
    <mergeCell ref="G556:I556"/>
    <mergeCell ref="G557:I557"/>
    <mergeCell ref="J556:J557"/>
    <mergeCell ref="K556:M556"/>
    <mergeCell ref="O550:O551"/>
    <mergeCell ref="P550:P551"/>
    <mergeCell ref="Q550:Q551"/>
    <mergeCell ref="R550:R551"/>
    <mergeCell ref="S550:S551"/>
    <mergeCell ref="T550:T551"/>
    <mergeCell ref="I550:I551"/>
    <mergeCell ref="J550:J551"/>
    <mergeCell ref="K550:K551"/>
    <mergeCell ref="L550:L551"/>
    <mergeCell ref="M550:M551"/>
    <mergeCell ref="N550:N551"/>
    <mergeCell ref="R548:R549"/>
    <mergeCell ref="S548:T549"/>
    <mergeCell ref="U548:U549"/>
    <mergeCell ref="B550:B551"/>
    <mergeCell ref="C550:C551"/>
    <mergeCell ref="D550:D551"/>
    <mergeCell ref="E550:E551"/>
    <mergeCell ref="F550:F551"/>
    <mergeCell ref="G550:G551"/>
    <mergeCell ref="H550:H551"/>
    <mergeCell ref="J548:J549"/>
    <mergeCell ref="K548:L549"/>
    <mergeCell ref="M548:M549"/>
    <mergeCell ref="N548:N549"/>
    <mergeCell ref="O548:P549"/>
    <mergeCell ref="Q548:Q549"/>
    <mergeCell ref="B548:B549"/>
    <mergeCell ref="C548:D549"/>
    <mergeCell ref="E548:E549"/>
    <mergeCell ref="F548:F549"/>
    <mergeCell ref="G548:H549"/>
    <mergeCell ref="I548:I549"/>
    <mergeCell ref="N546:N547"/>
    <mergeCell ref="O546:P547"/>
    <mergeCell ref="Q546:Q547"/>
    <mergeCell ref="R546:R547"/>
    <mergeCell ref="S546:T547"/>
    <mergeCell ref="U546:U547"/>
    <mergeCell ref="U544:U545"/>
    <mergeCell ref="B546:B547"/>
    <mergeCell ref="C546:D547"/>
    <mergeCell ref="E546:E547"/>
    <mergeCell ref="F546:F547"/>
    <mergeCell ref="G546:H547"/>
    <mergeCell ref="I546:I547"/>
    <mergeCell ref="J546:J547"/>
    <mergeCell ref="K546:L547"/>
    <mergeCell ref="M546:M547"/>
    <mergeCell ref="M544:M545"/>
    <mergeCell ref="N544:N545"/>
    <mergeCell ref="O544:P545"/>
    <mergeCell ref="Q544:Q545"/>
    <mergeCell ref="R544:R545"/>
    <mergeCell ref="S544:T545"/>
    <mergeCell ref="S542:T543"/>
    <mergeCell ref="U542:U543"/>
    <mergeCell ref="B544:B545"/>
    <mergeCell ref="C544:D545"/>
    <mergeCell ref="E544:E545"/>
    <mergeCell ref="F544:F545"/>
    <mergeCell ref="G544:H545"/>
    <mergeCell ref="I544:I545"/>
    <mergeCell ref="J544:J545"/>
    <mergeCell ref="K544:L545"/>
    <mergeCell ref="K542:L543"/>
    <mergeCell ref="M542:M543"/>
    <mergeCell ref="N542:N543"/>
    <mergeCell ref="O542:P543"/>
    <mergeCell ref="Q542:Q543"/>
    <mergeCell ref="R542:R543"/>
    <mergeCell ref="R540:R541"/>
    <mergeCell ref="S540:T541"/>
    <mergeCell ref="U540:U541"/>
    <mergeCell ref="B542:B543"/>
    <mergeCell ref="C542:D543"/>
    <mergeCell ref="E542:E543"/>
    <mergeCell ref="F542:F543"/>
    <mergeCell ref="G542:H543"/>
    <mergeCell ref="I542:I543"/>
    <mergeCell ref="J542:J543"/>
    <mergeCell ref="J540:J541"/>
    <mergeCell ref="K540:L541"/>
    <mergeCell ref="M540:M541"/>
    <mergeCell ref="N540:N541"/>
    <mergeCell ref="O540:P541"/>
    <mergeCell ref="Q540:Q541"/>
    <mergeCell ref="B540:B541"/>
    <mergeCell ref="C540:D541"/>
    <mergeCell ref="E540:E541"/>
    <mergeCell ref="F540:F541"/>
    <mergeCell ref="G540:H541"/>
    <mergeCell ref="I540:I541"/>
    <mergeCell ref="N538:N539"/>
    <mergeCell ref="O538:P539"/>
    <mergeCell ref="Q538:Q539"/>
    <mergeCell ref="R538:R539"/>
    <mergeCell ref="S538:T539"/>
    <mergeCell ref="U538:U539"/>
    <mergeCell ref="U536:U537"/>
    <mergeCell ref="B538:B539"/>
    <mergeCell ref="C538:D539"/>
    <mergeCell ref="E538:E539"/>
    <mergeCell ref="F538:F539"/>
    <mergeCell ref="G538:H539"/>
    <mergeCell ref="I538:I539"/>
    <mergeCell ref="J538:J539"/>
    <mergeCell ref="K538:L539"/>
    <mergeCell ref="M538:M539"/>
    <mergeCell ref="M536:M537"/>
    <mergeCell ref="N536:N537"/>
    <mergeCell ref="O536:P537"/>
    <mergeCell ref="Q536:Q537"/>
    <mergeCell ref="R536:R537"/>
    <mergeCell ref="S536:T537"/>
    <mergeCell ref="S534:T535"/>
    <mergeCell ref="U534:U535"/>
    <mergeCell ref="B536:B537"/>
    <mergeCell ref="C536:D537"/>
    <mergeCell ref="E536:E537"/>
    <mergeCell ref="F536:F537"/>
    <mergeCell ref="G536:H537"/>
    <mergeCell ref="I536:I537"/>
    <mergeCell ref="J536:J537"/>
    <mergeCell ref="K536:L537"/>
    <mergeCell ref="K534:L535"/>
    <mergeCell ref="M534:M535"/>
    <mergeCell ref="N534:N535"/>
    <mergeCell ref="O534:P535"/>
    <mergeCell ref="Q534:Q535"/>
    <mergeCell ref="R534:R535"/>
    <mergeCell ref="R532:R533"/>
    <mergeCell ref="S532:T533"/>
    <mergeCell ref="U532:U533"/>
    <mergeCell ref="B534:B535"/>
    <mergeCell ref="C534:D535"/>
    <mergeCell ref="E534:E535"/>
    <mergeCell ref="F534:F535"/>
    <mergeCell ref="G534:H535"/>
    <mergeCell ref="I534:I535"/>
    <mergeCell ref="J534:J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N530:N531"/>
    <mergeCell ref="O530:P531"/>
    <mergeCell ref="Q530:Q531"/>
    <mergeCell ref="R530:R531"/>
    <mergeCell ref="S530:T531"/>
    <mergeCell ref="U530:U531"/>
    <mergeCell ref="U528:U529"/>
    <mergeCell ref="B530:B531"/>
    <mergeCell ref="C530:D531"/>
    <mergeCell ref="E530:E531"/>
    <mergeCell ref="F530:F531"/>
    <mergeCell ref="G530:H531"/>
    <mergeCell ref="I530:I531"/>
    <mergeCell ref="J530:J531"/>
    <mergeCell ref="K530:L531"/>
    <mergeCell ref="M530:M531"/>
    <mergeCell ref="O528:O529"/>
    <mergeCell ref="P528:P529"/>
    <mergeCell ref="Q528:Q529"/>
    <mergeCell ref="R528:R529"/>
    <mergeCell ref="S528:S529"/>
    <mergeCell ref="T528:T529"/>
    <mergeCell ref="I528:I529"/>
    <mergeCell ref="J528:J529"/>
    <mergeCell ref="K528:K529"/>
    <mergeCell ref="L528:L529"/>
    <mergeCell ref="M528:M529"/>
    <mergeCell ref="N528:N529"/>
    <mergeCell ref="R526:R527"/>
    <mergeCell ref="S526:T527"/>
    <mergeCell ref="U526:U527"/>
    <mergeCell ref="B528:B529"/>
    <mergeCell ref="C528:C529"/>
    <mergeCell ref="D528:D529"/>
    <mergeCell ref="E528:E529"/>
    <mergeCell ref="F528:F529"/>
    <mergeCell ref="G528:G529"/>
    <mergeCell ref="H528:H529"/>
    <mergeCell ref="J526:J527"/>
    <mergeCell ref="K526:L527"/>
    <mergeCell ref="M526:M527"/>
    <mergeCell ref="N526:N527"/>
    <mergeCell ref="O526:P527"/>
    <mergeCell ref="Q526:Q527"/>
    <mergeCell ref="B526:B527"/>
    <mergeCell ref="C526:D527"/>
    <mergeCell ref="E526:E527"/>
    <mergeCell ref="F526:F527"/>
    <mergeCell ref="G526:H527"/>
    <mergeCell ref="I526:I527"/>
    <mergeCell ref="T523:T524"/>
    <mergeCell ref="U523:U524"/>
    <mergeCell ref="C525:E525"/>
    <mergeCell ref="G525:I525"/>
    <mergeCell ref="K525:M525"/>
    <mergeCell ref="O525:Q525"/>
    <mergeCell ref="S525:U525"/>
    <mergeCell ref="N523:N524"/>
    <mergeCell ref="O523:O524"/>
    <mergeCell ref="P523:P524"/>
    <mergeCell ref="Q523:Q524"/>
    <mergeCell ref="R523:R524"/>
    <mergeCell ref="S523:S524"/>
    <mergeCell ref="H523:H524"/>
    <mergeCell ref="I523:I524"/>
    <mergeCell ref="J523:J524"/>
    <mergeCell ref="K523:K524"/>
    <mergeCell ref="L523:L524"/>
    <mergeCell ref="M523:M524"/>
    <mergeCell ref="B523:B524"/>
    <mergeCell ref="C523:C524"/>
    <mergeCell ref="D523:D524"/>
    <mergeCell ref="E523:E524"/>
    <mergeCell ref="F523:F524"/>
    <mergeCell ref="G523:G524"/>
    <mergeCell ref="N521:N522"/>
    <mergeCell ref="O521:P522"/>
    <mergeCell ref="Q521:Q522"/>
    <mergeCell ref="R521:R522"/>
    <mergeCell ref="S521:T522"/>
    <mergeCell ref="U521:U522"/>
    <mergeCell ref="U519:U520"/>
    <mergeCell ref="B521:B522"/>
    <mergeCell ref="C521:D522"/>
    <mergeCell ref="E521:E522"/>
    <mergeCell ref="F521:F522"/>
    <mergeCell ref="G521:H522"/>
    <mergeCell ref="I521:I522"/>
    <mergeCell ref="J521:J522"/>
    <mergeCell ref="K521:L522"/>
    <mergeCell ref="M521:M522"/>
    <mergeCell ref="M519:M520"/>
    <mergeCell ref="N519:N520"/>
    <mergeCell ref="O519:P520"/>
    <mergeCell ref="Q519:Q520"/>
    <mergeCell ref="R519:R520"/>
    <mergeCell ref="S519:T520"/>
    <mergeCell ref="S517:T518"/>
    <mergeCell ref="U517:U518"/>
    <mergeCell ref="B519:B520"/>
    <mergeCell ref="C519:D520"/>
    <mergeCell ref="E519:E520"/>
    <mergeCell ref="F519:F520"/>
    <mergeCell ref="G519:H520"/>
    <mergeCell ref="I519:I520"/>
    <mergeCell ref="J519:J520"/>
    <mergeCell ref="K519:L520"/>
    <mergeCell ref="K517:L518"/>
    <mergeCell ref="M517:M518"/>
    <mergeCell ref="N517:N518"/>
    <mergeCell ref="O517:P518"/>
    <mergeCell ref="Q517:Q518"/>
    <mergeCell ref="R517:R518"/>
    <mergeCell ref="R515:R516"/>
    <mergeCell ref="S515:T516"/>
    <mergeCell ref="U515:U516"/>
    <mergeCell ref="B517:B518"/>
    <mergeCell ref="C517:D518"/>
    <mergeCell ref="E517:E518"/>
    <mergeCell ref="F517:F518"/>
    <mergeCell ref="G517:H518"/>
    <mergeCell ref="I517:I518"/>
    <mergeCell ref="J517:J518"/>
    <mergeCell ref="J515:J516"/>
    <mergeCell ref="K515:L516"/>
    <mergeCell ref="M515:M516"/>
    <mergeCell ref="N515:N516"/>
    <mergeCell ref="O515:P516"/>
    <mergeCell ref="Q515:Q516"/>
    <mergeCell ref="B515:B516"/>
    <mergeCell ref="C515:D516"/>
    <mergeCell ref="E515:E516"/>
    <mergeCell ref="F515:F516"/>
    <mergeCell ref="G515:H516"/>
    <mergeCell ref="I515:I516"/>
    <mergeCell ref="N513:N514"/>
    <mergeCell ref="O513:P514"/>
    <mergeCell ref="Q513:Q514"/>
    <mergeCell ref="R513:R514"/>
    <mergeCell ref="S513:T514"/>
    <mergeCell ref="U513:U514"/>
    <mergeCell ref="U511:U512"/>
    <mergeCell ref="B513:B514"/>
    <mergeCell ref="C513:D514"/>
    <mergeCell ref="E513:E514"/>
    <mergeCell ref="F513:F514"/>
    <mergeCell ref="G513:H514"/>
    <mergeCell ref="I513:I514"/>
    <mergeCell ref="J513:J514"/>
    <mergeCell ref="K513:L514"/>
    <mergeCell ref="M513:M514"/>
    <mergeCell ref="M511:M512"/>
    <mergeCell ref="N511:N512"/>
    <mergeCell ref="O511:P512"/>
    <mergeCell ref="Q511:Q512"/>
    <mergeCell ref="R511:R512"/>
    <mergeCell ref="S511:T512"/>
    <mergeCell ref="S509:T510"/>
    <mergeCell ref="U509:U510"/>
    <mergeCell ref="B511:B512"/>
    <mergeCell ref="C511:D512"/>
    <mergeCell ref="E511:E512"/>
    <mergeCell ref="F511:F512"/>
    <mergeCell ref="G511:H512"/>
    <mergeCell ref="I511:I512"/>
    <mergeCell ref="J511:J512"/>
    <mergeCell ref="K511:L512"/>
    <mergeCell ref="K509:L510"/>
    <mergeCell ref="M509:M510"/>
    <mergeCell ref="N509:N510"/>
    <mergeCell ref="O509:P510"/>
    <mergeCell ref="Q509:Q510"/>
    <mergeCell ref="R509:R510"/>
    <mergeCell ref="R507:R508"/>
    <mergeCell ref="S507:T508"/>
    <mergeCell ref="U507:U508"/>
    <mergeCell ref="B509:B510"/>
    <mergeCell ref="C509:D510"/>
    <mergeCell ref="E509:E510"/>
    <mergeCell ref="F509:F510"/>
    <mergeCell ref="G509:H510"/>
    <mergeCell ref="I509:I510"/>
    <mergeCell ref="J509:J510"/>
    <mergeCell ref="J507:J508"/>
    <mergeCell ref="K507:L508"/>
    <mergeCell ref="M507:M508"/>
    <mergeCell ref="N507:N508"/>
    <mergeCell ref="O507:P508"/>
    <mergeCell ref="Q507:Q508"/>
    <mergeCell ref="B507:B508"/>
    <mergeCell ref="C507:D508"/>
    <mergeCell ref="E507:E508"/>
    <mergeCell ref="F507:F508"/>
    <mergeCell ref="G507:H508"/>
    <mergeCell ref="I507:I508"/>
    <mergeCell ref="U504:U505"/>
    <mergeCell ref="C506:E506"/>
    <mergeCell ref="G506:I506"/>
    <mergeCell ref="K506:M506"/>
    <mergeCell ref="O506:Q506"/>
    <mergeCell ref="S506:U506"/>
    <mergeCell ref="M504:M505"/>
    <mergeCell ref="N504:N505"/>
    <mergeCell ref="O504:P505"/>
    <mergeCell ref="Q504:Q505"/>
    <mergeCell ref="R504:R505"/>
    <mergeCell ref="S504:T505"/>
    <mergeCell ref="T502:T503"/>
    <mergeCell ref="U502:U503"/>
    <mergeCell ref="B504:B505"/>
    <mergeCell ref="C504:D505"/>
    <mergeCell ref="E504:E505"/>
    <mergeCell ref="F504:F505"/>
    <mergeCell ref="G504:H505"/>
    <mergeCell ref="I504:I505"/>
    <mergeCell ref="J504:J505"/>
    <mergeCell ref="K504:L505"/>
    <mergeCell ref="N502:N503"/>
    <mergeCell ref="O502:O503"/>
    <mergeCell ref="P502:P503"/>
    <mergeCell ref="Q502:Q503"/>
    <mergeCell ref="R502:R503"/>
    <mergeCell ref="S502:S503"/>
    <mergeCell ref="H502:H503"/>
    <mergeCell ref="I502:I503"/>
    <mergeCell ref="J502:J503"/>
    <mergeCell ref="K502:K503"/>
    <mergeCell ref="L502:L503"/>
    <mergeCell ref="M502:M503"/>
    <mergeCell ref="Q500:Q501"/>
    <mergeCell ref="R500:R501"/>
    <mergeCell ref="S500:T501"/>
    <mergeCell ref="U500:U501"/>
    <mergeCell ref="B502:B503"/>
    <mergeCell ref="C502:C503"/>
    <mergeCell ref="D502:D503"/>
    <mergeCell ref="E502:E503"/>
    <mergeCell ref="F502:F503"/>
    <mergeCell ref="G502:G503"/>
    <mergeCell ref="I500:I501"/>
    <mergeCell ref="J500:J501"/>
    <mergeCell ref="K500:L501"/>
    <mergeCell ref="M500:M501"/>
    <mergeCell ref="N500:N501"/>
    <mergeCell ref="O500:P501"/>
    <mergeCell ref="C499:E499"/>
    <mergeCell ref="G499:I499"/>
    <mergeCell ref="K499:M499"/>
    <mergeCell ref="O499:Q499"/>
    <mergeCell ref="S499:U499"/>
    <mergeCell ref="B500:B501"/>
    <mergeCell ref="C500:D501"/>
    <mergeCell ref="E500:E501"/>
    <mergeCell ref="F500:F501"/>
    <mergeCell ref="G500:H501"/>
    <mergeCell ref="P497:P498"/>
    <mergeCell ref="Q497:Q498"/>
    <mergeCell ref="R497:R498"/>
    <mergeCell ref="S497:S498"/>
    <mergeCell ref="T497:T498"/>
    <mergeCell ref="U497:U498"/>
    <mergeCell ref="J497:J498"/>
    <mergeCell ref="K497:K498"/>
    <mergeCell ref="L497:L498"/>
    <mergeCell ref="M497:M498"/>
    <mergeCell ref="N497:N498"/>
    <mergeCell ref="O497:O498"/>
    <mergeCell ref="S495:T496"/>
    <mergeCell ref="U495:U496"/>
    <mergeCell ref="B497:B498"/>
    <mergeCell ref="C497:C498"/>
    <mergeCell ref="D497:D498"/>
    <mergeCell ref="E497:E498"/>
    <mergeCell ref="F497:F498"/>
    <mergeCell ref="G497:G498"/>
    <mergeCell ref="H497:H498"/>
    <mergeCell ref="I497:I498"/>
    <mergeCell ref="K495:L496"/>
    <mergeCell ref="M495:M496"/>
    <mergeCell ref="N495:N496"/>
    <mergeCell ref="O495:P496"/>
    <mergeCell ref="Q495:Q496"/>
    <mergeCell ref="R495:R496"/>
    <mergeCell ref="R493:R494"/>
    <mergeCell ref="S493:T494"/>
    <mergeCell ref="U493:U494"/>
    <mergeCell ref="B495:B496"/>
    <mergeCell ref="C495:D496"/>
    <mergeCell ref="E495:E496"/>
    <mergeCell ref="F495:F496"/>
    <mergeCell ref="G495:H496"/>
    <mergeCell ref="I495:I496"/>
    <mergeCell ref="J495:J496"/>
    <mergeCell ref="J493:J494"/>
    <mergeCell ref="K493:L494"/>
    <mergeCell ref="M493:M494"/>
    <mergeCell ref="N493:N494"/>
    <mergeCell ref="O493:P494"/>
    <mergeCell ref="Q493:Q494"/>
    <mergeCell ref="B493:B494"/>
    <mergeCell ref="C493:D494"/>
    <mergeCell ref="E493:E494"/>
    <mergeCell ref="F493:F494"/>
    <mergeCell ref="G493:H494"/>
    <mergeCell ref="I493:I494"/>
    <mergeCell ref="N491:N492"/>
    <mergeCell ref="O491:P492"/>
    <mergeCell ref="Q491:Q492"/>
    <mergeCell ref="R491:R492"/>
    <mergeCell ref="S491:T492"/>
    <mergeCell ref="U491:U492"/>
    <mergeCell ref="U489:U490"/>
    <mergeCell ref="B491:B492"/>
    <mergeCell ref="C491:D492"/>
    <mergeCell ref="E491:E492"/>
    <mergeCell ref="F491:F492"/>
    <mergeCell ref="G491:H492"/>
    <mergeCell ref="I491:I492"/>
    <mergeCell ref="J491:J492"/>
    <mergeCell ref="K491:L492"/>
    <mergeCell ref="M491:M492"/>
    <mergeCell ref="M489:M490"/>
    <mergeCell ref="N489:N490"/>
    <mergeCell ref="O489:P490"/>
    <mergeCell ref="Q489:Q490"/>
    <mergeCell ref="R489:R490"/>
    <mergeCell ref="S489:T490"/>
    <mergeCell ref="S487:T488"/>
    <mergeCell ref="U487:U488"/>
    <mergeCell ref="B489:B490"/>
    <mergeCell ref="C489:D490"/>
    <mergeCell ref="E489:E490"/>
    <mergeCell ref="F489:F490"/>
    <mergeCell ref="G489:H490"/>
    <mergeCell ref="I489:I490"/>
    <mergeCell ref="J489:J490"/>
    <mergeCell ref="K489:L490"/>
    <mergeCell ref="K487:L488"/>
    <mergeCell ref="M487:M488"/>
    <mergeCell ref="N487:N488"/>
    <mergeCell ref="O487:P488"/>
    <mergeCell ref="Q487:Q488"/>
    <mergeCell ref="R487:R488"/>
    <mergeCell ref="R485:R486"/>
    <mergeCell ref="S485:T486"/>
    <mergeCell ref="U485:U486"/>
    <mergeCell ref="B487:B488"/>
    <mergeCell ref="C487:D488"/>
    <mergeCell ref="E487:E488"/>
    <mergeCell ref="F487:F488"/>
    <mergeCell ref="G487:H488"/>
    <mergeCell ref="I487:I488"/>
    <mergeCell ref="J487:J488"/>
    <mergeCell ref="J485:J486"/>
    <mergeCell ref="K485:L486"/>
    <mergeCell ref="M485:M486"/>
    <mergeCell ref="N485:N486"/>
    <mergeCell ref="O485:P486"/>
    <mergeCell ref="Q485:Q486"/>
    <mergeCell ref="B485:B486"/>
    <mergeCell ref="C485:D486"/>
    <mergeCell ref="E485:E486"/>
    <mergeCell ref="F485:F486"/>
    <mergeCell ref="G485:H486"/>
    <mergeCell ref="I485:I486"/>
    <mergeCell ref="N483:N484"/>
    <mergeCell ref="O483:P484"/>
    <mergeCell ref="Q483:Q484"/>
    <mergeCell ref="R483:R484"/>
    <mergeCell ref="S483:T484"/>
    <mergeCell ref="U483:U484"/>
    <mergeCell ref="U481:U482"/>
    <mergeCell ref="B483:B484"/>
    <mergeCell ref="C483:D484"/>
    <mergeCell ref="E483:E484"/>
    <mergeCell ref="F483:F484"/>
    <mergeCell ref="G483:H484"/>
    <mergeCell ref="I483:I484"/>
    <mergeCell ref="J483:J484"/>
    <mergeCell ref="K483:L484"/>
    <mergeCell ref="M483:M484"/>
    <mergeCell ref="M481:M482"/>
    <mergeCell ref="N481:N482"/>
    <mergeCell ref="O481:P482"/>
    <mergeCell ref="Q481:Q482"/>
    <mergeCell ref="R481:R482"/>
    <mergeCell ref="S481:T482"/>
    <mergeCell ref="R479:R480"/>
    <mergeCell ref="S479:U480"/>
    <mergeCell ref="B481:B482"/>
    <mergeCell ref="C481:D482"/>
    <mergeCell ref="E481:E482"/>
    <mergeCell ref="F481:F482"/>
    <mergeCell ref="G481:H482"/>
    <mergeCell ref="I481:I482"/>
    <mergeCell ref="J481:J482"/>
    <mergeCell ref="K481:L482"/>
    <mergeCell ref="J479:J480"/>
    <mergeCell ref="K479:L480"/>
    <mergeCell ref="M479:M480"/>
    <mergeCell ref="N479:N480"/>
    <mergeCell ref="O479:P480"/>
    <mergeCell ref="Q479:Q480"/>
    <mergeCell ref="Q477:Q478"/>
    <mergeCell ref="R477:R478"/>
    <mergeCell ref="S477:T478"/>
    <mergeCell ref="U477:U478"/>
    <mergeCell ref="B479:B480"/>
    <mergeCell ref="C479:D480"/>
    <mergeCell ref="E479:E480"/>
    <mergeCell ref="F479:F480"/>
    <mergeCell ref="G479:H480"/>
    <mergeCell ref="I479:I480"/>
    <mergeCell ref="I477:I478"/>
    <mergeCell ref="J477:J478"/>
    <mergeCell ref="K477:L478"/>
    <mergeCell ref="M477:M478"/>
    <mergeCell ref="N477:N478"/>
    <mergeCell ref="O477:P478"/>
    <mergeCell ref="Q475:Q476"/>
    <mergeCell ref="R475:R476"/>
    <mergeCell ref="S475:S476"/>
    <mergeCell ref="T475:T476"/>
    <mergeCell ref="U475:U476"/>
    <mergeCell ref="B477:B478"/>
    <mergeCell ref="C477:D478"/>
    <mergeCell ref="E477:E478"/>
    <mergeCell ref="F477:F478"/>
    <mergeCell ref="G477:H478"/>
    <mergeCell ref="K475:K476"/>
    <mergeCell ref="L475:L476"/>
    <mergeCell ref="M475:M476"/>
    <mergeCell ref="N475:N476"/>
    <mergeCell ref="O475:O476"/>
    <mergeCell ref="P475:P476"/>
    <mergeCell ref="C474:U474"/>
    <mergeCell ref="B475:B476"/>
    <mergeCell ref="C475:C476"/>
    <mergeCell ref="D475:D476"/>
    <mergeCell ref="E475:E476"/>
    <mergeCell ref="F475:F476"/>
    <mergeCell ref="G475:G476"/>
    <mergeCell ref="H475:H476"/>
    <mergeCell ref="I475:I476"/>
    <mergeCell ref="J475:J476"/>
    <mergeCell ref="N471:N473"/>
    <mergeCell ref="O471:Q471"/>
    <mergeCell ref="O472:Q472"/>
    <mergeCell ref="O473:Q473"/>
    <mergeCell ref="R471:R473"/>
    <mergeCell ref="S471:U471"/>
    <mergeCell ref="S472:U472"/>
    <mergeCell ref="S473:U473"/>
    <mergeCell ref="G471:I471"/>
    <mergeCell ref="G472:I472"/>
    <mergeCell ref="G473:I473"/>
    <mergeCell ref="J471:J473"/>
    <mergeCell ref="K471:M471"/>
    <mergeCell ref="K472:M472"/>
    <mergeCell ref="K473:M473"/>
    <mergeCell ref="B469:B470"/>
    <mergeCell ref="C469:M470"/>
    <mergeCell ref="N469:N470"/>
    <mergeCell ref="O469:U469"/>
    <mergeCell ref="O470:U470"/>
    <mergeCell ref="B471:B473"/>
    <mergeCell ref="C471:E471"/>
    <mergeCell ref="C472:E472"/>
    <mergeCell ref="C473:E473"/>
    <mergeCell ref="F471:F473"/>
    <mergeCell ref="H457:H458"/>
    <mergeCell ref="I457:I458"/>
    <mergeCell ref="J457:J458"/>
    <mergeCell ref="K457:K458"/>
    <mergeCell ref="L457:L458"/>
    <mergeCell ref="B467:U467"/>
    <mergeCell ref="B460:AG460"/>
    <mergeCell ref="B461:AG461"/>
    <mergeCell ref="B462:AG462"/>
    <mergeCell ref="B463:AG463"/>
    <mergeCell ref="B457:B458"/>
    <mergeCell ref="C457:C458"/>
    <mergeCell ref="D457:D458"/>
    <mergeCell ref="E457:E458"/>
    <mergeCell ref="F457:F458"/>
    <mergeCell ref="G457:G458"/>
    <mergeCell ref="L453:L454"/>
    <mergeCell ref="B455:B456"/>
    <mergeCell ref="C455:C456"/>
    <mergeCell ref="D455:D456"/>
    <mergeCell ref="E455:E456"/>
    <mergeCell ref="F455:G456"/>
    <mergeCell ref="H455:H456"/>
    <mergeCell ref="I455:I456"/>
    <mergeCell ref="J455:K456"/>
    <mergeCell ref="L455:L456"/>
    <mergeCell ref="J451:K452"/>
    <mergeCell ref="L451:L452"/>
    <mergeCell ref="B453:B454"/>
    <mergeCell ref="C453:C454"/>
    <mergeCell ref="D453:D454"/>
    <mergeCell ref="E453:E454"/>
    <mergeCell ref="F453:G454"/>
    <mergeCell ref="H453:H454"/>
    <mergeCell ref="I453:I454"/>
    <mergeCell ref="J453:K454"/>
    <mergeCell ref="I449:I450"/>
    <mergeCell ref="J449:K450"/>
    <mergeCell ref="L449:L450"/>
    <mergeCell ref="B451:B452"/>
    <mergeCell ref="C451:C452"/>
    <mergeCell ref="D451:D452"/>
    <mergeCell ref="E451:E452"/>
    <mergeCell ref="F451:G452"/>
    <mergeCell ref="H451:H452"/>
    <mergeCell ref="I451:I452"/>
    <mergeCell ref="B449:B450"/>
    <mergeCell ref="C449:C450"/>
    <mergeCell ref="D449:D450"/>
    <mergeCell ref="E449:E450"/>
    <mergeCell ref="F449:G450"/>
    <mergeCell ref="H449:H450"/>
    <mergeCell ref="L445:L446"/>
    <mergeCell ref="B447:B448"/>
    <mergeCell ref="C447:C448"/>
    <mergeCell ref="D447:D448"/>
    <mergeCell ref="E447:E448"/>
    <mergeCell ref="F447:G448"/>
    <mergeCell ref="H447:H448"/>
    <mergeCell ref="I447:I448"/>
    <mergeCell ref="J447:K448"/>
    <mergeCell ref="L447:L448"/>
    <mergeCell ref="J443:K444"/>
    <mergeCell ref="L443:L444"/>
    <mergeCell ref="B445:B446"/>
    <mergeCell ref="C445:C446"/>
    <mergeCell ref="D445:D446"/>
    <mergeCell ref="E445:E446"/>
    <mergeCell ref="F445:G446"/>
    <mergeCell ref="H445:H446"/>
    <mergeCell ref="I445:I446"/>
    <mergeCell ref="J445:K446"/>
    <mergeCell ref="I441:I442"/>
    <mergeCell ref="J441:K442"/>
    <mergeCell ref="L441:L442"/>
    <mergeCell ref="B443:B444"/>
    <mergeCell ref="C443:C444"/>
    <mergeCell ref="D443:D444"/>
    <mergeCell ref="E443:E444"/>
    <mergeCell ref="F443:G444"/>
    <mergeCell ref="H443:H444"/>
    <mergeCell ref="I443:I444"/>
    <mergeCell ref="H439:H440"/>
    <mergeCell ref="I439:I440"/>
    <mergeCell ref="J439:K440"/>
    <mergeCell ref="L439:L440"/>
    <mergeCell ref="B441:B442"/>
    <mergeCell ref="C441:C442"/>
    <mergeCell ref="D441:D442"/>
    <mergeCell ref="E441:E442"/>
    <mergeCell ref="F441:G442"/>
    <mergeCell ref="H441:H442"/>
    <mergeCell ref="H437:H438"/>
    <mergeCell ref="I437:I438"/>
    <mergeCell ref="J437:J438"/>
    <mergeCell ref="K437:K438"/>
    <mergeCell ref="L437:L438"/>
    <mergeCell ref="B439:B440"/>
    <mergeCell ref="C439:C440"/>
    <mergeCell ref="D439:D440"/>
    <mergeCell ref="E439:E440"/>
    <mergeCell ref="F439:G440"/>
    <mergeCell ref="B437:B438"/>
    <mergeCell ref="C437:C438"/>
    <mergeCell ref="D437:D438"/>
    <mergeCell ref="E437:E438"/>
    <mergeCell ref="F437:F438"/>
    <mergeCell ref="G437:G438"/>
    <mergeCell ref="I433:I435"/>
    <mergeCell ref="J433:L433"/>
    <mergeCell ref="J434:L434"/>
    <mergeCell ref="J435:L435"/>
    <mergeCell ref="C436:D436"/>
    <mergeCell ref="F436:L436"/>
    <mergeCell ref="B433:B435"/>
    <mergeCell ref="C433:D433"/>
    <mergeCell ref="C434:D434"/>
    <mergeCell ref="C435:D435"/>
    <mergeCell ref="E433:E435"/>
    <mergeCell ref="F433:H433"/>
    <mergeCell ref="F434:H434"/>
    <mergeCell ref="F435:H435"/>
    <mergeCell ref="T425:T426"/>
    <mergeCell ref="U425:U426"/>
    <mergeCell ref="V425:V426"/>
    <mergeCell ref="W425:W426"/>
    <mergeCell ref="B430:L430"/>
    <mergeCell ref="C432:L432"/>
    <mergeCell ref="N425:N426"/>
    <mergeCell ref="O425:O426"/>
    <mergeCell ref="P425:P426"/>
    <mergeCell ref="Q425:Q426"/>
    <mergeCell ref="R425:R426"/>
    <mergeCell ref="S425:S426"/>
    <mergeCell ref="H425:H426"/>
    <mergeCell ref="I425:I426"/>
    <mergeCell ref="J425:J426"/>
    <mergeCell ref="K425:K426"/>
    <mergeCell ref="L425:L426"/>
    <mergeCell ref="M425:M426"/>
    <mergeCell ref="B425:B426"/>
    <mergeCell ref="C425:C426"/>
    <mergeCell ref="D425:D426"/>
    <mergeCell ref="E425:E426"/>
    <mergeCell ref="F425:F426"/>
    <mergeCell ref="G425:G426"/>
    <mergeCell ref="P423:P424"/>
    <mergeCell ref="Q423:R424"/>
    <mergeCell ref="S423:S424"/>
    <mergeCell ref="T423:T424"/>
    <mergeCell ref="U423:V424"/>
    <mergeCell ref="W423:W424"/>
    <mergeCell ref="I423:I424"/>
    <mergeCell ref="J423:K424"/>
    <mergeCell ref="L423:L424"/>
    <mergeCell ref="M423:M424"/>
    <mergeCell ref="N423:N424"/>
    <mergeCell ref="O423:O424"/>
    <mergeCell ref="B423:B424"/>
    <mergeCell ref="C423:C424"/>
    <mergeCell ref="D423:D424"/>
    <mergeCell ref="E423:E424"/>
    <mergeCell ref="F423:G424"/>
    <mergeCell ref="H423:H424"/>
    <mergeCell ref="P421:P422"/>
    <mergeCell ref="Q421:R422"/>
    <mergeCell ref="S421:S422"/>
    <mergeCell ref="T421:T422"/>
    <mergeCell ref="U421:V422"/>
    <mergeCell ref="W421:W422"/>
    <mergeCell ref="I421:I422"/>
    <mergeCell ref="J421:K422"/>
    <mergeCell ref="L421:L422"/>
    <mergeCell ref="M421:M422"/>
    <mergeCell ref="N421:N422"/>
    <mergeCell ref="O421:O422"/>
    <mergeCell ref="B421:B422"/>
    <mergeCell ref="C421:C422"/>
    <mergeCell ref="D421:D422"/>
    <mergeCell ref="E421:E422"/>
    <mergeCell ref="F421:G422"/>
    <mergeCell ref="H421:H422"/>
    <mergeCell ref="P419:P420"/>
    <mergeCell ref="Q419:R420"/>
    <mergeCell ref="S419:S420"/>
    <mergeCell ref="T419:T420"/>
    <mergeCell ref="U419:V420"/>
    <mergeCell ref="W419:W420"/>
    <mergeCell ref="I419:I420"/>
    <mergeCell ref="J419:K420"/>
    <mergeCell ref="L419:L420"/>
    <mergeCell ref="M419:M420"/>
    <mergeCell ref="N419:N420"/>
    <mergeCell ref="O419:O420"/>
    <mergeCell ref="B419:B420"/>
    <mergeCell ref="C419:C420"/>
    <mergeCell ref="D419:D420"/>
    <mergeCell ref="E419:E420"/>
    <mergeCell ref="F419:G420"/>
    <mergeCell ref="H419:H420"/>
    <mergeCell ref="P417:P418"/>
    <mergeCell ref="Q417:R418"/>
    <mergeCell ref="S417:S418"/>
    <mergeCell ref="T417:T418"/>
    <mergeCell ref="U417:V418"/>
    <mergeCell ref="W417:W418"/>
    <mergeCell ref="I417:I418"/>
    <mergeCell ref="J417:K418"/>
    <mergeCell ref="L417:L418"/>
    <mergeCell ref="M417:M418"/>
    <mergeCell ref="N417:N418"/>
    <mergeCell ref="O417:O418"/>
    <mergeCell ref="B417:B418"/>
    <mergeCell ref="C417:C418"/>
    <mergeCell ref="D417:D418"/>
    <mergeCell ref="E417:E418"/>
    <mergeCell ref="F417:G418"/>
    <mergeCell ref="H417:H418"/>
    <mergeCell ref="P415:P416"/>
    <mergeCell ref="Q415:R416"/>
    <mergeCell ref="S415:S416"/>
    <mergeCell ref="T415:T416"/>
    <mergeCell ref="U415:V416"/>
    <mergeCell ref="W415:W416"/>
    <mergeCell ref="I415:I416"/>
    <mergeCell ref="J415:K416"/>
    <mergeCell ref="L415:L416"/>
    <mergeCell ref="M415:M416"/>
    <mergeCell ref="N415:N416"/>
    <mergeCell ref="O415:O416"/>
    <mergeCell ref="B415:B416"/>
    <mergeCell ref="C415:C416"/>
    <mergeCell ref="D415:D416"/>
    <mergeCell ref="E415:E416"/>
    <mergeCell ref="F415:G416"/>
    <mergeCell ref="H415:H416"/>
    <mergeCell ref="P413:P414"/>
    <mergeCell ref="Q413:R414"/>
    <mergeCell ref="S413:S414"/>
    <mergeCell ref="T413:T414"/>
    <mergeCell ref="U413:V414"/>
    <mergeCell ref="W413:W414"/>
    <mergeCell ref="I413:I414"/>
    <mergeCell ref="J413:K414"/>
    <mergeCell ref="L413:L414"/>
    <mergeCell ref="M413:M414"/>
    <mergeCell ref="N413:N414"/>
    <mergeCell ref="O413:O414"/>
    <mergeCell ref="B413:B414"/>
    <mergeCell ref="C413:C414"/>
    <mergeCell ref="D413:D414"/>
    <mergeCell ref="E413:E414"/>
    <mergeCell ref="F413:G414"/>
    <mergeCell ref="H413:H414"/>
    <mergeCell ref="P411:P412"/>
    <mergeCell ref="Q411:R412"/>
    <mergeCell ref="S411:S412"/>
    <mergeCell ref="T411:T412"/>
    <mergeCell ref="U411:V412"/>
    <mergeCell ref="W411:W412"/>
    <mergeCell ref="I411:I412"/>
    <mergeCell ref="J411:K412"/>
    <mergeCell ref="L411:L412"/>
    <mergeCell ref="M411:M412"/>
    <mergeCell ref="N411:N412"/>
    <mergeCell ref="O411:O412"/>
    <mergeCell ref="B411:B412"/>
    <mergeCell ref="C411:C412"/>
    <mergeCell ref="D411:D412"/>
    <mergeCell ref="E411:E412"/>
    <mergeCell ref="F411:G412"/>
    <mergeCell ref="H411:H412"/>
    <mergeCell ref="P409:P410"/>
    <mergeCell ref="Q409:R410"/>
    <mergeCell ref="S409:S410"/>
    <mergeCell ref="T409:T410"/>
    <mergeCell ref="U409:V410"/>
    <mergeCell ref="W409:W410"/>
    <mergeCell ref="I409:I410"/>
    <mergeCell ref="J409:K410"/>
    <mergeCell ref="L409:L410"/>
    <mergeCell ref="M409:M410"/>
    <mergeCell ref="N409:N410"/>
    <mergeCell ref="O409:O410"/>
    <mergeCell ref="B409:B410"/>
    <mergeCell ref="C409:C410"/>
    <mergeCell ref="D409:D410"/>
    <mergeCell ref="E409:E410"/>
    <mergeCell ref="F409:G410"/>
    <mergeCell ref="H409:H410"/>
    <mergeCell ref="C408:D408"/>
    <mergeCell ref="F408:H408"/>
    <mergeCell ref="J408:L408"/>
    <mergeCell ref="N408:O408"/>
    <mergeCell ref="Q408:S408"/>
    <mergeCell ref="U408:W408"/>
    <mergeCell ref="P406:P407"/>
    <mergeCell ref="Q406:R407"/>
    <mergeCell ref="S406:S407"/>
    <mergeCell ref="T406:T407"/>
    <mergeCell ref="U406:V407"/>
    <mergeCell ref="W406:W407"/>
    <mergeCell ref="I406:I407"/>
    <mergeCell ref="J406:K407"/>
    <mergeCell ref="L406:L407"/>
    <mergeCell ref="M406:M407"/>
    <mergeCell ref="N406:N407"/>
    <mergeCell ref="O406:O407"/>
    <mergeCell ref="T404:T405"/>
    <mergeCell ref="U404:U405"/>
    <mergeCell ref="V404:V405"/>
    <mergeCell ref="W404:W405"/>
    <mergeCell ref="B406:B407"/>
    <mergeCell ref="C406:C407"/>
    <mergeCell ref="D406:D407"/>
    <mergeCell ref="E406:E407"/>
    <mergeCell ref="F406:G407"/>
    <mergeCell ref="H406:H407"/>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T400:T402"/>
    <mergeCell ref="U400:W400"/>
    <mergeCell ref="U401:W401"/>
    <mergeCell ref="U402:W402"/>
    <mergeCell ref="C403:D403"/>
    <mergeCell ref="F403:L403"/>
    <mergeCell ref="N403:O403"/>
    <mergeCell ref="Q403:W403"/>
    <mergeCell ref="N400:O400"/>
    <mergeCell ref="N401:O401"/>
    <mergeCell ref="N402:O402"/>
    <mergeCell ref="P400:P402"/>
    <mergeCell ref="Q400:S400"/>
    <mergeCell ref="Q401:S401"/>
    <mergeCell ref="Q402:S402"/>
    <mergeCell ref="F402:H402"/>
    <mergeCell ref="I400:I402"/>
    <mergeCell ref="J400:L400"/>
    <mergeCell ref="J401:L401"/>
    <mergeCell ref="J402:L402"/>
    <mergeCell ref="M400:M402"/>
    <mergeCell ref="B397:W397"/>
    <mergeCell ref="C399:L399"/>
    <mergeCell ref="N399:W399"/>
    <mergeCell ref="B400:B402"/>
    <mergeCell ref="C400:D400"/>
    <mergeCell ref="C401:D401"/>
    <mergeCell ref="C402:D402"/>
    <mergeCell ref="E400:E402"/>
    <mergeCell ref="F400:H400"/>
    <mergeCell ref="F401:H401"/>
    <mergeCell ref="T385:T386"/>
    <mergeCell ref="U385:U386"/>
    <mergeCell ref="V385:V386"/>
    <mergeCell ref="W385:W386"/>
    <mergeCell ref="X385:X386"/>
    <mergeCell ref="Y385:Y386"/>
    <mergeCell ref="N385:N386"/>
    <mergeCell ref="O385:O386"/>
    <mergeCell ref="P385:P386"/>
    <mergeCell ref="Q385:Q386"/>
    <mergeCell ref="R385:R386"/>
    <mergeCell ref="S385:S386"/>
    <mergeCell ref="H385:H386"/>
    <mergeCell ref="I385:I386"/>
    <mergeCell ref="J385:J386"/>
    <mergeCell ref="K385:K386"/>
    <mergeCell ref="L385:L386"/>
    <mergeCell ref="M385:M386"/>
    <mergeCell ref="B385:B386"/>
    <mergeCell ref="C385:C386"/>
    <mergeCell ref="D385:D386"/>
    <mergeCell ref="E385:E386"/>
    <mergeCell ref="F385:F386"/>
    <mergeCell ref="G385:G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V363:V364"/>
    <mergeCell ref="W363:W364"/>
    <mergeCell ref="X363:X364"/>
    <mergeCell ref="Y363:Y364"/>
    <mergeCell ref="B365:B366"/>
    <mergeCell ref="C365:D366"/>
    <mergeCell ref="E365:E366"/>
    <mergeCell ref="F365:F366"/>
    <mergeCell ref="G365:H366"/>
    <mergeCell ref="I365:I366"/>
    <mergeCell ref="P363:P364"/>
    <mergeCell ref="Q363:Q364"/>
    <mergeCell ref="R363:R364"/>
    <mergeCell ref="S363:S364"/>
    <mergeCell ref="T363:T364"/>
    <mergeCell ref="U363:U364"/>
    <mergeCell ref="J363:J364"/>
    <mergeCell ref="K363:K364"/>
    <mergeCell ref="L363:L364"/>
    <mergeCell ref="M363:M364"/>
    <mergeCell ref="N363:N364"/>
    <mergeCell ref="O363:O364"/>
    <mergeCell ref="C362:M362"/>
    <mergeCell ref="O362:Y362"/>
    <mergeCell ref="B363:B364"/>
    <mergeCell ref="C363:C364"/>
    <mergeCell ref="D363:D364"/>
    <mergeCell ref="E363:E364"/>
    <mergeCell ref="F363:F364"/>
    <mergeCell ref="G363:G364"/>
    <mergeCell ref="H363:H364"/>
    <mergeCell ref="I363:I364"/>
    <mergeCell ref="R359:R361"/>
    <mergeCell ref="S359:U359"/>
    <mergeCell ref="S360:U360"/>
    <mergeCell ref="S361:U361"/>
    <mergeCell ref="V359:V361"/>
    <mergeCell ref="W359:Y361"/>
    <mergeCell ref="J359:J361"/>
    <mergeCell ref="K359:M361"/>
    <mergeCell ref="N359:N361"/>
    <mergeCell ref="O359:Q359"/>
    <mergeCell ref="O360:Q360"/>
    <mergeCell ref="O361:Q361"/>
    <mergeCell ref="B359:B361"/>
    <mergeCell ref="C359:E359"/>
    <mergeCell ref="C360:E360"/>
    <mergeCell ref="C361:E361"/>
    <mergeCell ref="F359:F361"/>
    <mergeCell ref="G359:I359"/>
    <mergeCell ref="G360:I360"/>
    <mergeCell ref="G361:I361"/>
    <mergeCell ref="AA349:AA350"/>
    <mergeCell ref="AB349:AB350"/>
    <mergeCell ref="AC349:AC350"/>
    <mergeCell ref="B356:Y356"/>
    <mergeCell ref="C358:M358"/>
    <mergeCell ref="O358:Y358"/>
    <mergeCell ref="B355:AG355"/>
    <mergeCell ref="U349:U350"/>
    <mergeCell ref="V349:V350"/>
    <mergeCell ref="W349:W350"/>
    <mergeCell ref="X349:X350"/>
    <mergeCell ref="Y349:Y350"/>
    <mergeCell ref="Z349:Z350"/>
    <mergeCell ref="O349:O350"/>
    <mergeCell ref="P349:P350"/>
    <mergeCell ref="Q349:Q350"/>
    <mergeCell ref="R349:R350"/>
    <mergeCell ref="S349:S350"/>
    <mergeCell ref="T349:T350"/>
    <mergeCell ref="I349:I350"/>
    <mergeCell ref="J349:J350"/>
    <mergeCell ref="K349:K350"/>
    <mergeCell ref="L349:L350"/>
    <mergeCell ref="M349:M350"/>
    <mergeCell ref="N349:N350"/>
    <mergeCell ref="Z347:Z348"/>
    <mergeCell ref="AA347:AB348"/>
    <mergeCell ref="AC347:AC348"/>
    <mergeCell ref="B349:B350"/>
    <mergeCell ref="C349:C350"/>
    <mergeCell ref="D349:D350"/>
    <mergeCell ref="E349:E350"/>
    <mergeCell ref="F349:F350"/>
    <mergeCell ref="G349:G350"/>
    <mergeCell ref="H349:H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Y345:Y346"/>
    <mergeCell ref="Z345:Z346"/>
    <mergeCell ref="AA345:AB346"/>
    <mergeCell ref="AC345:AC346"/>
    <mergeCell ref="B347:B348"/>
    <mergeCell ref="C347:D348"/>
    <mergeCell ref="E347:E348"/>
    <mergeCell ref="F347:F348"/>
    <mergeCell ref="G347:H348"/>
    <mergeCell ref="I347:I348"/>
    <mergeCell ref="R345:R346"/>
    <mergeCell ref="S345:S346"/>
    <mergeCell ref="T345:T346"/>
    <mergeCell ref="U345:U346"/>
    <mergeCell ref="V345:V346"/>
    <mergeCell ref="W345:X346"/>
    <mergeCell ref="J345:J346"/>
    <mergeCell ref="K345:L346"/>
    <mergeCell ref="M345:M346"/>
    <mergeCell ref="N345:N346"/>
    <mergeCell ref="O345:P346"/>
    <mergeCell ref="Q345:Q346"/>
    <mergeCell ref="Y343:Y344"/>
    <mergeCell ref="Z343:Z344"/>
    <mergeCell ref="AA343:AB344"/>
    <mergeCell ref="AC343:AC344"/>
    <mergeCell ref="B345:B346"/>
    <mergeCell ref="C345:D346"/>
    <mergeCell ref="E345:E346"/>
    <mergeCell ref="F345:F346"/>
    <mergeCell ref="G345:H346"/>
    <mergeCell ref="I345:I346"/>
    <mergeCell ref="R343:R344"/>
    <mergeCell ref="S343:S344"/>
    <mergeCell ref="T343:T344"/>
    <mergeCell ref="U343:U344"/>
    <mergeCell ref="V343:V344"/>
    <mergeCell ref="W343:X344"/>
    <mergeCell ref="J343:J344"/>
    <mergeCell ref="K343:L344"/>
    <mergeCell ref="M343:M344"/>
    <mergeCell ref="N343:N344"/>
    <mergeCell ref="O343:P344"/>
    <mergeCell ref="Q343:Q344"/>
    <mergeCell ref="Y341:Y342"/>
    <mergeCell ref="Z341:Z342"/>
    <mergeCell ref="AA341:AB342"/>
    <mergeCell ref="AC341:AC342"/>
    <mergeCell ref="B343:B344"/>
    <mergeCell ref="C343:D344"/>
    <mergeCell ref="E343:E344"/>
    <mergeCell ref="F343:F344"/>
    <mergeCell ref="G343:H344"/>
    <mergeCell ref="I343:I344"/>
    <mergeCell ref="R341:R342"/>
    <mergeCell ref="S341:S342"/>
    <mergeCell ref="T341:T342"/>
    <mergeCell ref="U341:U342"/>
    <mergeCell ref="V341:V342"/>
    <mergeCell ref="W341:X342"/>
    <mergeCell ref="J341:J342"/>
    <mergeCell ref="K341:L342"/>
    <mergeCell ref="M341:M342"/>
    <mergeCell ref="N341:N342"/>
    <mergeCell ref="O341:P342"/>
    <mergeCell ref="Q341:Q342"/>
    <mergeCell ref="Y339:Y340"/>
    <mergeCell ref="Z339:Z340"/>
    <mergeCell ref="AA339:AB340"/>
    <mergeCell ref="AC339:AC340"/>
    <mergeCell ref="B341:B342"/>
    <mergeCell ref="C341:D342"/>
    <mergeCell ref="E341:E342"/>
    <mergeCell ref="F341:F342"/>
    <mergeCell ref="G341:H342"/>
    <mergeCell ref="I341:I342"/>
    <mergeCell ref="R339:R340"/>
    <mergeCell ref="S339:S340"/>
    <mergeCell ref="T339:T340"/>
    <mergeCell ref="U339:U340"/>
    <mergeCell ref="V339:V340"/>
    <mergeCell ref="W339:X340"/>
    <mergeCell ref="J339:J340"/>
    <mergeCell ref="K339:L340"/>
    <mergeCell ref="M339:M340"/>
    <mergeCell ref="N339:N340"/>
    <mergeCell ref="O339:P340"/>
    <mergeCell ref="Q339:Q340"/>
    <mergeCell ref="Y337:Y338"/>
    <mergeCell ref="Z337:Z338"/>
    <mergeCell ref="AA337:AB338"/>
    <mergeCell ref="AC337:AC338"/>
    <mergeCell ref="B339:B340"/>
    <mergeCell ref="C339:D340"/>
    <mergeCell ref="E339:E340"/>
    <mergeCell ref="F339:F340"/>
    <mergeCell ref="G339:H340"/>
    <mergeCell ref="I339:I340"/>
    <mergeCell ref="R337:R338"/>
    <mergeCell ref="S337:S338"/>
    <mergeCell ref="T337:T338"/>
    <mergeCell ref="U337:U338"/>
    <mergeCell ref="V337:V338"/>
    <mergeCell ref="W337:X338"/>
    <mergeCell ref="J337:J338"/>
    <mergeCell ref="K337:L338"/>
    <mergeCell ref="M337:M338"/>
    <mergeCell ref="N337:N338"/>
    <mergeCell ref="O337:P338"/>
    <mergeCell ref="Q337:Q338"/>
    <mergeCell ref="Y335:Y336"/>
    <mergeCell ref="Z335:Z336"/>
    <mergeCell ref="AA335:AB336"/>
    <mergeCell ref="AC335:AC336"/>
    <mergeCell ref="B337:B338"/>
    <mergeCell ref="C337:D338"/>
    <mergeCell ref="E337:E338"/>
    <mergeCell ref="F337:F338"/>
    <mergeCell ref="G337:H338"/>
    <mergeCell ref="I337:I338"/>
    <mergeCell ref="R335:R336"/>
    <mergeCell ref="S335:S336"/>
    <mergeCell ref="T335:T336"/>
    <mergeCell ref="U335:U336"/>
    <mergeCell ref="V335:V336"/>
    <mergeCell ref="W335:X336"/>
    <mergeCell ref="J335:J336"/>
    <mergeCell ref="K335:L336"/>
    <mergeCell ref="M335:M336"/>
    <mergeCell ref="N335:N336"/>
    <mergeCell ref="O335:P336"/>
    <mergeCell ref="Q335:Q336"/>
    <mergeCell ref="Y333:Y334"/>
    <mergeCell ref="Z333:Z334"/>
    <mergeCell ref="AA333:AB334"/>
    <mergeCell ref="AC333:AC334"/>
    <mergeCell ref="B335:B336"/>
    <mergeCell ref="C335:D336"/>
    <mergeCell ref="E335:E336"/>
    <mergeCell ref="F335:F336"/>
    <mergeCell ref="G335:H336"/>
    <mergeCell ref="I335:I336"/>
    <mergeCell ref="R333:R334"/>
    <mergeCell ref="S333:S334"/>
    <mergeCell ref="T333:T334"/>
    <mergeCell ref="U333:U334"/>
    <mergeCell ref="V333:V334"/>
    <mergeCell ref="W333:X334"/>
    <mergeCell ref="J333:J334"/>
    <mergeCell ref="K333:L334"/>
    <mergeCell ref="M333:M334"/>
    <mergeCell ref="N333:N334"/>
    <mergeCell ref="O333:P334"/>
    <mergeCell ref="Q333:Q334"/>
    <mergeCell ref="Y331:Y332"/>
    <mergeCell ref="Z331:Z332"/>
    <mergeCell ref="AA331:AB332"/>
    <mergeCell ref="AC331:AC332"/>
    <mergeCell ref="B333:B334"/>
    <mergeCell ref="C333:D334"/>
    <mergeCell ref="E333:E334"/>
    <mergeCell ref="F333:F334"/>
    <mergeCell ref="G333:H334"/>
    <mergeCell ref="I333:I334"/>
    <mergeCell ref="R331:R332"/>
    <mergeCell ref="S331:S332"/>
    <mergeCell ref="T331:T332"/>
    <mergeCell ref="U331:U332"/>
    <mergeCell ref="V331:V332"/>
    <mergeCell ref="W331:X332"/>
    <mergeCell ref="J331:J332"/>
    <mergeCell ref="K331:L332"/>
    <mergeCell ref="M331:M332"/>
    <mergeCell ref="N331:N332"/>
    <mergeCell ref="O331:P332"/>
    <mergeCell ref="Q331:Q332"/>
    <mergeCell ref="Y329:Y330"/>
    <mergeCell ref="Z329:Z330"/>
    <mergeCell ref="AA329:AB330"/>
    <mergeCell ref="AC329:AC330"/>
    <mergeCell ref="B331:B332"/>
    <mergeCell ref="C331:D332"/>
    <mergeCell ref="E331:E332"/>
    <mergeCell ref="F331:F332"/>
    <mergeCell ref="G331:H332"/>
    <mergeCell ref="I331:I332"/>
    <mergeCell ref="O329:P330"/>
    <mergeCell ref="Q329:Q330"/>
    <mergeCell ref="R329:R330"/>
    <mergeCell ref="S329:U330"/>
    <mergeCell ref="V329:V330"/>
    <mergeCell ref="W329:X330"/>
    <mergeCell ref="Z327:Z328"/>
    <mergeCell ref="AA327:AB328"/>
    <mergeCell ref="AC327:AC328"/>
    <mergeCell ref="B329:B330"/>
    <mergeCell ref="C329:E330"/>
    <mergeCell ref="F329:F330"/>
    <mergeCell ref="G329:I330"/>
    <mergeCell ref="J329:J330"/>
    <mergeCell ref="K329:M330"/>
    <mergeCell ref="N329:N330"/>
    <mergeCell ref="S327:S328"/>
    <mergeCell ref="T327:T328"/>
    <mergeCell ref="U327:U328"/>
    <mergeCell ref="V327:V328"/>
    <mergeCell ref="W327:X328"/>
    <mergeCell ref="Y327:Y328"/>
    <mergeCell ref="K327:L328"/>
    <mergeCell ref="M327:M328"/>
    <mergeCell ref="N327:N328"/>
    <mergeCell ref="O327:P328"/>
    <mergeCell ref="Q327:Q328"/>
    <mergeCell ref="R327:R328"/>
    <mergeCell ref="AA325:AA326"/>
    <mergeCell ref="AB325:AB326"/>
    <mergeCell ref="AC325:AC326"/>
    <mergeCell ref="B327:B328"/>
    <mergeCell ref="C327:D328"/>
    <mergeCell ref="E327:E328"/>
    <mergeCell ref="F327:F328"/>
    <mergeCell ref="G327:H328"/>
    <mergeCell ref="I327:I328"/>
    <mergeCell ref="J327:J328"/>
    <mergeCell ref="U325:U326"/>
    <mergeCell ref="V325:V326"/>
    <mergeCell ref="W325:W326"/>
    <mergeCell ref="X325:X326"/>
    <mergeCell ref="Y325:Y326"/>
    <mergeCell ref="Z325:Z326"/>
    <mergeCell ref="O325:O326"/>
    <mergeCell ref="P325:P326"/>
    <mergeCell ref="Q325:Q326"/>
    <mergeCell ref="R325:R326"/>
    <mergeCell ref="S325:S326"/>
    <mergeCell ref="T325:T326"/>
    <mergeCell ref="I325:I326"/>
    <mergeCell ref="J325:J326"/>
    <mergeCell ref="K325:K326"/>
    <mergeCell ref="L325:L326"/>
    <mergeCell ref="M325:M326"/>
    <mergeCell ref="N325:N326"/>
    <mergeCell ref="Z323:Z324"/>
    <mergeCell ref="AA323:AB324"/>
    <mergeCell ref="AC323:AC324"/>
    <mergeCell ref="B325:B326"/>
    <mergeCell ref="C325:C326"/>
    <mergeCell ref="D325:D326"/>
    <mergeCell ref="E325:E326"/>
    <mergeCell ref="F325:F326"/>
    <mergeCell ref="G325:G326"/>
    <mergeCell ref="H325:H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AA320:AA321"/>
    <mergeCell ref="AB320:AB321"/>
    <mergeCell ref="AC320:AC321"/>
    <mergeCell ref="C322:E322"/>
    <mergeCell ref="G322:I322"/>
    <mergeCell ref="K322:M322"/>
    <mergeCell ref="O322:Q322"/>
    <mergeCell ref="S322:U322"/>
    <mergeCell ref="W322:Y322"/>
    <mergeCell ref="AA322:AC322"/>
    <mergeCell ref="U320:U321"/>
    <mergeCell ref="V320:V321"/>
    <mergeCell ref="W320:W321"/>
    <mergeCell ref="X320:X321"/>
    <mergeCell ref="Y320:Y321"/>
    <mergeCell ref="Z320:Z321"/>
    <mergeCell ref="O320:O321"/>
    <mergeCell ref="P320:P321"/>
    <mergeCell ref="Q320:Q321"/>
    <mergeCell ref="R320:R321"/>
    <mergeCell ref="S320:S321"/>
    <mergeCell ref="T320:T321"/>
    <mergeCell ref="I320:I321"/>
    <mergeCell ref="J320:J321"/>
    <mergeCell ref="K320:K321"/>
    <mergeCell ref="L320:L321"/>
    <mergeCell ref="M320:M321"/>
    <mergeCell ref="N320:N321"/>
    <mergeCell ref="Z318:Z319"/>
    <mergeCell ref="AA318:AB319"/>
    <mergeCell ref="AC318:AC319"/>
    <mergeCell ref="B320:B321"/>
    <mergeCell ref="C320:C321"/>
    <mergeCell ref="D320:D321"/>
    <mergeCell ref="E320:E321"/>
    <mergeCell ref="F320:F321"/>
    <mergeCell ref="G320:G321"/>
    <mergeCell ref="H320:H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V316:V317"/>
    <mergeCell ref="W316:X317"/>
    <mergeCell ref="Y316:Y317"/>
    <mergeCell ref="Z316:Z317"/>
    <mergeCell ref="AA316:AB317"/>
    <mergeCell ref="AC316:AC317"/>
    <mergeCell ref="N316:N317"/>
    <mergeCell ref="O316:P317"/>
    <mergeCell ref="Q316:Q317"/>
    <mergeCell ref="R316:R317"/>
    <mergeCell ref="S316:T317"/>
    <mergeCell ref="U316:U317"/>
    <mergeCell ref="AC314:AC315"/>
    <mergeCell ref="B316:B317"/>
    <mergeCell ref="C316:D317"/>
    <mergeCell ref="E316:E317"/>
    <mergeCell ref="F316:F317"/>
    <mergeCell ref="G316:H317"/>
    <mergeCell ref="I316:I317"/>
    <mergeCell ref="J316:J317"/>
    <mergeCell ref="K316:L317"/>
    <mergeCell ref="M316:M317"/>
    <mergeCell ref="U314:U315"/>
    <mergeCell ref="V314:V315"/>
    <mergeCell ref="W314:X315"/>
    <mergeCell ref="Y314:Y315"/>
    <mergeCell ref="Z314:Z315"/>
    <mergeCell ref="AA314:AB315"/>
    <mergeCell ref="M314:M315"/>
    <mergeCell ref="N314:N315"/>
    <mergeCell ref="O314:P315"/>
    <mergeCell ref="Q314:Q315"/>
    <mergeCell ref="R314:R315"/>
    <mergeCell ref="S314:T315"/>
    <mergeCell ref="AA312:AB313"/>
    <mergeCell ref="AC312:AC313"/>
    <mergeCell ref="B314:B315"/>
    <mergeCell ref="C314:D315"/>
    <mergeCell ref="E314:E315"/>
    <mergeCell ref="F314:F315"/>
    <mergeCell ref="G314:H315"/>
    <mergeCell ref="I314:I315"/>
    <mergeCell ref="J314:J315"/>
    <mergeCell ref="K314:L315"/>
    <mergeCell ref="S312:T313"/>
    <mergeCell ref="U312:U313"/>
    <mergeCell ref="V312:V313"/>
    <mergeCell ref="W312:X313"/>
    <mergeCell ref="Y312:Y313"/>
    <mergeCell ref="Z312:Z313"/>
    <mergeCell ref="K312:L313"/>
    <mergeCell ref="M312:M313"/>
    <mergeCell ref="N312:N313"/>
    <mergeCell ref="O312:P313"/>
    <mergeCell ref="Q312:Q313"/>
    <mergeCell ref="R312:R313"/>
    <mergeCell ref="Z310:Z311"/>
    <mergeCell ref="AA310:AB311"/>
    <mergeCell ref="AC310:AC311"/>
    <mergeCell ref="B312:B313"/>
    <mergeCell ref="C312:D313"/>
    <mergeCell ref="E312:E313"/>
    <mergeCell ref="F312:F313"/>
    <mergeCell ref="G312:H313"/>
    <mergeCell ref="I312:I313"/>
    <mergeCell ref="J312:J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V308:V309"/>
    <mergeCell ref="W308:X309"/>
    <mergeCell ref="Y308:Y309"/>
    <mergeCell ref="Z308:Z309"/>
    <mergeCell ref="AA308:AB309"/>
    <mergeCell ref="AC308:AC309"/>
    <mergeCell ref="N308:N309"/>
    <mergeCell ref="O308:P309"/>
    <mergeCell ref="Q308:Q309"/>
    <mergeCell ref="R308:R309"/>
    <mergeCell ref="S308:T309"/>
    <mergeCell ref="U308:U309"/>
    <mergeCell ref="AC306:AC307"/>
    <mergeCell ref="B308:B309"/>
    <mergeCell ref="C308:D309"/>
    <mergeCell ref="E308:E309"/>
    <mergeCell ref="F308:F309"/>
    <mergeCell ref="G308:H309"/>
    <mergeCell ref="I308:I309"/>
    <mergeCell ref="J308:J309"/>
    <mergeCell ref="K308:L309"/>
    <mergeCell ref="M308:M309"/>
    <mergeCell ref="U306:U307"/>
    <mergeCell ref="V306:V307"/>
    <mergeCell ref="W306:X307"/>
    <mergeCell ref="Y306:Y307"/>
    <mergeCell ref="Z306:Z307"/>
    <mergeCell ref="AA306:AB307"/>
    <mergeCell ref="M306:M307"/>
    <mergeCell ref="N306:N307"/>
    <mergeCell ref="O306:P307"/>
    <mergeCell ref="Q306:Q307"/>
    <mergeCell ref="R306:R307"/>
    <mergeCell ref="S306:T307"/>
    <mergeCell ref="AA304:AB305"/>
    <mergeCell ref="AC304:AC305"/>
    <mergeCell ref="B306:B307"/>
    <mergeCell ref="C306:D307"/>
    <mergeCell ref="E306:E307"/>
    <mergeCell ref="F306:F307"/>
    <mergeCell ref="G306:H307"/>
    <mergeCell ref="I306:I307"/>
    <mergeCell ref="J306:J307"/>
    <mergeCell ref="K306:L307"/>
    <mergeCell ref="S304:T305"/>
    <mergeCell ref="U304:U305"/>
    <mergeCell ref="V304:V305"/>
    <mergeCell ref="W304:X305"/>
    <mergeCell ref="Y304:Y305"/>
    <mergeCell ref="Z304:Z305"/>
    <mergeCell ref="K304:L305"/>
    <mergeCell ref="M304:M305"/>
    <mergeCell ref="N304:N305"/>
    <mergeCell ref="O304:P305"/>
    <mergeCell ref="Q304:Q305"/>
    <mergeCell ref="R304:R305"/>
    <mergeCell ref="Z302:Z303"/>
    <mergeCell ref="AA302:AB303"/>
    <mergeCell ref="AC302:AC303"/>
    <mergeCell ref="B304:B305"/>
    <mergeCell ref="C304:D305"/>
    <mergeCell ref="E304:E305"/>
    <mergeCell ref="F304:F305"/>
    <mergeCell ref="G304:H305"/>
    <mergeCell ref="I304:I305"/>
    <mergeCell ref="J304:J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Z299:Z300"/>
    <mergeCell ref="AA299:AB300"/>
    <mergeCell ref="AC299:AC300"/>
    <mergeCell ref="C301:E301"/>
    <mergeCell ref="G301:I301"/>
    <mergeCell ref="K301:M301"/>
    <mergeCell ref="O301:Q301"/>
    <mergeCell ref="S301:U301"/>
    <mergeCell ref="W301:Y301"/>
    <mergeCell ref="AA301:AC301"/>
    <mergeCell ref="R299:R300"/>
    <mergeCell ref="S299:T300"/>
    <mergeCell ref="U299:U300"/>
    <mergeCell ref="V299:V300"/>
    <mergeCell ref="W299:X300"/>
    <mergeCell ref="Y299:Y300"/>
    <mergeCell ref="J299:J300"/>
    <mergeCell ref="K299:L300"/>
    <mergeCell ref="M299:M300"/>
    <mergeCell ref="N299:N300"/>
    <mergeCell ref="O299:P300"/>
    <mergeCell ref="Q299:Q300"/>
    <mergeCell ref="Z297:Z298"/>
    <mergeCell ref="AA297:AA298"/>
    <mergeCell ref="AB297:AB298"/>
    <mergeCell ref="AC297:AC298"/>
    <mergeCell ref="B299:B300"/>
    <mergeCell ref="C299:D300"/>
    <mergeCell ref="E299:E300"/>
    <mergeCell ref="F299:F300"/>
    <mergeCell ref="G299:H300"/>
    <mergeCell ref="I299:I300"/>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C295:AC295"/>
    <mergeCell ref="C296:E296"/>
    <mergeCell ref="G296:I296"/>
    <mergeCell ref="K296:M296"/>
    <mergeCell ref="O296:Q296"/>
    <mergeCell ref="S296:U296"/>
    <mergeCell ref="W296:Y296"/>
    <mergeCell ref="AA296:AC296"/>
    <mergeCell ref="V292:V294"/>
    <mergeCell ref="W292:Y292"/>
    <mergeCell ref="W293:Y293"/>
    <mergeCell ref="W294:Y294"/>
    <mergeCell ref="Z292:Z294"/>
    <mergeCell ref="AA292:AC292"/>
    <mergeCell ref="AA293:AC293"/>
    <mergeCell ref="AA294:AC294"/>
    <mergeCell ref="N292:N294"/>
    <mergeCell ref="O292:Q292"/>
    <mergeCell ref="O293:Q293"/>
    <mergeCell ref="O294:Q294"/>
    <mergeCell ref="R292:R294"/>
    <mergeCell ref="S292:U294"/>
    <mergeCell ref="G292:I292"/>
    <mergeCell ref="G293:I293"/>
    <mergeCell ref="G294:I294"/>
    <mergeCell ref="J292:J294"/>
    <mergeCell ref="K292:M292"/>
    <mergeCell ref="K293:M293"/>
    <mergeCell ref="K294:M294"/>
    <mergeCell ref="N268:N269"/>
    <mergeCell ref="O268:O269"/>
    <mergeCell ref="P268:P269"/>
    <mergeCell ref="Q268:Q269"/>
    <mergeCell ref="B290:AC290"/>
    <mergeCell ref="B292:B294"/>
    <mergeCell ref="C292:E292"/>
    <mergeCell ref="C293:E293"/>
    <mergeCell ref="C294:E294"/>
    <mergeCell ref="F292:F294"/>
    <mergeCell ref="H268:H269"/>
    <mergeCell ref="I268:I269"/>
    <mergeCell ref="J268:J269"/>
    <mergeCell ref="K268:K269"/>
    <mergeCell ref="L268:L269"/>
    <mergeCell ref="M268:M269"/>
    <mergeCell ref="B268:B269"/>
    <mergeCell ref="C268:C269"/>
    <mergeCell ref="D268:D269"/>
    <mergeCell ref="E268:E269"/>
    <mergeCell ref="F268:F269"/>
    <mergeCell ref="G268:G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N256:N257"/>
    <mergeCell ref="O256:O257"/>
    <mergeCell ref="P256:P257"/>
    <mergeCell ref="Q256:Q257"/>
    <mergeCell ref="B258:B259"/>
    <mergeCell ref="C258:D259"/>
    <mergeCell ref="E258:E259"/>
    <mergeCell ref="F258:F259"/>
    <mergeCell ref="G258:H259"/>
    <mergeCell ref="I258:I259"/>
    <mergeCell ref="H256:H257"/>
    <mergeCell ref="I256:I257"/>
    <mergeCell ref="J256:J257"/>
    <mergeCell ref="K256:K257"/>
    <mergeCell ref="L256:L257"/>
    <mergeCell ref="M256:M257"/>
    <mergeCell ref="C255:E255"/>
    <mergeCell ref="G255:I255"/>
    <mergeCell ref="K255:M255"/>
    <mergeCell ref="O255:Q255"/>
    <mergeCell ref="B256:B257"/>
    <mergeCell ref="C256:C257"/>
    <mergeCell ref="D256:D257"/>
    <mergeCell ref="E256:E257"/>
    <mergeCell ref="F256:F257"/>
    <mergeCell ref="G256:G257"/>
    <mergeCell ref="N251:N253"/>
    <mergeCell ref="O251:Q253"/>
    <mergeCell ref="C254:E254"/>
    <mergeCell ref="G254:I254"/>
    <mergeCell ref="K254:M254"/>
    <mergeCell ref="O254:Q254"/>
    <mergeCell ref="G251:I251"/>
    <mergeCell ref="G252:I252"/>
    <mergeCell ref="G253:I253"/>
    <mergeCell ref="J251:J253"/>
    <mergeCell ref="K251:M251"/>
    <mergeCell ref="K252:M252"/>
    <mergeCell ref="K253:M253"/>
    <mergeCell ref="N246:N247"/>
    <mergeCell ref="O246:O247"/>
    <mergeCell ref="P246:P247"/>
    <mergeCell ref="Q246:Q247"/>
    <mergeCell ref="B249:Q249"/>
    <mergeCell ref="B251:B253"/>
    <mergeCell ref="C251:E251"/>
    <mergeCell ref="C252:E252"/>
    <mergeCell ref="C253:E253"/>
    <mergeCell ref="F251:F253"/>
    <mergeCell ref="H246:H247"/>
    <mergeCell ref="I246:I247"/>
    <mergeCell ref="J246:J247"/>
    <mergeCell ref="K246:K247"/>
    <mergeCell ref="L246:L247"/>
    <mergeCell ref="M246:M247"/>
    <mergeCell ref="B246:B247"/>
    <mergeCell ref="C246:C247"/>
    <mergeCell ref="D246:D247"/>
    <mergeCell ref="E246:E247"/>
    <mergeCell ref="F246:F247"/>
    <mergeCell ref="G246:G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N234:N235"/>
    <mergeCell ref="O234:O235"/>
    <mergeCell ref="P234:P235"/>
    <mergeCell ref="Q234:Q235"/>
    <mergeCell ref="B236:B237"/>
    <mergeCell ref="C236:D237"/>
    <mergeCell ref="E236:E237"/>
    <mergeCell ref="F236:F237"/>
    <mergeCell ref="G236:H237"/>
    <mergeCell ref="I236:I237"/>
    <mergeCell ref="H234:H235"/>
    <mergeCell ref="I234:I235"/>
    <mergeCell ref="J234:J235"/>
    <mergeCell ref="K234:K235"/>
    <mergeCell ref="L234:L235"/>
    <mergeCell ref="M234:M235"/>
    <mergeCell ref="C233:E233"/>
    <mergeCell ref="G233:I233"/>
    <mergeCell ref="K233:M233"/>
    <mergeCell ref="O233:Q233"/>
    <mergeCell ref="B234:B235"/>
    <mergeCell ref="C234:C235"/>
    <mergeCell ref="D234:D235"/>
    <mergeCell ref="E234:E235"/>
    <mergeCell ref="F234:F235"/>
    <mergeCell ref="G234:G235"/>
    <mergeCell ref="N229:N231"/>
    <mergeCell ref="O229:Q229"/>
    <mergeCell ref="O230:Q230"/>
    <mergeCell ref="O231:Q231"/>
    <mergeCell ref="C232:E232"/>
    <mergeCell ref="G232:I232"/>
    <mergeCell ref="K232:M232"/>
    <mergeCell ref="O232:Q232"/>
    <mergeCell ref="G229:I229"/>
    <mergeCell ref="G230:I230"/>
    <mergeCell ref="G231:I231"/>
    <mergeCell ref="J229:J231"/>
    <mergeCell ref="K229:M229"/>
    <mergeCell ref="K230:M230"/>
    <mergeCell ref="K231:M231"/>
    <mergeCell ref="N224:N225"/>
    <mergeCell ref="O224:O225"/>
    <mergeCell ref="P224:P225"/>
    <mergeCell ref="Q224:Q225"/>
    <mergeCell ref="B227:Q227"/>
    <mergeCell ref="B229:B231"/>
    <mergeCell ref="C229:E229"/>
    <mergeCell ref="C230:E230"/>
    <mergeCell ref="C231:E231"/>
    <mergeCell ref="F229:F231"/>
    <mergeCell ref="H224:H225"/>
    <mergeCell ref="I224:I225"/>
    <mergeCell ref="J224:J225"/>
    <mergeCell ref="K224:K225"/>
    <mergeCell ref="L224:L225"/>
    <mergeCell ref="M224:M225"/>
    <mergeCell ref="B224:B225"/>
    <mergeCell ref="C224:C225"/>
    <mergeCell ref="D224:D225"/>
    <mergeCell ref="E224:E225"/>
    <mergeCell ref="F224:F225"/>
    <mergeCell ref="G224:G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N212:N213"/>
    <mergeCell ref="O212:O213"/>
    <mergeCell ref="P212:P213"/>
    <mergeCell ref="Q212:Q213"/>
    <mergeCell ref="B214:B215"/>
    <mergeCell ref="C214:D215"/>
    <mergeCell ref="E214:E215"/>
    <mergeCell ref="F214:F215"/>
    <mergeCell ref="G214:H215"/>
    <mergeCell ref="I214:I215"/>
    <mergeCell ref="H212:H213"/>
    <mergeCell ref="I212:I213"/>
    <mergeCell ref="J212:J213"/>
    <mergeCell ref="K212:K213"/>
    <mergeCell ref="L212:L213"/>
    <mergeCell ref="M212:M213"/>
    <mergeCell ref="C211:E211"/>
    <mergeCell ref="G211:I211"/>
    <mergeCell ref="K211:M211"/>
    <mergeCell ref="O211:Q211"/>
    <mergeCell ref="B212:B213"/>
    <mergeCell ref="C212:C213"/>
    <mergeCell ref="D212:D213"/>
    <mergeCell ref="E212:E213"/>
    <mergeCell ref="F212:F213"/>
    <mergeCell ref="G212:G213"/>
    <mergeCell ref="N206:N209"/>
    <mergeCell ref="O206:Q206"/>
    <mergeCell ref="O207:Q207"/>
    <mergeCell ref="O208:Q208"/>
    <mergeCell ref="O209:Q209"/>
    <mergeCell ref="C210:E210"/>
    <mergeCell ref="G210:I210"/>
    <mergeCell ref="K210:M210"/>
    <mergeCell ref="O210:Q210"/>
    <mergeCell ref="G208:I208"/>
    <mergeCell ref="G209:I209"/>
    <mergeCell ref="J206:J209"/>
    <mergeCell ref="K206:M206"/>
    <mergeCell ref="K207:M207"/>
    <mergeCell ref="K208:M208"/>
    <mergeCell ref="K209:M209"/>
    <mergeCell ref="N201:N202"/>
    <mergeCell ref="O201:O202"/>
    <mergeCell ref="P201:P202"/>
    <mergeCell ref="Q201:Q202"/>
    <mergeCell ref="B204:Q204"/>
    <mergeCell ref="B206:B209"/>
    <mergeCell ref="C206:E209"/>
    <mergeCell ref="F206:F209"/>
    <mergeCell ref="G206:I206"/>
    <mergeCell ref="G207:I207"/>
    <mergeCell ref="H201:H202"/>
    <mergeCell ref="I201:I202"/>
    <mergeCell ref="J201:J202"/>
    <mergeCell ref="K201:K202"/>
    <mergeCell ref="L201:L202"/>
    <mergeCell ref="M201:M202"/>
    <mergeCell ref="B201:B202"/>
    <mergeCell ref="C201:C202"/>
    <mergeCell ref="D201:D202"/>
    <mergeCell ref="E201:E202"/>
    <mergeCell ref="F201:F202"/>
    <mergeCell ref="G201:G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N189:N190"/>
    <mergeCell ref="O189:O190"/>
    <mergeCell ref="P189:P190"/>
    <mergeCell ref="Q189:Q190"/>
    <mergeCell ref="B191:B192"/>
    <mergeCell ref="C191:D192"/>
    <mergeCell ref="E191:E192"/>
    <mergeCell ref="F191:F192"/>
    <mergeCell ref="G191:H192"/>
    <mergeCell ref="I191:I192"/>
    <mergeCell ref="H189:H190"/>
    <mergeCell ref="I189:I190"/>
    <mergeCell ref="J189:J190"/>
    <mergeCell ref="K189:K190"/>
    <mergeCell ref="L189:L190"/>
    <mergeCell ref="M189:M190"/>
    <mergeCell ref="C188:E188"/>
    <mergeCell ref="G188:I188"/>
    <mergeCell ref="K188:M188"/>
    <mergeCell ref="O188:Q188"/>
    <mergeCell ref="B189:B190"/>
    <mergeCell ref="C189:C190"/>
    <mergeCell ref="D189:D190"/>
    <mergeCell ref="E189:E190"/>
    <mergeCell ref="F189:F190"/>
    <mergeCell ref="G189:G190"/>
    <mergeCell ref="N184:N186"/>
    <mergeCell ref="O184:Q186"/>
    <mergeCell ref="C187:E187"/>
    <mergeCell ref="G187:I187"/>
    <mergeCell ref="K187:M187"/>
    <mergeCell ref="O187:Q187"/>
    <mergeCell ref="G184:I184"/>
    <mergeCell ref="G185:I185"/>
    <mergeCell ref="G186:I186"/>
    <mergeCell ref="J184:J186"/>
    <mergeCell ref="K184:M184"/>
    <mergeCell ref="K185:M185"/>
    <mergeCell ref="K186:M186"/>
    <mergeCell ref="N179:N180"/>
    <mergeCell ref="O179:O180"/>
    <mergeCell ref="P179:P180"/>
    <mergeCell ref="Q179:Q180"/>
    <mergeCell ref="B182:Q182"/>
    <mergeCell ref="B184:B186"/>
    <mergeCell ref="C184:E184"/>
    <mergeCell ref="C185:E185"/>
    <mergeCell ref="C186:E186"/>
    <mergeCell ref="F184:F186"/>
    <mergeCell ref="H179:H180"/>
    <mergeCell ref="I179:I180"/>
    <mergeCell ref="J179:J180"/>
    <mergeCell ref="K179:K180"/>
    <mergeCell ref="L179:L180"/>
    <mergeCell ref="M179:M180"/>
    <mergeCell ref="B179:B180"/>
    <mergeCell ref="C179:C180"/>
    <mergeCell ref="D179:D180"/>
    <mergeCell ref="E179:E180"/>
    <mergeCell ref="F179:F180"/>
    <mergeCell ref="G179:G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N167:N168"/>
    <mergeCell ref="O167:O168"/>
    <mergeCell ref="P167:P168"/>
    <mergeCell ref="Q167:Q168"/>
    <mergeCell ref="B169:B170"/>
    <mergeCell ref="C169:D170"/>
    <mergeCell ref="E169:E170"/>
    <mergeCell ref="F169:F170"/>
    <mergeCell ref="G169:H170"/>
    <mergeCell ref="I169:I170"/>
    <mergeCell ref="H167:H168"/>
    <mergeCell ref="I167:I168"/>
    <mergeCell ref="J167:J168"/>
    <mergeCell ref="K167:K168"/>
    <mergeCell ref="L167:L168"/>
    <mergeCell ref="M167:M168"/>
    <mergeCell ref="C166:E166"/>
    <mergeCell ref="G166:I166"/>
    <mergeCell ref="K166:M166"/>
    <mergeCell ref="O166:Q166"/>
    <mergeCell ref="B167:B168"/>
    <mergeCell ref="C167:C168"/>
    <mergeCell ref="D167:D168"/>
    <mergeCell ref="E167:E168"/>
    <mergeCell ref="F167:F168"/>
    <mergeCell ref="G167:G168"/>
    <mergeCell ref="N162:N164"/>
    <mergeCell ref="O162:Q162"/>
    <mergeCell ref="O163:Q163"/>
    <mergeCell ref="O164:Q164"/>
    <mergeCell ref="C165:E165"/>
    <mergeCell ref="G165:I165"/>
    <mergeCell ref="K165:M165"/>
    <mergeCell ref="O165:Q165"/>
    <mergeCell ref="G162:I162"/>
    <mergeCell ref="G163:I163"/>
    <mergeCell ref="G164:I164"/>
    <mergeCell ref="J162:J164"/>
    <mergeCell ref="K162:M162"/>
    <mergeCell ref="K163:M163"/>
    <mergeCell ref="K164:M164"/>
    <mergeCell ref="N157:N158"/>
    <mergeCell ref="O157:O158"/>
    <mergeCell ref="P157:P158"/>
    <mergeCell ref="Q157:Q158"/>
    <mergeCell ref="B160:Q160"/>
    <mergeCell ref="B162:B164"/>
    <mergeCell ref="C162:E162"/>
    <mergeCell ref="C163:E163"/>
    <mergeCell ref="C164:E164"/>
    <mergeCell ref="F162:F164"/>
    <mergeCell ref="H157:H158"/>
    <mergeCell ref="I157:I158"/>
    <mergeCell ref="J157:J158"/>
    <mergeCell ref="K157:K158"/>
    <mergeCell ref="L157:L158"/>
    <mergeCell ref="M157:M158"/>
    <mergeCell ref="B157:B158"/>
    <mergeCell ref="C157:C158"/>
    <mergeCell ref="D157:D158"/>
    <mergeCell ref="E157:E158"/>
    <mergeCell ref="F157:F158"/>
    <mergeCell ref="G157:G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N145:N146"/>
    <mergeCell ref="O145:O146"/>
    <mergeCell ref="P145:P146"/>
    <mergeCell ref="Q145:Q146"/>
    <mergeCell ref="B147:B148"/>
    <mergeCell ref="C147:D148"/>
    <mergeCell ref="E147:E148"/>
    <mergeCell ref="F147:F148"/>
    <mergeCell ref="G147:H148"/>
    <mergeCell ref="I147:I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3:E143"/>
    <mergeCell ref="G143:I143"/>
    <mergeCell ref="K143:M143"/>
    <mergeCell ref="O143:Q143"/>
    <mergeCell ref="C144:E144"/>
    <mergeCell ref="G144:I144"/>
    <mergeCell ref="K144:M144"/>
    <mergeCell ref="O144:Q144"/>
    <mergeCell ref="K140:M140"/>
    <mergeCell ref="K141:M141"/>
    <mergeCell ref="K142:M142"/>
    <mergeCell ref="N139:N142"/>
    <mergeCell ref="O139:Q139"/>
    <mergeCell ref="O140:Q140"/>
    <mergeCell ref="O141:Q141"/>
    <mergeCell ref="O142:Q142"/>
    <mergeCell ref="B137:Q137"/>
    <mergeCell ref="B139:B142"/>
    <mergeCell ref="C139:E142"/>
    <mergeCell ref="F139:F142"/>
    <mergeCell ref="G139:I139"/>
    <mergeCell ref="G140:I140"/>
    <mergeCell ref="G141:I141"/>
    <mergeCell ref="G142:I142"/>
    <mergeCell ref="J139:J142"/>
    <mergeCell ref="K139:M139"/>
    <mergeCell ref="AB131:AB132"/>
    <mergeCell ref="AC131:AC132"/>
    <mergeCell ref="AD131:AD132"/>
    <mergeCell ref="AE131:AE132"/>
    <mergeCell ref="AF131:AF132"/>
    <mergeCell ref="AG131:AG132"/>
    <mergeCell ref="V131:V132"/>
    <mergeCell ref="W131:W132"/>
    <mergeCell ref="X131:X132"/>
    <mergeCell ref="Y131:Y132"/>
    <mergeCell ref="Z131:Z132"/>
    <mergeCell ref="AA131:AA132"/>
    <mergeCell ref="P131:P132"/>
    <mergeCell ref="Q131:Q132"/>
    <mergeCell ref="R131:R132"/>
    <mergeCell ref="S131:S132"/>
    <mergeCell ref="T131:T132"/>
    <mergeCell ref="U131:U132"/>
    <mergeCell ref="J131:J132"/>
    <mergeCell ref="K131:K132"/>
    <mergeCell ref="L131:L132"/>
    <mergeCell ref="M131:M132"/>
    <mergeCell ref="N131:N132"/>
    <mergeCell ref="O131:O132"/>
    <mergeCell ref="AA130:AC130"/>
    <mergeCell ref="AE130:AG130"/>
    <mergeCell ref="B131:B132"/>
    <mergeCell ref="C131:C132"/>
    <mergeCell ref="D131:D132"/>
    <mergeCell ref="E131:E132"/>
    <mergeCell ref="F131:F132"/>
    <mergeCell ref="G131:G132"/>
    <mergeCell ref="H131:H132"/>
    <mergeCell ref="I131:I132"/>
    <mergeCell ref="C130:E130"/>
    <mergeCell ref="G130:I130"/>
    <mergeCell ref="K130:M130"/>
    <mergeCell ref="O130:Q130"/>
    <mergeCell ref="S130:U130"/>
    <mergeCell ref="W130:Y130"/>
    <mergeCell ref="AB128:AB129"/>
    <mergeCell ref="AC128:AC129"/>
    <mergeCell ref="AD128:AD129"/>
    <mergeCell ref="AE128:AE129"/>
    <mergeCell ref="AF128:AF129"/>
    <mergeCell ref="AG128:AG129"/>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L128:L129"/>
    <mergeCell ref="M128:M129"/>
    <mergeCell ref="N128:N129"/>
    <mergeCell ref="O128:O129"/>
    <mergeCell ref="AA127:AC127"/>
    <mergeCell ref="AE127:AG127"/>
    <mergeCell ref="B128:B129"/>
    <mergeCell ref="C128:C129"/>
    <mergeCell ref="D128:D129"/>
    <mergeCell ref="E128:E129"/>
    <mergeCell ref="F128:F129"/>
    <mergeCell ref="G128:G129"/>
    <mergeCell ref="H128:H129"/>
    <mergeCell ref="I128:I129"/>
    <mergeCell ref="C127:E127"/>
    <mergeCell ref="G127:I127"/>
    <mergeCell ref="K127:M127"/>
    <mergeCell ref="O127:Q127"/>
    <mergeCell ref="S127:U127"/>
    <mergeCell ref="W127:Y127"/>
    <mergeCell ref="AB125:AB126"/>
    <mergeCell ref="AC125:AC126"/>
    <mergeCell ref="AD125:AD126"/>
    <mergeCell ref="AE125:AE126"/>
    <mergeCell ref="AF125:AF126"/>
    <mergeCell ref="AG125:AG126"/>
    <mergeCell ref="V125:V126"/>
    <mergeCell ref="W125:W126"/>
    <mergeCell ref="X125:X126"/>
    <mergeCell ref="Y125:Y126"/>
    <mergeCell ref="Z125:Z126"/>
    <mergeCell ref="AA125:AA126"/>
    <mergeCell ref="P125:P126"/>
    <mergeCell ref="Q125:Q126"/>
    <mergeCell ref="R125:R126"/>
    <mergeCell ref="S125:S126"/>
    <mergeCell ref="T125:T126"/>
    <mergeCell ref="U125:U126"/>
    <mergeCell ref="J125:J126"/>
    <mergeCell ref="K125:K126"/>
    <mergeCell ref="L125:L126"/>
    <mergeCell ref="M125:M126"/>
    <mergeCell ref="N125:N126"/>
    <mergeCell ref="O125:O126"/>
    <mergeCell ref="AA124:AC124"/>
    <mergeCell ref="AE124:AG124"/>
    <mergeCell ref="B125:B126"/>
    <mergeCell ref="C125:C126"/>
    <mergeCell ref="D125:D126"/>
    <mergeCell ref="E125:E126"/>
    <mergeCell ref="F125:F126"/>
    <mergeCell ref="G125:G126"/>
    <mergeCell ref="H125:H126"/>
    <mergeCell ref="I125:I126"/>
    <mergeCell ref="AC122:AC123"/>
    <mergeCell ref="AD122:AD123"/>
    <mergeCell ref="AE122:AF123"/>
    <mergeCell ref="AG122:AG123"/>
    <mergeCell ref="C124:E124"/>
    <mergeCell ref="G124:I124"/>
    <mergeCell ref="K124:M124"/>
    <mergeCell ref="O124:Q124"/>
    <mergeCell ref="S124:U124"/>
    <mergeCell ref="W124:Y124"/>
    <mergeCell ref="U122:U123"/>
    <mergeCell ref="V122:V123"/>
    <mergeCell ref="W122:X123"/>
    <mergeCell ref="Y122:Y123"/>
    <mergeCell ref="Z122:Z123"/>
    <mergeCell ref="AA122:AB123"/>
    <mergeCell ref="M122:M123"/>
    <mergeCell ref="N122:N123"/>
    <mergeCell ref="O122:P123"/>
    <mergeCell ref="Q122:Q123"/>
    <mergeCell ref="R122:R123"/>
    <mergeCell ref="S122:T123"/>
    <mergeCell ref="AA121:AC121"/>
    <mergeCell ref="AE121:AG121"/>
    <mergeCell ref="B122:B123"/>
    <mergeCell ref="C122:D123"/>
    <mergeCell ref="E122:E123"/>
    <mergeCell ref="F122:F123"/>
    <mergeCell ref="G122:H123"/>
    <mergeCell ref="I122:I123"/>
    <mergeCell ref="J122:J123"/>
    <mergeCell ref="K122:L123"/>
    <mergeCell ref="C121:E121"/>
    <mergeCell ref="G121:I121"/>
    <mergeCell ref="K121:M121"/>
    <mergeCell ref="O121:Q121"/>
    <mergeCell ref="S121:U121"/>
    <mergeCell ref="W121:Y121"/>
    <mergeCell ref="AB119:AB120"/>
    <mergeCell ref="AC119:AC120"/>
    <mergeCell ref="AD119:AD120"/>
    <mergeCell ref="AE119:AE120"/>
    <mergeCell ref="AF119:AF120"/>
    <mergeCell ref="AG119:AG120"/>
    <mergeCell ref="V119:V120"/>
    <mergeCell ref="W119:W120"/>
    <mergeCell ref="X119:X120"/>
    <mergeCell ref="Y119:Y120"/>
    <mergeCell ref="Z119:Z120"/>
    <mergeCell ref="AA119:AA120"/>
    <mergeCell ref="P119:P120"/>
    <mergeCell ref="Q119:Q120"/>
    <mergeCell ref="R119:R120"/>
    <mergeCell ref="S119:S120"/>
    <mergeCell ref="T119:T120"/>
    <mergeCell ref="U119:U120"/>
    <mergeCell ref="J119:J120"/>
    <mergeCell ref="K119:K120"/>
    <mergeCell ref="L119:L120"/>
    <mergeCell ref="M119:M120"/>
    <mergeCell ref="N119:N120"/>
    <mergeCell ref="O119:O120"/>
    <mergeCell ref="AA118:AC118"/>
    <mergeCell ref="AE118:AG118"/>
    <mergeCell ref="B119:B120"/>
    <mergeCell ref="C119:C120"/>
    <mergeCell ref="D119:D120"/>
    <mergeCell ref="E119:E120"/>
    <mergeCell ref="F119:F120"/>
    <mergeCell ref="G119:G120"/>
    <mergeCell ref="H119:H120"/>
    <mergeCell ref="I119:I120"/>
    <mergeCell ref="C118:E118"/>
    <mergeCell ref="G118:I118"/>
    <mergeCell ref="K118:M118"/>
    <mergeCell ref="O118:Q118"/>
    <mergeCell ref="S118:U118"/>
    <mergeCell ref="W118:Y118"/>
    <mergeCell ref="AB116:AB117"/>
    <mergeCell ref="AC116:AC117"/>
    <mergeCell ref="AD116:AD117"/>
    <mergeCell ref="AE116:AE117"/>
    <mergeCell ref="AF116:AF117"/>
    <mergeCell ref="AG116:AG117"/>
    <mergeCell ref="V116:V117"/>
    <mergeCell ref="W116:W117"/>
    <mergeCell ref="X116:X117"/>
    <mergeCell ref="Y116:Y117"/>
    <mergeCell ref="Z116:Z117"/>
    <mergeCell ref="AA116:AA117"/>
    <mergeCell ref="P116:P117"/>
    <mergeCell ref="Q116:Q117"/>
    <mergeCell ref="R116:R117"/>
    <mergeCell ref="S116:S117"/>
    <mergeCell ref="T116:T117"/>
    <mergeCell ref="U116:U117"/>
    <mergeCell ref="J116:J117"/>
    <mergeCell ref="K116:K117"/>
    <mergeCell ref="L116:L117"/>
    <mergeCell ref="M116:M117"/>
    <mergeCell ref="N116:N117"/>
    <mergeCell ref="O116:O117"/>
    <mergeCell ref="AA115:AC115"/>
    <mergeCell ref="AE115:AG115"/>
    <mergeCell ref="B116:B117"/>
    <mergeCell ref="C116:C117"/>
    <mergeCell ref="D116:D117"/>
    <mergeCell ref="E116:E117"/>
    <mergeCell ref="F116:F117"/>
    <mergeCell ref="G116:G117"/>
    <mergeCell ref="H116:H117"/>
    <mergeCell ref="I116:I117"/>
    <mergeCell ref="C115:E115"/>
    <mergeCell ref="G115:I115"/>
    <mergeCell ref="K115:M115"/>
    <mergeCell ref="O115:Q115"/>
    <mergeCell ref="S115:U115"/>
    <mergeCell ref="W115:Y115"/>
    <mergeCell ref="AB113:AB114"/>
    <mergeCell ref="AC113:AC114"/>
    <mergeCell ref="AD113:AD114"/>
    <mergeCell ref="AE113:AE114"/>
    <mergeCell ref="AF113:AF114"/>
    <mergeCell ref="AG113:AG114"/>
    <mergeCell ref="V113:V114"/>
    <mergeCell ref="W113:W114"/>
    <mergeCell ref="X113:X114"/>
    <mergeCell ref="Y113:Y114"/>
    <mergeCell ref="Z113:Z114"/>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AA112:AC112"/>
    <mergeCell ref="AE112:AG112"/>
    <mergeCell ref="B113:B114"/>
    <mergeCell ref="C113:C114"/>
    <mergeCell ref="D113:D114"/>
    <mergeCell ref="E113:E114"/>
    <mergeCell ref="F113:F114"/>
    <mergeCell ref="G113:G114"/>
    <mergeCell ref="H113:H114"/>
    <mergeCell ref="I113:I114"/>
    <mergeCell ref="AD110:AD111"/>
    <mergeCell ref="AE110:AE111"/>
    <mergeCell ref="AF110:AF111"/>
    <mergeCell ref="AG110:AG111"/>
    <mergeCell ref="C112:E112"/>
    <mergeCell ref="G112:I112"/>
    <mergeCell ref="K112:M112"/>
    <mergeCell ref="O112:Q112"/>
    <mergeCell ref="S112:U112"/>
    <mergeCell ref="W112:Y112"/>
    <mergeCell ref="V110:V111"/>
    <mergeCell ref="W110:X111"/>
    <mergeCell ref="Y110:Y111"/>
    <mergeCell ref="Z110:Z111"/>
    <mergeCell ref="AA110:AB111"/>
    <mergeCell ref="AC110:AC111"/>
    <mergeCell ref="N110:N111"/>
    <mergeCell ref="O110:P111"/>
    <mergeCell ref="Q110:Q111"/>
    <mergeCell ref="R110:R111"/>
    <mergeCell ref="S110:T111"/>
    <mergeCell ref="U110:U111"/>
    <mergeCell ref="AG108:AG109"/>
    <mergeCell ref="B110:B111"/>
    <mergeCell ref="C110:D111"/>
    <mergeCell ref="E110:E111"/>
    <mergeCell ref="F110:F111"/>
    <mergeCell ref="G110:H111"/>
    <mergeCell ref="I110:I111"/>
    <mergeCell ref="J110:J111"/>
    <mergeCell ref="K110:L111"/>
    <mergeCell ref="M110:M111"/>
    <mergeCell ref="Z108:Z109"/>
    <mergeCell ref="AA108:AB109"/>
    <mergeCell ref="AC108:AC109"/>
    <mergeCell ref="AD108:AD109"/>
    <mergeCell ref="AE108:AE109"/>
    <mergeCell ref="AF108:AF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AD106:AD107"/>
    <mergeCell ref="AE106:AE107"/>
    <mergeCell ref="AF106:AF107"/>
    <mergeCell ref="AG106:AG107"/>
    <mergeCell ref="B108:B109"/>
    <mergeCell ref="C108:D109"/>
    <mergeCell ref="E108:E109"/>
    <mergeCell ref="F108:F109"/>
    <mergeCell ref="G108:H109"/>
    <mergeCell ref="I108:I109"/>
    <mergeCell ref="V106:V107"/>
    <mergeCell ref="W106:X107"/>
    <mergeCell ref="Y106:Y107"/>
    <mergeCell ref="Z106:Z107"/>
    <mergeCell ref="AA106:AB107"/>
    <mergeCell ref="AC106:AC107"/>
    <mergeCell ref="N106:N107"/>
    <mergeCell ref="O106:P107"/>
    <mergeCell ref="Q106:Q107"/>
    <mergeCell ref="R106:R107"/>
    <mergeCell ref="S106:T107"/>
    <mergeCell ref="U106:U107"/>
    <mergeCell ref="AG104:AG105"/>
    <mergeCell ref="B106:B107"/>
    <mergeCell ref="C106:D107"/>
    <mergeCell ref="E106:E107"/>
    <mergeCell ref="F106:F107"/>
    <mergeCell ref="G106:H107"/>
    <mergeCell ref="I106:I107"/>
    <mergeCell ref="J106:J107"/>
    <mergeCell ref="K106:L107"/>
    <mergeCell ref="M106:M107"/>
    <mergeCell ref="AA104:AA105"/>
    <mergeCell ref="AB104:AB105"/>
    <mergeCell ref="AC104:AC105"/>
    <mergeCell ref="AD104:AD105"/>
    <mergeCell ref="AE104:AE105"/>
    <mergeCell ref="AF104:AF105"/>
    <mergeCell ref="U104:U105"/>
    <mergeCell ref="V104:V105"/>
    <mergeCell ref="W104:W105"/>
    <mergeCell ref="X104:X105"/>
    <mergeCell ref="Y104:Y105"/>
    <mergeCell ref="Z104:Z105"/>
    <mergeCell ref="O104:O105"/>
    <mergeCell ref="P104:P105"/>
    <mergeCell ref="Q104:Q105"/>
    <mergeCell ref="R104:R105"/>
    <mergeCell ref="S104:S105"/>
    <mergeCell ref="T104:T105"/>
    <mergeCell ref="I104:I105"/>
    <mergeCell ref="J104:J105"/>
    <mergeCell ref="K104:K105"/>
    <mergeCell ref="L104:L105"/>
    <mergeCell ref="M104:M105"/>
    <mergeCell ref="N104:N105"/>
    <mergeCell ref="W103:Y103"/>
    <mergeCell ref="AA103:AC103"/>
    <mergeCell ref="AE103:AG103"/>
    <mergeCell ref="B104:B105"/>
    <mergeCell ref="C104:C105"/>
    <mergeCell ref="D104:D105"/>
    <mergeCell ref="E104:E105"/>
    <mergeCell ref="F104:F105"/>
    <mergeCell ref="G104:G105"/>
    <mergeCell ref="H104:H105"/>
    <mergeCell ref="Z98:Z101"/>
    <mergeCell ref="AA98:AC101"/>
    <mergeCell ref="AD98:AD101"/>
    <mergeCell ref="AE98:AG101"/>
    <mergeCell ref="C102:AG102"/>
    <mergeCell ref="C103:E103"/>
    <mergeCell ref="G103:I103"/>
    <mergeCell ref="K103:M103"/>
    <mergeCell ref="O103:Q103"/>
    <mergeCell ref="S103:U103"/>
    <mergeCell ref="S98:U98"/>
    <mergeCell ref="S99:U99"/>
    <mergeCell ref="S100:U100"/>
    <mergeCell ref="S101:U101"/>
    <mergeCell ref="V98:V101"/>
    <mergeCell ref="W98:Y98"/>
    <mergeCell ref="W99:Y99"/>
    <mergeCell ref="W100:Y100"/>
    <mergeCell ref="W101:Y101"/>
    <mergeCell ref="N98:N101"/>
    <mergeCell ref="O98:Q98"/>
    <mergeCell ref="O99:Q99"/>
    <mergeCell ref="O100:Q100"/>
    <mergeCell ref="O101:Q101"/>
    <mergeCell ref="R98:R101"/>
    <mergeCell ref="G101:I101"/>
    <mergeCell ref="J98:J101"/>
    <mergeCell ref="K98:M98"/>
    <mergeCell ref="K99:M99"/>
    <mergeCell ref="K100:M100"/>
    <mergeCell ref="K101:M101"/>
    <mergeCell ref="AF91:AF92"/>
    <mergeCell ref="AG91:AG92"/>
    <mergeCell ref="B95:AG95"/>
    <mergeCell ref="C97:AG97"/>
    <mergeCell ref="B98:B101"/>
    <mergeCell ref="C98:E101"/>
    <mergeCell ref="F98:F101"/>
    <mergeCell ref="G98:I98"/>
    <mergeCell ref="G99:I99"/>
    <mergeCell ref="G100:I100"/>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AC89:AC90"/>
    <mergeCell ref="AD89:AD90"/>
    <mergeCell ref="AE89:AF90"/>
    <mergeCell ref="AG89:AG90"/>
    <mergeCell ref="B91:B92"/>
    <mergeCell ref="C91:C92"/>
    <mergeCell ref="D91:D92"/>
    <mergeCell ref="E91:E92"/>
    <mergeCell ref="F91:F92"/>
    <mergeCell ref="G91:G92"/>
    <mergeCell ref="U89:U90"/>
    <mergeCell ref="V89:V90"/>
    <mergeCell ref="W89:X90"/>
    <mergeCell ref="Y89:Y90"/>
    <mergeCell ref="Z89:Z90"/>
    <mergeCell ref="AA89:AB90"/>
    <mergeCell ref="M89:M90"/>
    <mergeCell ref="N89:N90"/>
    <mergeCell ref="O89:P90"/>
    <mergeCell ref="Q89:Q90"/>
    <mergeCell ref="R89:R90"/>
    <mergeCell ref="S89:T90"/>
    <mergeCell ref="AF87:AF88"/>
    <mergeCell ref="AG87:AG88"/>
    <mergeCell ref="B89:B90"/>
    <mergeCell ref="C89:D90"/>
    <mergeCell ref="E89:E90"/>
    <mergeCell ref="F89:F90"/>
    <mergeCell ref="G89:H90"/>
    <mergeCell ref="I89:I90"/>
    <mergeCell ref="J89:J90"/>
    <mergeCell ref="K89:L90"/>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AC85:AC86"/>
    <mergeCell ref="AD85:AD86"/>
    <mergeCell ref="AE85:AF86"/>
    <mergeCell ref="AG85:AG86"/>
    <mergeCell ref="B87:B88"/>
    <mergeCell ref="C87:C88"/>
    <mergeCell ref="D87:D88"/>
    <mergeCell ref="E87:E88"/>
    <mergeCell ref="F87:F88"/>
    <mergeCell ref="G87:G88"/>
    <mergeCell ref="U85:U86"/>
    <mergeCell ref="V85:V86"/>
    <mergeCell ref="W85:X86"/>
    <mergeCell ref="Y85:Y86"/>
    <mergeCell ref="Z85:Z86"/>
    <mergeCell ref="AA85:AB86"/>
    <mergeCell ref="M85:M86"/>
    <mergeCell ref="N85:N86"/>
    <mergeCell ref="O85:P86"/>
    <mergeCell ref="Q85:Q86"/>
    <mergeCell ref="R85:R86"/>
    <mergeCell ref="S85:T86"/>
    <mergeCell ref="AF83:AF84"/>
    <mergeCell ref="AG83:AG84"/>
    <mergeCell ref="B85:B86"/>
    <mergeCell ref="C85:D86"/>
    <mergeCell ref="E85:E86"/>
    <mergeCell ref="F85:F86"/>
    <mergeCell ref="G85:H86"/>
    <mergeCell ref="I85:I86"/>
    <mergeCell ref="J85:J86"/>
    <mergeCell ref="K85:L86"/>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AE81:AG81"/>
    <mergeCell ref="C82:E82"/>
    <mergeCell ref="G82:I82"/>
    <mergeCell ref="K82:M82"/>
    <mergeCell ref="O82:Q82"/>
    <mergeCell ref="S82:U82"/>
    <mergeCell ref="W82:Y82"/>
    <mergeCell ref="AA82:AC82"/>
    <mergeCell ref="AE82:AG82"/>
    <mergeCell ref="AD79:AD80"/>
    <mergeCell ref="AE79:AF80"/>
    <mergeCell ref="AG79:AG80"/>
    <mergeCell ref="C81:E81"/>
    <mergeCell ref="G81:I81"/>
    <mergeCell ref="K81:M81"/>
    <mergeCell ref="O81:Q81"/>
    <mergeCell ref="S81:U81"/>
    <mergeCell ref="W81:Y81"/>
    <mergeCell ref="AA81:AC81"/>
    <mergeCell ref="V79:V80"/>
    <mergeCell ref="W79:X80"/>
    <mergeCell ref="Y79:Y80"/>
    <mergeCell ref="Z79:Z80"/>
    <mergeCell ref="AA79:AB80"/>
    <mergeCell ref="AC79:AC80"/>
    <mergeCell ref="N79:N80"/>
    <mergeCell ref="O79:P80"/>
    <mergeCell ref="Q79:Q80"/>
    <mergeCell ref="R79:R80"/>
    <mergeCell ref="S79:T80"/>
    <mergeCell ref="U79:U80"/>
    <mergeCell ref="AG77:AG78"/>
    <mergeCell ref="B79:B80"/>
    <mergeCell ref="C79:D80"/>
    <mergeCell ref="E79:E80"/>
    <mergeCell ref="F79:F80"/>
    <mergeCell ref="G79:H80"/>
    <mergeCell ref="I79:I80"/>
    <mergeCell ref="J79:J80"/>
    <mergeCell ref="K79:L80"/>
    <mergeCell ref="M79:M80"/>
    <mergeCell ref="AA77:AA78"/>
    <mergeCell ref="AB77:AB78"/>
    <mergeCell ref="AC77:AC78"/>
    <mergeCell ref="AD77:AD78"/>
    <mergeCell ref="AE77:AE78"/>
    <mergeCell ref="AF77:AF78"/>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AD75:AD76"/>
    <mergeCell ref="AE75:AF76"/>
    <mergeCell ref="AG75:AG76"/>
    <mergeCell ref="B77:B78"/>
    <mergeCell ref="C77:C78"/>
    <mergeCell ref="D77:D78"/>
    <mergeCell ref="E77:E78"/>
    <mergeCell ref="F77:F78"/>
    <mergeCell ref="G77:G78"/>
    <mergeCell ref="H77:H78"/>
    <mergeCell ref="V75:V76"/>
    <mergeCell ref="W75:X76"/>
    <mergeCell ref="Y75:Y76"/>
    <mergeCell ref="Z75:Z76"/>
    <mergeCell ref="AA75:AB76"/>
    <mergeCell ref="AC75:AC76"/>
    <mergeCell ref="N75:N76"/>
    <mergeCell ref="O75:P76"/>
    <mergeCell ref="Q75:Q76"/>
    <mergeCell ref="R75:R76"/>
    <mergeCell ref="S75:T76"/>
    <mergeCell ref="U75:U76"/>
    <mergeCell ref="AG73:AG74"/>
    <mergeCell ref="B75:B76"/>
    <mergeCell ref="C75:D76"/>
    <mergeCell ref="E75:E76"/>
    <mergeCell ref="F75:F76"/>
    <mergeCell ref="G75:H76"/>
    <mergeCell ref="I75:I76"/>
    <mergeCell ref="J75:J76"/>
    <mergeCell ref="K75:L76"/>
    <mergeCell ref="M75:M76"/>
    <mergeCell ref="AA73:AA74"/>
    <mergeCell ref="AB73:AB74"/>
    <mergeCell ref="AC73:AC74"/>
    <mergeCell ref="AD73:AD74"/>
    <mergeCell ref="AE73:AE74"/>
    <mergeCell ref="AF73:AF74"/>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AD71:AD72"/>
    <mergeCell ref="AE71:AF72"/>
    <mergeCell ref="AG71:AG72"/>
    <mergeCell ref="B73:B74"/>
    <mergeCell ref="C73:C74"/>
    <mergeCell ref="D73:D74"/>
    <mergeCell ref="E73:E74"/>
    <mergeCell ref="F73:F74"/>
    <mergeCell ref="G73:G74"/>
    <mergeCell ref="H73:H74"/>
    <mergeCell ref="V71:V72"/>
    <mergeCell ref="W71:X72"/>
    <mergeCell ref="Y71:Y72"/>
    <mergeCell ref="Z71:Z72"/>
    <mergeCell ref="AA71:AB72"/>
    <mergeCell ref="AC71:AC72"/>
    <mergeCell ref="N71:N72"/>
    <mergeCell ref="O71:P72"/>
    <mergeCell ref="Q71:Q72"/>
    <mergeCell ref="R71:R72"/>
    <mergeCell ref="S71:T72"/>
    <mergeCell ref="U71:U72"/>
    <mergeCell ref="AG69:AG70"/>
    <mergeCell ref="B71:B72"/>
    <mergeCell ref="C71:D72"/>
    <mergeCell ref="E71:E72"/>
    <mergeCell ref="F71:F72"/>
    <mergeCell ref="G71:H72"/>
    <mergeCell ref="I71:I72"/>
    <mergeCell ref="J71:J72"/>
    <mergeCell ref="K71:L72"/>
    <mergeCell ref="M71:M72"/>
    <mergeCell ref="AA69:AA70"/>
    <mergeCell ref="AB69:AB70"/>
    <mergeCell ref="AC69:AC70"/>
    <mergeCell ref="AD69:AD70"/>
    <mergeCell ref="AE69:AE70"/>
    <mergeCell ref="AF69:AF70"/>
    <mergeCell ref="U69:U70"/>
    <mergeCell ref="V69:V70"/>
    <mergeCell ref="W69:W70"/>
    <mergeCell ref="X69:X70"/>
    <mergeCell ref="Y69:Y70"/>
    <mergeCell ref="Z69:Z70"/>
    <mergeCell ref="O69:O70"/>
    <mergeCell ref="P69:P70"/>
    <mergeCell ref="Q69:Q70"/>
    <mergeCell ref="R69:R70"/>
    <mergeCell ref="S69:S70"/>
    <mergeCell ref="T69:T70"/>
    <mergeCell ref="I69:I70"/>
    <mergeCell ref="J69:J70"/>
    <mergeCell ref="K69:K70"/>
    <mergeCell ref="L69:L70"/>
    <mergeCell ref="M69:M70"/>
    <mergeCell ref="N69:N70"/>
    <mergeCell ref="AD67:AD68"/>
    <mergeCell ref="AE67:AF68"/>
    <mergeCell ref="AG67:AG68"/>
    <mergeCell ref="B69:B70"/>
    <mergeCell ref="C69:C70"/>
    <mergeCell ref="D69:D70"/>
    <mergeCell ref="E69:E70"/>
    <mergeCell ref="F69:F70"/>
    <mergeCell ref="G69:G70"/>
    <mergeCell ref="H69:H70"/>
    <mergeCell ref="V67:V68"/>
    <mergeCell ref="W67:X68"/>
    <mergeCell ref="Y67:Y68"/>
    <mergeCell ref="Z67:Z68"/>
    <mergeCell ref="AA67:AB68"/>
    <mergeCell ref="AC67:AC68"/>
    <mergeCell ref="N67:N68"/>
    <mergeCell ref="O67:P68"/>
    <mergeCell ref="Q67:Q68"/>
    <mergeCell ref="R67:R68"/>
    <mergeCell ref="S67:T68"/>
    <mergeCell ref="U67:U68"/>
    <mergeCell ref="AG65:AG66"/>
    <mergeCell ref="B67:B68"/>
    <mergeCell ref="C67:D68"/>
    <mergeCell ref="E67:E68"/>
    <mergeCell ref="F67:F68"/>
    <mergeCell ref="G67:H68"/>
    <mergeCell ref="I67:I68"/>
    <mergeCell ref="J67:J68"/>
    <mergeCell ref="K67:L68"/>
    <mergeCell ref="M67:M68"/>
    <mergeCell ref="Y65:Y66"/>
    <mergeCell ref="Z65:Z66"/>
    <mergeCell ref="AA65:AB66"/>
    <mergeCell ref="AC65:AC66"/>
    <mergeCell ref="AD65:AD66"/>
    <mergeCell ref="AE65:AF66"/>
    <mergeCell ref="Q65:Q66"/>
    <mergeCell ref="R65:R66"/>
    <mergeCell ref="S65:T66"/>
    <mergeCell ref="U65:U66"/>
    <mergeCell ref="V65:V66"/>
    <mergeCell ref="W65:X66"/>
    <mergeCell ref="I65:I66"/>
    <mergeCell ref="J65:J66"/>
    <mergeCell ref="K65:L66"/>
    <mergeCell ref="M65:M66"/>
    <mergeCell ref="N65:N66"/>
    <mergeCell ref="O65:P66"/>
    <mergeCell ref="AA63:AB64"/>
    <mergeCell ref="AC63:AC64"/>
    <mergeCell ref="AD63:AD64"/>
    <mergeCell ref="AE63:AF64"/>
    <mergeCell ref="AG63:AG64"/>
    <mergeCell ref="B65:B66"/>
    <mergeCell ref="C65:D66"/>
    <mergeCell ref="E65:E66"/>
    <mergeCell ref="F65:F66"/>
    <mergeCell ref="G65:H66"/>
    <mergeCell ref="S63:T64"/>
    <mergeCell ref="U63:U64"/>
    <mergeCell ref="V63:V64"/>
    <mergeCell ref="W63:X64"/>
    <mergeCell ref="Y63:Y64"/>
    <mergeCell ref="Z63:Z64"/>
    <mergeCell ref="K63:L64"/>
    <mergeCell ref="M63:M64"/>
    <mergeCell ref="N63:N64"/>
    <mergeCell ref="O63:P64"/>
    <mergeCell ref="Q63:Q64"/>
    <mergeCell ref="R63:R64"/>
    <mergeCell ref="AD61:AD62"/>
    <mergeCell ref="AE61:AF62"/>
    <mergeCell ref="AG61:AG62"/>
    <mergeCell ref="B63:B64"/>
    <mergeCell ref="C63:D64"/>
    <mergeCell ref="E63:E64"/>
    <mergeCell ref="F63:F64"/>
    <mergeCell ref="G63:H64"/>
    <mergeCell ref="I63:I64"/>
    <mergeCell ref="J63:J64"/>
    <mergeCell ref="V61:V62"/>
    <mergeCell ref="W61:X62"/>
    <mergeCell ref="Y61:Y62"/>
    <mergeCell ref="Z61:Z62"/>
    <mergeCell ref="AA61:AB62"/>
    <mergeCell ref="AC61:AC62"/>
    <mergeCell ref="N61:N62"/>
    <mergeCell ref="O61:P62"/>
    <mergeCell ref="Q61:Q62"/>
    <mergeCell ref="R61:R62"/>
    <mergeCell ref="S61:T62"/>
    <mergeCell ref="U61:U62"/>
    <mergeCell ref="AG59:AG60"/>
    <mergeCell ref="B61:B62"/>
    <mergeCell ref="C61:D62"/>
    <mergeCell ref="E61:E62"/>
    <mergeCell ref="F61:F62"/>
    <mergeCell ref="G61:H62"/>
    <mergeCell ref="I61:I62"/>
    <mergeCell ref="J61:J62"/>
    <mergeCell ref="K61:L62"/>
    <mergeCell ref="M61:M62"/>
    <mergeCell ref="AA59:AA60"/>
    <mergeCell ref="AB59:AB60"/>
    <mergeCell ref="AC59:AC60"/>
    <mergeCell ref="AD59:AD60"/>
    <mergeCell ref="AE59:AE60"/>
    <mergeCell ref="AF59:AF60"/>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W58:Y58"/>
    <mergeCell ref="AA58:AC58"/>
    <mergeCell ref="AE58:AG58"/>
    <mergeCell ref="B59:B60"/>
    <mergeCell ref="C59:C60"/>
    <mergeCell ref="D59:D60"/>
    <mergeCell ref="E59:E60"/>
    <mergeCell ref="F59:F60"/>
    <mergeCell ref="G59:G60"/>
    <mergeCell ref="H59:H60"/>
    <mergeCell ref="Z53:Z56"/>
    <mergeCell ref="AA53:AC56"/>
    <mergeCell ref="AD53:AD56"/>
    <mergeCell ref="AE53:AG56"/>
    <mergeCell ref="C57:AG57"/>
    <mergeCell ref="C58:E58"/>
    <mergeCell ref="G58:I58"/>
    <mergeCell ref="K58:M58"/>
    <mergeCell ref="O58:Q58"/>
    <mergeCell ref="S58:U58"/>
    <mergeCell ref="S53:U53"/>
    <mergeCell ref="S54:U54"/>
    <mergeCell ref="S55:U55"/>
    <mergeCell ref="S56:U56"/>
    <mergeCell ref="V53:V56"/>
    <mergeCell ref="W53:Y53"/>
    <mergeCell ref="W54:Y54"/>
    <mergeCell ref="W55:Y55"/>
    <mergeCell ref="W56:Y56"/>
    <mergeCell ref="N53:N56"/>
    <mergeCell ref="O53:Q53"/>
    <mergeCell ref="O54:Q54"/>
    <mergeCell ref="O55:Q55"/>
    <mergeCell ref="O56:Q56"/>
    <mergeCell ref="R53:R56"/>
    <mergeCell ref="G55:I55"/>
    <mergeCell ref="G56:I56"/>
    <mergeCell ref="J53:J56"/>
    <mergeCell ref="K53:M53"/>
    <mergeCell ref="K54:M54"/>
    <mergeCell ref="K55:M55"/>
    <mergeCell ref="K56:M56"/>
    <mergeCell ref="H44:H45"/>
    <mergeCell ref="I44:I45"/>
    <mergeCell ref="B49:AG49"/>
    <mergeCell ref="B51:B52"/>
    <mergeCell ref="C51:AG52"/>
    <mergeCell ref="B53:B56"/>
    <mergeCell ref="C53:E56"/>
    <mergeCell ref="F53:F56"/>
    <mergeCell ref="G53:I53"/>
    <mergeCell ref="G54:I54"/>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3"/>
  <sheetViews>
    <sheetView showGridLines="0" workbookViewId="0"/>
  </sheetViews>
  <sheetFormatPr defaultRowHeight="15"/>
  <cols>
    <col min="1" max="1" width="30.140625" bestFit="1" customWidth="1"/>
    <col min="2" max="4" width="36.5703125" bestFit="1" customWidth="1"/>
    <col min="5" max="6" width="22.42578125" customWidth="1"/>
    <col min="7" max="7" width="4.85546875" customWidth="1"/>
    <col min="8" max="8" width="22.42578125" customWidth="1"/>
    <col min="9" max="9" width="3.7109375" customWidth="1"/>
    <col min="10" max="10" width="22.42578125" customWidth="1"/>
    <col min="11" max="11" width="4.85546875" customWidth="1"/>
    <col min="12" max="12" width="16.140625" customWidth="1"/>
    <col min="13" max="14" width="22.42578125" customWidth="1"/>
    <col min="15" max="15" width="4.85546875" customWidth="1"/>
    <col min="16" max="16" width="22.42578125" customWidth="1"/>
    <col min="17" max="17" width="3.7109375" customWidth="1"/>
    <col min="18" max="18" width="22.42578125" customWidth="1"/>
    <col min="19" max="19" width="4.85546875" customWidth="1"/>
    <col min="20" max="21" width="22.42578125" customWidth="1"/>
  </cols>
  <sheetData>
    <row r="1" spans="1:21" ht="15" customHeight="1">
      <c r="A1" s="7" t="s">
        <v>447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448</v>
      </c>
      <c r="B3" s="60"/>
      <c r="C3" s="60"/>
      <c r="D3" s="60"/>
      <c r="E3" s="60"/>
      <c r="F3" s="60"/>
      <c r="G3" s="60"/>
      <c r="H3" s="60"/>
      <c r="I3" s="60"/>
      <c r="J3" s="60"/>
      <c r="K3" s="60"/>
      <c r="L3" s="60"/>
      <c r="M3" s="60"/>
      <c r="N3" s="60"/>
      <c r="O3" s="60"/>
      <c r="P3" s="60"/>
      <c r="Q3" s="60"/>
      <c r="R3" s="60"/>
      <c r="S3" s="60"/>
      <c r="T3" s="60"/>
      <c r="U3" s="60"/>
    </row>
    <row r="4" spans="1:21">
      <c r="A4" s="15" t="s">
        <v>447</v>
      </c>
      <c r="B4" s="61" t="s">
        <v>447</v>
      </c>
      <c r="C4" s="61"/>
      <c r="D4" s="61"/>
      <c r="E4" s="61"/>
      <c r="F4" s="61"/>
      <c r="G4" s="61"/>
      <c r="H4" s="61"/>
      <c r="I4" s="61"/>
      <c r="J4" s="61"/>
      <c r="K4" s="61"/>
      <c r="L4" s="61"/>
      <c r="M4" s="61"/>
      <c r="N4" s="61"/>
      <c r="O4" s="61"/>
      <c r="P4" s="61"/>
      <c r="Q4" s="61"/>
      <c r="R4" s="61"/>
      <c r="S4" s="61"/>
      <c r="T4" s="61"/>
      <c r="U4" s="61"/>
    </row>
    <row r="5" spans="1:21">
      <c r="A5" s="15"/>
      <c r="B5" s="60"/>
      <c r="C5" s="60"/>
      <c r="D5" s="60"/>
      <c r="E5" s="60"/>
      <c r="F5" s="60"/>
      <c r="G5" s="60"/>
      <c r="H5" s="60"/>
      <c r="I5" s="60"/>
      <c r="J5" s="60"/>
      <c r="K5" s="60"/>
      <c r="L5" s="60"/>
      <c r="M5" s="60"/>
      <c r="N5" s="60"/>
      <c r="O5" s="60"/>
      <c r="P5" s="60"/>
      <c r="Q5" s="60"/>
      <c r="R5" s="60"/>
      <c r="S5" s="60"/>
      <c r="T5" s="60"/>
      <c r="U5" s="60"/>
    </row>
    <row r="6" spans="1:21">
      <c r="A6" s="15"/>
      <c r="B6" s="62" t="s">
        <v>449</v>
      </c>
      <c r="C6" s="62"/>
      <c r="D6" s="62"/>
      <c r="E6" s="62"/>
      <c r="F6" s="62"/>
      <c r="G6" s="62"/>
      <c r="H6" s="62"/>
      <c r="I6" s="62"/>
      <c r="J6" s="62"/>
      <c r="K6" s="62"/>
      <c r="L6" s="62"/>
      <c r="M6" s="62"/>
      <c r="N6" s="62"/>
      <c r="O6" s="62"/>
      <c r="P6" s="62"/>
      <c r="Q6" s="62"/>
      <c r="R6" s="62"/>
      <c r="S6" s="62"/>
      <c r="T6" s="62"/>
      <c r="U6" s="62"/>
    </row>
    <row r="7" spans="1:21">
      <c r="A7" s="15"/>
      <c r="B7" s="27"/>
      <c r="C7" s="27"/>
      <c r="D7" s="27"/>
      <c r="E7" s="27"/>
      <c r="F7" s="27"/>
      <c r="G7" s="27"/>
      <c r="H7" s="27"/>
      <c r="I7" s="27"/>
      <c r="J7" s="27"/>
      <c r="K7" s="27"/>
      <c r="L7" s="27"/>
      <c r="M7" s="27"/>
      <c r="N7" s="27"/>
      <c r="O7" s="27"/>
      <c r="P7" s="27"/>
      <c r="Q7" s="27"/>
      <c r="R7" s="27"/>
      <c r="S7" s="27"/>
      <c r="T7" s="27"/>
      <c r="U7" s="27"/>
    </row>
    <row r="8" spans="1:21">
      <c r="A8" s="15"/>
      <c r="B8" s="16"/>
      <c r="C8" s="16"/>
      <c r="D8" s="16"/>
      <c r="E8" s="16"/>
      <c r="F8" s="16"/>
      <c r="G8" s="16"/>
      <c r="H8" s="16"/>
      <c r="I8" s="16"/>
      <c r="J8" s="16"/>
      <c r="K8" s="16"/>
      <c r="L8" s="16"/>
      <c r="M8" s="16"/>
      <c r="N8" s="16"/>
      <c r="O8" s="16"/>
      <c r="P8" s="16"/>
      <c r="Q8" s="16"/>
      <c r="R8" s="16"/>
      <c r="S8" s="16"/>
      <c r="T8" s="16"/>
      <c r="U8" s="16"/>
    </row>
    <row r="9" spans="1:21" ht="15.75" thickBot="1">
      <c r="A9" s="15"/>
      <c r="B9" s="17"/>
      <c r="C9" s="28" t="s">
        <v>229</v>
      </c>
      <c r="D9" s="28"/>
      <c r="E9" s="28"/>
      <c r="F9" s="28"/>
      <c r="G9" s="28"/>
      <c r="H9" s="28"/>
      <c r="I9" s="28"/>
      <c r="J9" s="28"/>
      <c r="K9" s="28"/>
      <c r="L9" s="28"/>
      <c r="M9" s="28"/>
      <c r="N9" s="28"/>
      <c r="O9" s="28"/>
      <c r="P9" s="28"/>
      <c r="Q9" s="28"/>
      <c r="R9" s="28"/>
      <c r="S9" s="28"/>
      <c r="T9" s="28"/>
      <c r="U9" s="28"/>
    </row>
    <row r="10" spans="1:21">
      <c r="A10" s="15"/>
      <c r="B10" s="37"/>
      <c r="C10" s="138" t="s">
        <v>450</v>
      </c>
      <c r="D10" s="138"/>
      <c r="E10" s="138"/>
      <c r="F10" s="71"/>
      <c r="G10" s="138" t="s">
        <v>257</v>
      </c>
      <c r="H10" s="138"/>
      <c r="I10" s="138"/>
      <c r="J10" s="71"/>
      <c r="K10" s="138" t="s">
        <v>451</v>
      </c>
      <c r="L10" s="138"/>
      <c r="M10" s="138"/>
      <c r="N10" s="71"/>
      <c r="O10" s="138" t="s">
        <v>455</v>
      </c>
      <c r="P10" s="138"/>
      <c r="Q10" s="138"/>
      <c r="R10" s="71"/>
      <c r="S10" s="138" t="s">
        <v>457</v>
      </c>
      <c r="T10" s="138"/>
      <c r="U10" s="138"/>
    </row>
    <row r="11" spans="1:21">
      <c r="A11" s="15"/>
      <c r="B11" s="37"/>
      <c r="C11" s="66" t="s">
        <v>243</v>
      </c>
      <c r="D11" s="66"/>
      <c r="E11" s="66"/>
      <c r="F11" s="40"/>
      <c r="G11" s="66" t="s">
        <v>258</v>
      </c>
      <c r="H11" s="66"/>
      <c r="I11" s="66"/>
      <c r="J11" s="40"/>
      <c r="K11" s="66" t="s">
        <v>452</v>
      </c>
      <c r="L11" s="66"/>
      <c r="M11" s="66"/>
      <c r="N11" s="40"/>
      <c r="O11" s="66" t="s">
        <v>453</v>
      </c>
      <c r="P11" s="66"/>
      <c r="Q11" s="66"/>
      <c r="R11" s="40"/>
      <c r="S11" s="66" t="s">
        <v>458</v>
      </c>
      <c r="T11" s="66"/>
      <c r="U11" s="66"/>
    </row>
    <row r="12" spans="1:21">
      <c r="A12" s="15"/>
      <c r="B12" s="37"/>
      <c r="C12" s="60"/>
      <c r="D12" s="60"/>
      <c r="E12" s="60"/>
      <c r="F12" s="40"/>
      <c r="G12" s="60"/>
      <c r="H12" s="60"/>
      <c r="I12" s="60"/>
      <c r="J12" s="40"/>
      <c r="K12" s="66" t="s">
        <v>453</v>
      </c>
      <c r="L12" s="66"/>
      <c r="M12" s="66"/>
      <c r="N12" s="40"/>
      <c r="O12" s="66" t="s">
        <v>456</v>
      </c>
      <c r="P12" s="66"/>
      <c r="Q12" s="66"/>
      <c r="R12" s="40"/>
      <c r="S12" s="66" t="s">
        <v>453</v>
      </c>
      <c r="T12" s="66"/>
      <c r="U12" s="66"/>
    </row>
    <row r="13" spans="1:21" ht="15.75" thickBot="1">
      <c r="A13" s="15"/>
      <c r="B13" s="37"/>
      <c r="C13" s="77"/>
      <c r="D13" s="77"/>
      <c r="E13" s="77"/>
      <c r="F13" s="41"/>
      <c r="G13" s="77"/>
      <c r="H13" s="77"/>
      <c r="I13" s="77"/>
      <c r="J13" s="41"/>
      <c r="K13" s="28" t="s">
        <v>454</v>
      </c>
      <c r="L13" s="28"/>
      <c r="M13" s="28"/>
      <c r="N13" s="41"/>
      <c r="O13" s="77"/>
      <c r="P13" s="77"/>
      <c r="Q13" s="77"/>
      <c r="R13" s="41"/>
      <c r="S13" s="28" t="s">
        <v>459</v>
      </c>
      <c r="T13" s="28"/>
      <c r="U13" s="28"/>
    </row>
    <row r="14" spans="1:21">
      <c r="A14" s="15"/>
      <c r="B14" s="17"/>
      <c r="C14" s="67" t="s">
        <v>296</v>
      </c>
      <c r="D14" s="67"/>
      <c r="E14" s="67"/>
      <c r="F14" s="67"/>
      <c r="G14" s="67"/>
      <c r="H14" s="67"/>
      <c r="I14" s="67"/>
      <c r="J14" s="67"/>
      <c r="K14" s="67"/>
      <c r="L14" s="67"/>
      <c r="M14" s="67"/>
      <c r="N14" s="67"/>
      <c r="O14" s="67"/>
      <c r="P14" s="67"/>
      <c r="Q14" s="67"/>
      <c r="R14" s="67"/>
      <c r="S14" s="67"/>
      <c r="T14" s="67"/>
      <c r="U14" s="67"/>
    </row>
    <row r="15" spans="1:21">
      <c r="A15" s="15"/>
      <c r="B15" s="17" t="s">
        <v>460</v>
      </c>
      <c r="C15" s="40"/>
      <c r="D15" s="40"/>
      <c r="E15" s="40"/>
      <c r="F15" s="14"/>
      <c r="G15" s="40"/>
      <c r="H15" s="40"/>
      <c r="I15" s="40"/>
      <c r="J15" s="14"/>
      <c r="K15" s="40"/>
      <c r="L15" s="40"/>
      <c r="M15" s="40"/>
      <c r="N15" s="14"/>
      <c r="O15" s="40"/>
      <c r="P15" s="40"/>
      <c r="Q15" s="40"/>
      <c r="R15" s="14"/>
      <c r="S15" s="40"/>
      <c r="T15" s="40"/>
      <c r="U15" s="40"/>
    </row>
    <row r="16" spans="1:21">
      <c r="A16" s="15"/>
      <c r="B16" s="56" t="s">
        <v>28</v>
      </c>
      <c r="C16" s="130" t="s">
        <v>222</v>
      </c>
      <c r="D16" s="151">
        <v>83345</v>
      </c>
      <c r="E16" s="33"/>
      <c r="F16" s="33"/>
      <c r="G16" s="130" t="s">
        <v>222</v>
      </c>
      <c r="H16" s="151">
        <v>83345</v>
      </c>
      <c r="I16" s="33"/>
      <c r="J16" s="33"/>
      <c r="K16" s="130" t="s">
        <v>222</v>
      </c>
      <c r="L16" s="151">
        <v>83345</v>
      </c>
      <c r="M16" s="33"/>
      <c r="N16" s="33"/>
      <c r="O16" s="130" t="s">
        <v>222</v>
      </c>
      <c r="P16" s="139" t="s">
        <v>260</v>
      </c>
      <c r="Q16" s="33"/>
      <c r="R16" s="33"/>
      <c r="S16" s="130" t="s">
        <v>222</v>
      </c>
      <c r="T16" s="139" t="s">
        <v>260</v>
      </c>
      <c r="U16" s="33"/>
    </row>
    <row r="17" spans="1:21">
      <c r="A17" s="15"/>
      <c r="B17" s="56"/>
      <c r="C17" s="130"/>
      <c r="D17" s="151"/>
      <c r="E17" s="33"/>
      <c r="F17" s="33"/>
      <c r="G17" s="130"/>
      <c r="H17" s="151"/>
      <c r="I17" s="33"/>
      <c r="J17" s="33"/>
      <c r="K17" s="130"/>
      <c r="L17" s="151"/>
      <c r="M17" s="33"/>
      <c r="N17" s="33"/>
      <c r="O17" s="130"/>
      <c r="P17" s="139"/>
      <c r="Q17" s="33"/>
      <c r="R17" s="33"/>
      <c r="S17" s="130"/>
      <c r="T17" s="139"/>
      <c r="U17" s="33"/>
    </row>
    <row r="18" spans="1:21">
      <c r="A18" s="15"/>
      <c r="B18" s="53" t="s">
        <v>461</v>
      </c>
      <c r="C18" s="152">
        <v>268324</v>
      </c>
      <c r="D18" s="152"/>
      <c r="E18" s="40"/>
      <c r="F18" s="40"/>
      <c r="G18" s="152">
        <v>268324</v>
      </c>
      <c r="H18" s="152"/>
      <c r="I18" s="40"/>
      <c r="J18" s="40"/>
      <c r="K18" s="153" t="s">
        <v>260</v>
      </c>
      <c r="L18" s="153"/>
      <c r="M18" s="40"/>
      <c r="N18" s="40"/>
      <c r="O18" s="152">
        <v>268324</v>
      </c>
      <c r="P18" s="152"/>
      <c r="Q18" s="40"/>
      <c r="R18" s="40"/>
      <c r="S18" s="153" t="s">
        <v>260</v>
      </c>
      <c r="T18" s="153"/>
      <c r="U18" s="40"/>
    </row>
    <row r="19" spans="1:21">
      <c r="A19" s="15"/>
      <c r="B19" s="53"/>
      <c r="C19" s="152"/>
      <c r="D19" s="152"/>
      <c r="E19" s="40"/>
      <c r="F19" s="40"/>
      <c r="G19" s="152"/>
      <c r="H19" s="152"/>
      <c r="I19" s="40"/>
      <c r="J19" s="40"/>
      <c r="K19" s="153"/>
      <c r="L19" s="153"/>
      <c r="M19" s="40"/>
      <c r="N19" s="40"/>
      <c r="O19" s="152"/>
      <c r="P19" s="152"/>
      <c r="Q19" s="40"/>
      <c r="R19" s="40"/>
      <c r="S19" s="153"/>
      <c r="T19" s="153"/>
      <c r="U19" s="40"/>
    </row>
    <row r="20" spans="1:21">
      <c r="A20" s="15"/>
      <c r="B20" s="56" t="s">
        <v>31</v>
      </c>
      <c r="C20" s="151">
        <v>8311</v>
      </c>
      <c r="D20" s="151"/>
      <c r="E20" s="33"/>
      <c r="F20" s="33"/>
      <c r="G20" s="151">
        <v>8311</v>
      </c>
      <c r="H20" s="151"/>
      <c r="I20" s="33"/>
      <c r="J20" s="33"/>
      <c r="K20" s="139" t="s">
        <v>260</v>
      </c>
      <c r="L20" s="139"/>
      <c r="M20" s="33"/>
      <c r="N20" s="33"/>
      <c r="O20" s="151">
        <v>8311</v>
      </c>
      <c r="P20" s="151"/>
      <c r="Q20" s="33"/>
      <c r="R20" s="33"/>
      <c r="S20" s="139" t="s">
        <v>260</v>
      </c>
      <c r="T20" s="139"/>
      <c r="U20" s="33"/>
    </row>
    <row r="21" spans="1:21">
      <c r="A21" s="15"/>
      <c r="B21" s="56"/>
      <c r="C21" s="151"/>
      <c r="D21" s="151"/>
      <c r="E21" s="33"/>
      <c r="F21" s="33"/>
      <c r="G21" s="151"/>
      <c r="H21" s="151"/>
      <c r="I21" s="33"/>
      <c r="J21" s="33"/>
      <c r="K21" s="139"/>
      <c r="L21" s="139"/>
      <c r="M21" s="33"/>
      <c r="N21" s="33"/>
      <c r="O21" s="151"/>
      <c r="P21" s="151"/>
      <c r="Q21" s="33"/>
      <c r="R21" s="33"/>
      <c r="S21" s="139"/>
      <c r="T21" s="139"/>
      <c r="U21" s="33"/>
    </row>
    <row r="22" spans="1:21">
      <c r="A22" s="15"/>
      <c r="B22" s="53" t="s">
        <v>291</v>
      </c>
      <c r="C22" s="54"/>
      <c r="D22" s="54"/>
      <c r="E22" s="40"/>
      <c r="F22" s="40"/>
      <c r="G22" s="54"/>
      <c r="H22" s="54"/>
      <c r="I22" s="40"/>
      <c r="J22" s="40"/>
      <c r="K22" s="54"/>
      <c r="L22" s="54"/>
      <c r="M22" s="40"/>
      <c r="N22" s="40"/>
      <c r="O22" s="54"/>
      <c r="P22" s="54"/>
      <c r="Q22" s="40"/>
      <c r="R22" s="40"/>
      <c r="S22" s="54"/>
      <c r="T22" s="54"/>
      <c r="U22" s="40"/>
    </row>
    <row r="23" spans="1:21">
      <c r="A23" s="15"/>
      <c r="B23" s="53"/>
      <c r="C23" s="54"/>
      <c r="D23" s="54"/>
      <c r="E23" s="40"/>
      <c r="F23" s="40"/>
      <c r="G23" s="54"/>
      <c r="H23" s="54"/>
      <c r="I23" s="40"/>
      <c r="J23" s="40"/>
      <c r="K23" s="54"/>
      <c r="L23" s="54"/>
      <c r="M23" s="40"/>
      <c r="N23" s="40"/>
      <c r="O23" s="54"/>
      <c r="P23" s="54"/>
      <c r="Q23" s="40"/>
      <c r="R23" s="40"/>
      <c r="S23" s="54"/>
      <c r="T23" s="54"/>
      <c r="U23" s="40"/>
    </row>
    <row r="24" spans="1:21">
      <c r="A24" s="15"/>
      <c r="B24" s="154" t="s">
        <v>297</v>
      </c>
      <c r="C24" s="151">
        <v>86030</v>
      </c>
      <c r="D24" s="151"/>
      <c r="E24" s="33"/>
      <c r="F24" s="33"/>
      <c r="G24" s="151">
        <v>86067</v>
      </c>
      <c r="H24" s="151"/>
      <c r="I24" s="33"/>
      <c r="J24" s="33"/>
      <c r="K24" s="139" t="s">
        <v>260</v>
      </c>
      <c r="L24" s="139"/>
      <c r="M24" s="33"/>
      <c r="N24" s="33"/>
      <c r="O24" s="139" t="s">
        <v>260</v>
      </c>
      <c r="P24" s="139"/>
      <c r="Q24" s="33"/>
      <c r="R24" s="33"/>
      <c r="S24" s="151">
        <v>86067</v>
      </c>
      <c r="T24" s="151"/>
      <c r="U24" s="33"/>
    </row>
    <row r="25" spans="1:21">
      <c r="A25" s="15"/>
      <c r="B25" s="154"/>
      <c r="C25" s="151"/>
      <c r="D25" s="151"/>
      <c r="E25" s="33"/>
      <c r="F25" s="33"/>
      <c r="G25" s="151"/>
      <c r="H25" s="151"/>
      <c r="I25" s="33"/>
      <c r="J25" s="33"/>
      <c r="K25" s="139"/>
      <c r="L25" s="139"/>
      <c r="M25" s="33"/>
      <c r="N25" s="33"/>
      <c r="O25" s="139"/>
      <c r="P25" s="139"/>
      <c r="Q25" s="33"/>
      <c r="R25" s="33"/>
      <c r="S25" s="151"/>
      <c r="T25" s="151"/>
      <c r="U25" s="33"/>
    </row>
    <row r="26" spans="1:21">
      <c r="A26" s="15"/>
      <c r="B26" s="79" t="s">
        <v>298</v>
      </c>
      <c r="C26" s="152">
        <v>176034</v>
      </c>
      <c r="D26" s="152"/>
      <c r="E26" s="40"/>
      <c r="F26" s="40"/>
      <c r="G26" s="152">
        <v>176493</v>
      </c>
      <c r="H26" s="152"/>
      <c r="I26" s="40"/>
      <c r="J26" s="40"/>
      <c r="K26" s="153" t="s">
        <v>260</v>
      </c>
      <c r="L26" s="153"/>
      <c r="M26" s="40"/>
      <c r="N26" s="40"/>
      <c r="O26" s="153" t="s">
        <v>260</v>
      </c>
      <c r="P26" s="153"/>
      <c r="Q26" s="40"/>
      <c r="R26" s="40"/>
      <c r="S26" s="152">
        <v>176493</v>
      </c>
      <c r="T26" s="152"/>
      <c r="U26" s="40"/>
    </row>
    <row r="27" spans="1:21">
      <c r="A27" s="15"/>
      <c r="B27" s="79"/>
      <c r="C27" s="152"/>
      <c r="D27" s="152"/>
      <c r="E27" s="40"/>
      <c r="F27" s="40"/>
      <c r="G27" s="152"/>
      <c r="H27" s="152"/>
      <c r="I27" s="40"/>
      <c r="J27" s="40"/>
      <c r="K27" s="153"/>
      <c r="L27" s="153"/>
      <c r="M27" s="40"/>
      <c r="N27" s="40"/>
      <c r="O27" s="153"/>
      <c r="P27" s="153"/>
      <c r="Q27" s="40"/>
      <c r="R27" s="40"/>
      <c r="S27" s="152"/>
      <c r="T27" s="152"/>
      <c r="U27" s="40"/>
    </row>
    <row r="28" spans="1:21">
      <c r="A28" s="15"/>
      <c r="B28" s="154" t="s">
        <v>299</v>
      </c>
      <c r="C28" s="50"/>
      <c r="D28" s="50"/>
      <c r="E28" s="33"/>
      <c r="F28" s="33"/>
      <c r="G28" s="50"/>
      <c r="H28" s="50"/>
      <c r="I28" s="33"/>
      <c r="J28" s="33"/>
      <c r="K28" s="50"/>
      <c r="L28" s="50"/>
      <c r="M28" s="33"/>
      <c r="N28" s="33"/>
      <c r="O28" s="50"/>
      <c r="P28" s="50"/>
      <c r="Q28" s="33"/>
      <c r="R28" s="33"/>
      <c r="S28" s="50"/>
      <c r="T28" s="50"/>
      <c r="U28" s="33"/>
    </row>
    <row r="29" spans="1:21">
      <c r="A29" s="15"/>
      <c r="B29" s="154"/>
      <c r="C29" s="50"/>
      <c r="D29" s="50"/>
      <c r="E29" s="33"/>
      <c r="F29" s="33"/>
      <c r="G29" s="50"/>
      <c r="H29" s="50"/>
      <c r="I29" s="33"/>
      <c r="J29" s="33"/>
      <c r="K29" s="50"/>
      <c r="L29" s="50"/>
      <c r="M29" s="33"/>
      <c r="N29" s="33"/>
      <c r="O29" s="50"/>
      <c r="P29" s="50"/>
      <c r="Q29" s="33"/>
      <c r="R29" s="33"/>
      <c r="S29" s="50"/>
      <c r="T29" s="50"/>
      <c r="U29" s="33"/>
    </row>
    <row r="30" spans="1:21">
      <c r="A30" s="15"/>
      <c r="B30" s="155" t="s">
        <v>300</v>
      </c>
      <c r="C30" s="152">
        <v>49679</v>
      </c>
      <c r="D30" s="152"/>
      <c r="E30" s="40"/>
      <c r="F30" s="40"/>
      <c r="G30" s="152">
        <v>49317</v>
      </c>
      <c r="H30" s="152"/>
      <c r="I30" s="40"/>
      <c r="J30" s="40"/>
      <c r="K30" s="153" t="s">
        <v>260</v>
      </c>
      <c r="L30" s="153"/>
      <c r="M30" s="40"/>
      <c r="N30" s="40"/>
      <c r="O30" s="153" t="s">
        <v>260</v>
      </c>
      <c r="P30" s="153"/>
      <c r="Q30" s="40"/>
      <c r="R30" s="40"/>
      <c r="S30" s="152">
        <v>49317</v>
      </c>
      <c r="T30" s="152"/>
      <c r="U30" s="40"/>
    </row>
    <row r="31" spans="1:21">
      <c r="A31" s="15"/>
      <c r="B31" s="155"/>
      <c r="C31" s="152"/>
      <c r="D31" s="152"/>
      <c r="E31" s="40"/>
      <c r="F31" s="40"/>
      <c r="G31" s="152"/>
      <c r="H31" s="152"/>
      <c r="I31" s="40"/>
      <c r="J31" s="40"/>
      <c r="K31" s="153"/>
      <c r="L31" s="153"/>
      <c r="M31" s="40"/>
      <c r="N31" s="40"/>
      <c r="O31" s="153"/>
      <c r="P31" s="153"/>
      <c r="Q31" s="40"/>
      <c r="R31" s="40"/>
      <c r="S31" s="152"/>
      <c r="T31" s="152"/>
      <c r="U31" s="40"/>
    </row>
    <row r="32" spans="1:21">
      <c r="A32" s="15"/>
      <c r="B32" s="156" t="s">
        <v>301</v>
      </c>
      <c r="C32" s="151">
        <v>74615</v>
      </c>
      <c r="D32" s="151"/>
      <c r="E32" s="33"/>
      <c r="F32" s="33"/>
      <c r="G32" s="151">
        <v>73978</v>
      </c>
      <c r="H32" s="151"/>
      <c r="I32" s="33"/>
      <c r="J32" s="33"/>
      <c r="K32" s="139" t="s">
        <v>260</v>
      </c>
      <c r="L32" s="139"/>
      <c r="M32" s="33"/>
      <c r="N32" s="33"/>
      <c r="O32" s="139" t="s">
        <v>260</v>
      </c>
      <c r="P32" s="139"/>
      <c r="Q32" s="33"/>
      <c r="R32" s="33"/>
      <c r="S32" s="151">
        <v>73978</v>
      </c>
      <c r="T32" s="151"/>
      <c r="U32" s="33"/>
    </row>
    <row r="33" spans="1:21">
      <c r="A33" s="15"/>
      <c r="B33" s="156"/>
      <c r="C33" s="151"/>
      <c r="D33" s="151"/>
      <c r="E33" s="33"/>
      <c r="F33" s="33"/>
      <c r="G33" s="151"/>
      <c r="H33" s="151"/>
      <c r="I33" s="33"/>
      <c r="J33" s="33"/>
      <c r="K33" s="139"/>
      <c r="L33" s="139"/>
      <c r="M33" s="33"/>
      <c r="N33" s="33"/>
      <c r="O33" s="139"/>
      <c r="P33" s="139"/>
      <c r="Q33" s="33"/>
      <c r="R33" s="33"/>
      <c r="S33" s="151"/>
      <c r="T33" s="151"/>
      <c r="U33" s="33"/>
    </row>
    <row r="34" spans="1:21">
      <c r="A34" s="15"/>
      <c r="B34" s="155" t="s">
        <v>302</v>
      </c>
      <c r="C34" s="152">
        <v>166281</v>
      </c>
      <c r="D34" s="152"/>
      <c r="E34" s="40"/>
      <c r="F34" s="40"/>
      <c r="G34" s="152">
        <v>167086</v>
      </c>
      <c r="H34" s="152"/>
      <c r="I34" s="40"/>
      <c r="J34" s="40"/>
      <c r="K34" s="153" t="s">
        <v>260</v>
      </c>
      <c r="L34" s="153"/>
      <c r="M34" s="40"/>
      <c r="N34" s="40"/>
      <c r="O34" s="153" t="s">
        <v>260</v>
      </c>
      <c r="P34" s="153"/>
      <c r="Q34" s="40"/>
      <c r="R34" s="40"/>
      <c r="S34" s="152">
        <v>167086</v>
      </c>
      <c r="T34" s="152"/>
      <c r="U34" s="40"/>
    </row>
    <row r="35" spans="1:21">
      <c r="A35" s="15"/>
      <c r="B35" s="155"/>
      <c r="C35" s="152"/>
      <c r="D35" s="152"/>
      <c r="E35" s="40"/>
      <c r="F35" s="40"/>
      <c r="G35" s="152"/>
      <c r="H35" s="152"/>
      <c r="I35" s="40"/>
      <c r="J35" s="40"/>
      <c r="K35" s="153"/>
      <c r="L35" s="153"/>
      <c r="M35" s="40"/>
      <c r="N35" s="40"/>
      <c r="O35" s="153"/>
      <c r="P35" s="153"/>
      <c r="Q35" s="40"/>
      <c r="R35" s="40"/>
      <c r="S35" s="152"/>
      <c r="T35" s="152"/>
      <c r="U35" s="40"/>
    </row>
    <row r="36" spans="1:21">
      <c r="A36" s="15"/>
      <c r="B36" s="156" t="s">
        <v>303</v>
      </c>
      <c r="C36" s="151">
        <v>671734</v>
      </c>
      <c r="D36" s="151"/>
      <c r="E36" s="33"/>
      <c r="F36" s="33"/>
      <c r="G36" s="151">
        <v>674531</v>
      </c>
      <c r="H36" s="151"/>
      <c r="I36" s="33"/>
      <c r="J36" s="33"/>
      <c r="K36" s="139" t="s">
        <v>260</v>
      </c>
      <c r="L36" s="139"/>
      <c r="M36" s="33"/>
      <c r="N36" s="33"/>
      <c r="O36" s="139" t="s">
        <v>260</v>
      </c>
      <c r="P36" s="139"/>
      <c r="Q36" s="33"/>
      <c r="R36" s="33"/>
      <c r="S36" s="151">
        <v>674531</v>
      </c>
      <c r="T36" s="151"/>
      <c r="U36" s="33"/>
    </row>
    <row r="37" spans="1:21">
      <c r="A37" s="15"/>
      <c r="B37" s="156"/>
      <c r="C37" s="151"/>
      <c r="D37" s="151"/>
      <c r="E37" s="33"/>
      <c r="F37" s="33"/>
      <c r="G37" s="151"/>
      <c r="H37" s="151"/>
      <c r="I37" s="33"/>
      <c r="J37" s="33"/>
      <c r="K37" s="139"/>
      <c r="L37" s="139"/>
      <c r="M37" s="33"/>
      <c r="N37" s="33"/>
      <c r="O37" s="139"/>
      <c r="P37" s="139"/>
      <c r="Q37" s="33"/>
      <c r="R37" s="33"/>
      <c r="S37" s="151"/>
      <c r="T37" s="151"/>
      <c r="U37" s="33"/>
    </row>
    <row r="38" spans="1:21">
      <c r="A38" s="15"/>
      <c r="B38" s="155" t="s">
        <v>304</v>
      </c>
      <c r="C38" s="152">
        <v>109592</v>
      </c>
      <c r="D38" s="152"/>
      <c r="E38" s="40"/>
      <c r="F38" s="40"/>
      <c r="G38" s="152">
        <v>115978</v>
      </c>
      <c r="H38" s="152"/>
      <c r="I38" s="40"/>
      <c r="J38" s="40"/>
      <c r="K38" s="153" t="s">
        <v>260</v>
      </c>
      <c r="L38" s="153"/>
      <c r="M38" s="40"/>
      <c r="N38" s="40"/>
      <c r="O38" s="153" t="s">
        <v>260</v>
      </c>
      <c r="P38" s="153"/>
      <c r="Q38" s="40"/>
      <c r="R38" s="40"/>
      <c r="S38" s="152">
        <v>115978</v>
      </c>
      <c r="T38" s="152"/>
      <c r="U38" s="40"/>
    </row>
    <row r="39" spans="1:21">
      <c r="A39" s="15"/>
      <c r="B39" s="155"/>
      <c r="C39" s="152"/>
      <c r="D39" s="152"/>
      <c r="E39" s="40"/>
      <c r="F39" s="40"/>
      <c r="G39" s="152"/>
      <c r="H39" s="152"/>
      <c r="I39" s="40"/>
      <c r="J39" s="40"/>
      <c r="K39" s="153"/>
      <c r="L39" s="153"/>
      <c r="M39" s="40"/>
      <c r="N39" s="40"/>
      <c r="O39" s="153"/>
      <c r="P39" s="153"/>
      <c r="Q39" s="40"/>
      <c r="R39" s="40"/>
      <c r="S39" s="152"/>
      <c r="T39" s="152"/>
      <c r="U39" s="40"/>
    </row>
    <row r="40" spans="1:21">
      <c r="A40" s="15"/>
      <c r="B40" s="156" t="s">
        <v>305</v>
      </c>
      <c r="C40" s="151">
        <v>241971</v>
      </c>
      <c r="D40" s="151"/>
      <c r="E40" s="33"/>
      <c r="F40" s="33"/>
      <c r="G40" s="151">
        <v>244840</v>
      </c>
      <c r="H40" s="151"/>
      <c r="I40" s="33"/>
      <c r="J40" s="33"/>
      <c r="K40" s="139" t="s">
        <v>260</v>
      </c>
      <c r="L40" s="139"/>
      <c r="M40" s="33"/>
      <c r="N40" s="33"/>
      <c r="O40" s="139" t="s">
        <v>260</v>
      </c>
      <c r="P40" s="139"/>
      <c r="Q40" s="33"/>
      <c r="R40" s="33"/>
      <c r="S40" s="151">
        <v>244840</v>
      </c>
      <c r="T40" s="151"/>
      <c r="U40" s="33"/>
    </row>
    <row r="41" spans="1:21">
      <c r="A41" s="15"/>
      <c r="B41" s="156"/>
      <c r="C41" s="151"/>
      <c r="D41" s="151"/>
      <c r="E41" s="33"/>
      <c r="F41" s="33"/>
      <c r="G41" s="151"/>
      <c r="H41" s="151"/>
      <c r="I41" s="33"/>
      <c r="J41" s="33"/>
      <c r="K41" s="139"/>
      <c r="L41" s="139"/>
      <c r="M41" s="33"/>
      <c r="N41" s="33"/>
      <c r="O41" s="139"/>
      <c r="P41" s="139"/>
      <c r="Q41" s="33"/>
      <c r="R41" s="33"/>
      <c r="S41" s="151"/>
      <c r="T41" s="151"/>
      <c r="U41" s="33"/>
    </row>
    <row r="42" spans="1:21">
      <c r="A42" s="15"/>
      <c r="B42" s="155" t="s">
        <v>306</v>
      </c>
      <c r="C42" s="152">
        <v>318561</v>
      </c>
      <c r="D42" s="152"/>
      <c r="E42" s="40"/>
      <c r="F42" s="40"/>
      <c r="G42" s="152">
        <v>318022</v>
      </c>
      <c r="H42" s="152"/>
      <c r="I42" s="40"/>
      <c r="J42" s="40"/>
      <c r="K42" s="153" t="s">
        <v>260</v>
      </c>
      <c r="L42" s="153"/>
      <c r="M42" s="40"/>
      <c r="N42" s="40"/>
      <c r="O42" s="153" t="s">
        <v>260</v>
      </c>
      <c r="P42" s="153"/>
      <c r="Q42" s="40"/>
      <c r="R42" s="40"/>
      <c r="S42" s="152">
        <v>318022</v>
      </c>
      <c r="T42" s="152"/>
      <c r="U42" s="40"/>
    </row>
    <row r="43" spans="1:21">
      <c r="A43" s="15"/>
      <c r="B43" s="155"/>
      <c r="C43" s="152"/>
      <c r="D43" s="152"/>
      <c r="E43" s="40"/>
      <c r="F43" s="40"/>
      <c r="G43" s="152"/>
      <c r="H43" s="152"/>
      <c r="I43" s="40"/>
      <c r="J43" s="40"/>
      <c r="K43" s="153"/>
      <c r="L43" s="153"/>
      <c r="M43" s="40"/>
      <c r="N43" s="40"/>
      <c r="O43" s="153"/>
      <c r="P43" s="153"/>
      <c r="Q43" s="40"/>
      <c r="R43" s="40"/>
      <c r="S43" s="152"/>
      <c r="T43" s="152"/>
      <c r="U43" s="40"/>
    </row>
    <row r="44" spans="1:21">
      <c r="A44" s="15"/>
      <c r="B44" s="154" t="s">
        <v>307</v>
      </c>
      <c r="C44" s="151">
        <v>20594</v>
      </c>
      <c r="D44" s="151"/>
      <c r="E44" s="33"/>
      <c r="F44" s="33"/>
      <c r="G44" s="151">
        <v>20560</v>
      </c>
      <c r="H44" s="151"/>
      <c r="I44" s="33"/>
      <c r="J44" s="33"/>
      <c r="K44" s="139" t="s">
        <v>260</v>
      </c>
      <c r="L44" s="139"/>
      <c r="M44" s="33"/>
      <c r="N44" s="33"/>
      <c r="O44" s="139" t="s">
        <v>260</v>
      </c>
      <c r="P44" s="139"/>
      <c r="Q44" s="33"/>
      <c r="R44" s="33"/>
      <c r="S44" s="151">
        <v>20560</v>
      </c>
      <c r="T44" s="151"/>
      <c r="U44" s="33"/>
    </row>
    <row r="45" spans="1:21">
      <c r="A45" s="15"/>
      <c r="B45" s="154"/>
      <c r="C45" s="151"/>
      <c r="D45" s="151"/>
      <c r="E45" s="33"/>
      <c r="F45" s="33"/>
      <c r="G45" s="151"/>
      <c r="H45" s="151"/>
      <c r="I45" s="33"/>
      <c r="J45" s="33"/>
      <c r="K45" s="139"/>
      <c r="L45" s="139"/>
      <c r="M45" s="33"/>
      <c r="N45" s="33"/>
      <c r="O45" s="139"/>
      <c r="P45" s="139"/>
      <c r="Q45" s="33"/>
      <c r="R45" s="33"/>
      <c r="S45" s="151"/>
      <c r="T45" s="151"/>
      <c r="U45" s="33"/>
    </row>
    <row r="46" spans="1:21">
      <c r="A46" s="15"/>
      <c r="B46" s="79" t="s">
        <v>308</v>
      </c>
      <c r="C46" s="152">
        <v>54719</v>
      </c>
      <c r="D46" s="152"/>
      <c r="E46" s="40"/>
      <c r="F46" s="40"/>
      <c r="G46" s="152">
        <v>54394</v>
      </c>
      <c r="H46" s="152"/>
      <c r="I46" s="40"/>
      <c r="J46" s="40"/>
      <c r="K46" s="153" t="s">
        <v>260</v>
      </c>
      <c r="L46" s="153"/>
      <c r="M46" s="40"/>
      <c r="N46" s="40"/>
      <c r="O46" s="153" t="s">
        <v>260</v>
      </c>
      <c r="P46" s="153"/>
      <c r="Q46" s="40"/>
      <c r="R46" s="40"/>
      <c r="S46" s="152">
        <v>54394</v>
      </c>
      <c r="T46" s="152"/>
      <c r="U46" s="40"/>
    </row>
    <row r="47" spans="1:21">
      <c r="A47" s="15"/>
      <c r="B47" s="79"/>
      <c r="C47" s="152"/>
      <c r="D47" s="152"/>
      <c r="E47" s="40"/>
      <c r="F47" s="40"/>
      <c r="G47" s="152"/>
      <c r="H47" s="152"/>
      <c r="I47" s="40"/>
      <c r="J47" s="40"/>
      <c r="K47" s="153"/>
      <c r="L47" s="153"/>
      <c r="M47" s="40"/>
      <c r="N47" s="40"/>
      <c r="O47" s="153"/>
      <c r="P47" s="153"/>
      <c r="Q47" s="40"/>
      <c r="R47" s="40"/>
      <c r="S47" s="152"/>
      <c r="T47" s="152"/>
      <c r="U47" s="40"/>
    </row>
    <row r="48" spans="1:21">
      <c r="A48" s="15"/>
      <c r="B48" s="56" t="s">
        <v>35</v>
      </c>
      <c r="C48" s="151">
        <v>9102</v>
      </c>
      <c r="D48" s="151"/>
      <c r="E48" s="33"/>
      <c r="F48" s="33"/>
      <c r="G48" s="151">
        <v>9102</v>
      </c>
      <c r="H48" s="151"/>
      <c r="I48" s="33"/>
      <c r="J48" s="33"/>
      <c r="K48" s="139" t="s">
        <v>260</v>
      </c>
      <c r="L48" s="139"/>
      <c r="M48" s="33"/>
      <c r="N48" s="33"/>
      <c r="O48" s="151">
        <v>9102</v>
      </c>
      <c r="P48" s="151"/>
      <c r="Q48" s="33"/>
      <c r="R48" s="33"/>
      <c r="S48" s="139" t="s">
        <v>260</v>
      </c>
      <c r="T48" s="139"/>
      <c r="U48" s="33"/>
    </row>
    <row r="49" spans="1:21" ht="15.75" thickBot="1">
      <c r="A49" s="15"/>
      <c r="B49" s="56"/>
      <c r="C49" s="157"/>
      <c r="D49" s="157"/>
      <c r="E49" s="70"/>
      <c r="F49" s="70"/>
      <c r="G49" s="157"/>
      <c r="H49" s="157"/>
      <c r="I49" s="70"/>
      <c r="J49" s="70"/>
      <c r="K49" s="140"/>
      <c r="L49" s="140"/>
      <c r="M49" s="70"/>
      <c r="N49" s="70"/>
      <c r="O49" s="157"/>
      <c r="P49" s="157"/>
      <c r="Q49" s="70"/>
      <c r="R49" s="70"/>
      <c r="S49" s="140"/>
      <c r="T49" s="140"/>
      <c r="U49" s="70"/>
    </row>
    <row r="50" spans="1:21">
      <c r="A50" s="15"/>
      <c r="B50" s="158" t="s">
        <v>462</v>
      </c>
      <c r="C50" s="159" t="s">
        <v>222</v>
      </c>
      <c r="D50" s="161">
        <v>2338892</v>
      </c>
      <c r="E50" s="71"/>
      <c r="F50" s="71"/>
      <c r="G50" s="159" t="s">
        <v>222</v>
      </c>
      <c r="H50" s="161">
        <v>2350348</v>
      </c>
      <c r="I50" s="71"/>
      <c r="J50" s="71"/>
      <c r="K50" s="159" t="s">
        <v>222</v>
      </c>
      <c r="L50" s="161">
        <v>83345</v>
      </c>
      <c r="M50" s="71"/>
      <c r="N50" s="71"/>
      <c r="O50" s="159" t="s">
        <v>222</v>
      </c>
      <c r="P50" s="161">
        <v>285737</v>
      </c>
      <c r="Q50" s="71"/>
      <c r="R50" s="71"/>
      <c r="S50" s="159" t="s">
        <v>222</v>
      </c>
      <c r="T50" s="161">
        <v>1981266</v>
      </c>
      <c r="U50" s="71"/>
    </row>
    <row r="51" spans="1:21" ht="15.75" thickBot="1">
      <c r="A51" s="15"/>
      <c r="B51" s="158"/>
      <c r="C51" s="160"/>
      <c r="D51" s="162"/>
      <c r="E51" s="49"/>
      <c r="F51" s="49"/>
      <c r="G51" s="160"/>
      <c r="H51" s="162"/>
      <c r="I51" s="49"/>
      <c r="J51" s="49"/>
      <c r="K51" s="160"/>
      <c r="L51" s="162"/>
      <c r="M51" s="49"/>
      <c r="N51" s="49"/>
      <c r="O51" s="160"/>
      <c r="P51" s="162"/>
      <c r="Q51" s="49"/>
      <c r="R51" s="49"/>
      <c r="S51" s="160"/>
      <c r="T51" s="162"/>
      <c r="U51" s="49"/>
    </row>
    <row r="52" spans="1:21" ht="15.75" thickTop="1">
      <c r="A52" s="15"/>
      <c r="B52" s="30" t="s">
        <v>463</v>
      </c>
      <c r="C52" s="51"/>
      <c r="D52" s="51"/>
      <c r="E52" s="52"/>
      <c r="F52" s="52"/>
      <c r="G52" s="51"/>
      <c r="H52" s="51"/>
      <c r="I52" s="52"/>
      <c r="J52" s="52"/>
      <c r="K52" s="51"/>
      <c r="L52" s="51"/>
      <c r="M52" s="52"/>
      <c r="N52" s="52"/>
      <c r="O52" s="51"/>
      <c r="P52" s="51"/>
      <c r="Q52" s="52"/>
      <c r="R52" s="52"/>
      <c r="S52" s="51"/>
      <c r="T52" s="51"/>
      <c r="U52" s="52"/>
    </row>
    <row r="53" spans="1:21">
      <c r="A53" s="15"/>
      <c r="B53" s="30"/>
      <c r="C53" s="50"/>
      <c r="D53" s="50"/>
      <c r="E53" s="33"/>
      <c r="F53" s="33"/>
      <c r="G53" s="50"/>
      <c r="H53" s="50"/>
      <c r="I53" s="33"/>
      <c r="J53" s="33"/>
      <c r="K53" s="50"/>
      <c r="L53" s="50"/>
      <c r="M53" s="33"/>
      <c r="N53" s="33"/>
      <c r="O53" s="50"/>
      <c r="P53" s="50"/>
      <c r="Q53" s="33"/>
      <c r="R53" s="33"/>
      <c r="S53" s="50"/>
      <c r="T53" s="50"/>
      <c r="U53" s="33"/>
    </row>
    <row r="54" spans="1:21">
      <c r="A54" s="15"/>
      <c r="B54" s="53" t="s">
        <v>81</v>
      </c>
      <c r="C54" s="54"/>
      <c r="D54" s="54"/>
      <c r="E54" s="40"/>
      <c r="F54" s="40"/>
      <c r="G54" s="54"/>
      <c r="H54" s="54"/>
      <c r="I54" s="40"/>
      <c r="J54" s="40"/>
      <c r="K54" s="54"/>
      <c r="L54" s="54"/>
      <c r="M54" s="40"/>
      <c r="N54" s="40"/>
      <c r="O54" s="54"/>
      <c r="P54" s="54"/>
      <c r="Q54" s="40"/>
      <c r="R54" s="40"/>
      <c r="S54" s="54"/>
      <c r="T54" s="54"/>
      <c r="U54" s="40"/>
    </row>
    <row r="55" spans="1:21">
      <c r="A55" s="15"/>
      <c r="B55" s="53"/>
      <c r="C55" s="54"/>
      <c r="D55" s="54"/>
      <c r="E55" s="40"/>
      <c r="F55" s="40"/>
      <c r="G55" s="54"/>
      <c r="H55" s="54"/>
      <c r="I55" s="40"/>
      <c r="J55" s="40"/>
      <c r="K55" s="54"/>
      <c r="L55" s="54"/>
      <c r="M55" s="40"/>
      <c r="N55" s="40"/>
      <c r="O55" s="54"/>
      <c r="P55" s="54"/>
      <c r="Q55" s="40"/>
      <c r="R55" s="40"/>
      <c r="S55" s="54"/>
      <c r="T55" s="54"/>
      <c r="U55" s="40"/>
    </row>
    <row r="56" spans="1:21">
      <c r="A56" s="15"/>
      <c r="B56" s="154" t="s">
        <v>42</v>
      </c>
      <c r="C56" s="130" t="s">
        <v>222</v>
      </c>
      <c r="D56" s="151">
        <v>280432</v>
      </c>
      <c r="E56" s="33"/>
      <c r="F56" s="33"/>
      <c r="G56" s="130" t="s">
        <v>222</v>
      </c>
      <c r="H56" s="151">
        <v>280432</v>
      </c>
      <c r="I56" s="33"/>
      <c r="J56" s="33"/>
      <c r="K56" s="130" t="s">
        <v>222</v>
      </c>
      <c r="L56" s="139" t="s">
        <v>260</v>
      </c>
      <c r="M56" s="33"/>
      <c r="N56" s="33"/>
      <c r="O56" s="130" t="s">
        <v>222</v>
      </c>
      <c r="P56" s="151">
        <v>280432</v>
      </c>
      <c r="Q56" s="33"/>
      <c r="R56" s="33"/>
      <c r="S56" s="130" t="s">
        <v>222</v>
      </c>
      <c r="T56" s="139" t="s">
        <v>260</v>
      </c>
      <c r="U56" s="33"/>
    </row>
    <row r="57" spans="1:21">
      <c r="A57" s="15"/>
      <c r="B57" s="154"/>
      <c r="C57" s="130"/>
      <c r="D57" s="151"/>
      <c r="E57" s="33"/>
      <c r="F57" s="33"/>
      <c r="G57" s="130"/>
      <c r="H57" s="151"/>
      <c r="I57" s="33"/>
      <c r="J57" s="33"/>
      <c r="K57" s="130"/>
      <c r="L57" s="139"/>
      <c r="M57" s="33"/>
      <c r="N57" s="33"/>
      <c r="O57" s="130"/>
      <c r="P57" s="151"/>
      <c r="Q57" s="33"/>
      <c r="R57" s="33"/>
      <c r="S57" s="130"/>
      <c r="T57" s="139"/>
      <c r="U57" s="33"/>
    </row>
    <row r="58" spans="1:21">
      <c r="A58" s="15"/>
      <c r="B58" s="79" t="s">
        <v>43</v>
      </c>
      <c r="C58" s="152">
        <v>1626903</v>
      </c>
      <c r="D58" s="152"/>
      <c r="E58" s="40"/>
      <c r="F58" s="40"/>
      <c r="G58" s="152">
        <v>1629897</v>
      </c>
      <c r="H58" s="152"/>
      <c r="I58" s="40"/>
      <c r="J58" s="40"/>
      <c r="K58" s="153" t="s">
        <v>260</v>
      </c>
      <c r="L58" s="153"/>
      <c r="M58" s="40"/>
      <c r="N58" s="40"/>
      <c r="O58" s="152">
        <v>1629897</v>
      </c>
      <c r="P58" s="152"/>
      <c r="Q58" s="40"/>
      <c r="R58" s="40"/>
      <c r="S58" s="153" t="s">
        <v>260</v>
      </c>
      <c r="T58" s="153"/>
      <c r="U58" s="40"/>
    </row>
    <row r="59" spans="1:21">
      <c r="A59" s="15"/>
      <c r="B59" s="79"/>
      <c r="C59" s="152"/>
      <c r="D59" s="152"/>
      <c r="E59" s="40"/>
      <c r="F59" s="40"/>
      <c r="G59" s="152"/>
      <c r="H59" s="152"/>
      <c r="I59" s="40"/>
      <c r="J59" s="40"/>
      <c r="K59" s="153"/>
      <c r="L59" s="153"/>
      <c r="M59" s="40"/>
      <c r="N59" s="40"/>
      <c r="O59" s="152"/>
      <c r="P59" s="152"/>
      <c r="Q59" s="40"/>
      <c r="R59" s="40"/>
      <c r="S59" s="153"/>
      <c r="T59" s="153"/>
      <c r="U59" s="40"/>
    </row>
    <row r="60" spans="1:21">
      <c r="A60" s="15"/>
      <c r="B60" s="56" t="s">
        <v>45</v>
      </c>
      <c r="C60" s="151">
        <v>40928</v>
      </c>
      <c r="D60" s="151"/>
      <c r="E60" s="33"/>
      <c r="F60" s="33"/>
      <c r="G60" s="151">
        <v>40928</v>
      </c>
      <c r="H60" s="151"/>
      <c r="I60" s="33"/>
      <c r="J60" s="33"/>
      <c r="K60" s="139" t="s">
        <v>260</v>
      </c>
      <c r="L60" s="139"/>
      <c r="M60" s="33"/>
      <c r="N60" s="33"/>
      <c r="O60" s="151">
        <v>40928</v>
      </c>
      <c r="P60" s="151"/>
      <c r="Q60" s="33"/>
      <c r="R60" s="33"/>
      <c r="S60" s="139" t="s">
        <v>260</v>
      </c>
      <c r="T60" s="139"/>
      <c r="U60" s="33"/>
    </row>
    <row r="61" spans="1:21">
      <c r="A61" s="15"/>
      <c r="B61" s="56"/>
      <c r="C61" s="151"/>
      <c r="D61" s="151"/>
      <c r="E61" s="33"/>
      <c r="F61" s="33"/>
      <c r="G61" s="151"/>
      <c r="H61" s="151"/>
      <c r="I61" s="33"/>
      <c r="J61" s="33"/>
      <c r="K61" s="139"/>
      <c r="L61" s="139"/>
      <c r="M61" s="33"/>
      <c r="N61" s="33"/>
      <c r="O61" s="151"/>
      <c r="P61" s="151"/>
      <c r="Q61" s="33"/>
      <c r="R61" s="33"/>
      <c r="S61" s="139"/>
      <c r="T61" s="139"/>
      <c r="U61" s="33"/>
    </row>
    <row r="62" spans="1:21">
      <c r="A62" s="15"/>
      <c r="B62" s="53" t="s">
        <v>46</v>
      </c>
      <c r="C62" s="152">
        <v>140000</v>
      </c>
      <c r="D62" s="152"/>
      <c r="E62" s="40"/>
      <c r="F62" s="40"/>
      <c r="G62" s="152">
        <v>144697</v>
      </c>
      <c r="H62" s="152"/>
      <c r="I62" s="40"/>
      <c r="J62" s="40"/>
      <c r="K62" s="153" t="s">
        <v>260</v>
      </c>
      <c r="L62" s="153"/>
      <c r="M62" s="40"/>
      <c r="N62" s="40"/>
      <c r="O62" s="152">
        <v>144697</v>
      </c>
      <c r="P62" s="152"/>
      <c r="Q62" s="40"/>
      <c r="R62" s="40"/>
      <c r="S62" s="153" t="s">
        <v>260</v>
      </c>
      <c r="T62" s="153"/>
      <c r="U62" s="40"/>
    </row>
    <row r="63" spans="1:21">
      <c r="A63" s="15"/>
      <c r="B63" s="53"/>
      <c r="C63" s="152"/>
      <c r="D63" s="152"/>
      <c r="E63" s="40"/>
      <c r="F63" s="40"/>
      <c r="G63" s="152"/>
      <c r="H63" s="152"/>
      <c r="I63" s="40"/>
      <c r="J63" s="40"/>
      <c r="K63" s="153"/>
      <c r="L63" s="153"/>
      <c r="M63" s="40"/>
      <c r="N63" s="40"/>
      <c r="O63" s="152"/>
      <c r="P63" s="152"/>
      <c r="Q63" s="40"/>
      <c r="R63" s="40"/>
      <c r="S63" s="153"/>
      <c r="T63" s="153"/>
      <c r="U63" s="40"/>
    </row>
    <row r="64" spans="1:21">
      <c r="A64" s="15"/>
      <c r="B64" s="56" t="s">
        <v>464</v>
      </c>
      <c r="C64" s="151">
        <v>3888</v>
      </c>
      <c r="D64" s="151"/>
      <c r="E64" s="33"/>
      <c r="F64" s="33"/>
      <c r="G64" s="151">
        <v>3888</v>
      </c>
      <c r="H64" s="151"/>
      <c r="I64" s="33"/>
      <c r="J64" s="33"/>
      <c r="K64" s="139" t="s">
        <v>260</v>
      </c>
      <c r="L64" s="139"/>
      <c r="M64" s="33"/>
      <c r="N64" s="33"/>
      <c r="O64" s="151">
        <v>3888</v>
      </c>
      <c r="P64" s="151"/>
      <c r="Q64" s="33"/>
      <c r="R64" s="33"/>
      <c r="S64" s="139" t="s">
        <v>260</v>
      </c>
      <c r="T64" s="139"/>
      <c r="U64" s="33"/>
    </row>
    <row r="65" spans="1:21">
      <c r="A65" s="15"/>
      <c r="B65" s="56"/>
      <c r="C65" s="151"/>
      <c r="D65" s="151"/>
      <c r="E65" s="33"/>
      <c r="F65" s="33"/>
      <c r="G65" s="151"/>
      <c r="H65" s="151"/>
      <c r="I65" s="33"/>
      <c r="J65" s="33"/>
      <c r="K65" s="139"/>
      <c r="L65" s="139"/>
      <c r="M65" s="33"/>
      <c r="N65" s="33"/>
      <c r="O65" s="151"/>
      <c r="P65" s="151"/>
      <c r="Q65" s="33"/>
      <c r="R65" s="33"/>
      <c r="S65" s="139"/>
      <c r="T65" s="139"/>
      <c r="U65" s="33"/>
    </row>
    <row r="66" spans="1:21">
      <c r="A66" s="15"/>
      <c r="B66" s="53" t="s">
        <v>47</v>
      </c>
      <c r="C66" s="153">
        <v>859</v>
      </c>
      <c r="D66" s="153"/>
      <c r="E66" s="40"/>
      <c r="F66" s="40"/>
      <c r="G66" s="153">
        <v>859</v>
      </c>
      <c r="H66" s="153"/>
      <c r="I66" s="40"/>
      <c r="J66" s="40"/>
      <c r="K66" s="153" t="s">
        <v>260</v>
      </c>
      <c r="L66" s="153"/>
      <c r="M66" s="40"/>
      <c r="N66" s="40"/>
      <c r="O66" s="153">
        <v>859</v>
      </c>
      <c r="P66" s="153"/>
      <c r="Q66" s="40"/>
      <c r="R66" s="40"/>
      <c r="S66" s="153" t="s">
        <v>260</v>
      </c>
      <c r="T66" s="153"/>
      <c r="U66" s="40"/>
    </row>
    <row r="67" spans="1:21" ht="15.75" thickBot="1">
      <c r="A67" s="15"/>
      <c r="B67" s="53"/>
      <c r="C67" s="163"/>
      <c r="D67" s="163"/>
      <c r="E67" s="41"/>
      <c r="F67" s="41"/>
      <c r="G67" s="163"/>
      <c r="H67" s="163"/>
      <c r="I67" s="41"/>
      <c r="J67" s="41"/>
      <c r="K67" s="163"/>
      <c r="L67" s="163"/>
      <c r="M67" s="41"/>
      <c r="N67" s="41"/>
      <c r="O67" s="163"/>
      <c r="P67" s="163"/>
      <c r="Q67" s="41"/>
      <c r="R67" s="41"/>
      <c r="S67" s="163"/>
      <c r="T67" s="163"/>
      <c r="U67" s="41"/>
    </row>
    <row r="68" spans="1:21">
      <c r="A68" s="15"/>
      <c r="B68" s="164" t="s">
        <v>465</v>
      </c>
      <c r="C68" s="165" t="s">
        <v>222</v>
      </c>
      <c r="D68" s="167">
        <v>2093010</v>
      </c>
      <c r="E68" s="34"/>
      <c r="F68" s="34"/>
      <c r="G68" s="165" t="s">
        <v>222</v>
      </c>
      <c r="H68" s="167">
        <v>2100701</v>
      </c>
      <c r="I68" s="34"/>
      <c r="J68" s="34"/>
      <c r="K68" s="165" t="s">
        <v>222</v>
      </c>
      <c r="L68" s="169" t="s">
        <v>260</v>
      </c>
      <c r="M68" s="34"/>
      <c r="N68" s="34"/>
      <c r="O68" s="165" t="s">
        <v>222</v>
      </c>
      <c r="P68" s="167">
        <v>2100701</v>
      </c>
      <c r="Q68" s="34"/>
      <c r="R68" s="34"/>
      <c r="S68" s="165" t="s">
        <v>222</v>
      </c>
      <c r="T68" s="169" t="s">
        <v>260</v>
      </c>
      <c r="U68" s="34"/>
    </row>
    <row r="69" spans="1:21" ht="15.75" thickBot="1">
      <c r="A69" s="15"/>
      <c r="B69" s="164"/>
      <c r="C69" s="166"/>
      <c r="D69" s="168"/>
      <c r="E69" s="43"/>
      <c r="F69" s="43"/>
      <c r="G69" s="166"/>
      <c r="H69" s="168"/>
      <c r="I69" s="43"/>
      <c r="J69" s="43"/>
      <c r="K69" s="166"/>
      <c r="L69" s="170"/>
      <c r="M69" s="43"/>
      <c r="N69" s="43"/>
      <c r="O69" s="166"/>
      <c r="P69" s="168"/>
      <c r="Q69" s="43"/>
      <c r="R69" s="43"/>
      <c r="S69" s="166"/>
      <c r="T69" s="170"/>
      <c r="U69" s="43"/>
    </row>
    <row r="70" spans="1:21" ht="15.75" thickTop="1">
      <c r="A70" s="15"/>
      <c r="B70" s="14"/>
      <c r="C70" s="48"/>
      <c r="D70" s="48"/>
      <c r="E70" s="48"/>
      <c r="F70" s="14"/>
      <c r="G70" s="48"/>
      <c r="H70" s="48"/>
      <c r="I70" s="48"/>
      <c r="J70" s="14"/>
      <c r="K70" s="48"/>
      <c r="L70" s="48"/>
      <c r="M70" s="48"/>
      <c r="N70" s="14"/>
      <c r="O70" s="48"/>
      <c r="P70" s="48"/>
      <c r="Q70" s="48"/>
      <c r="R70" s="14"/>
      <c r="S70" s="48"/>
      <c r="T70" s="48"/>
      <c r="U70" s="48"/>
    </row>
    <row r="71" spans="1:21">
      <c r="A71" s="15"/>
      <c r="B71" s="30"/>
      <c r="C71" s="171" t="s">
        <v>466</v>
      </c>
      <c r="D71" s="171"/>
      <c r="E71" s="171"/>
      <c r="F71" s="33"/>
      <c r="G71" s="50"/>
      <c r="H71" s="50"/>
      <c r="I71" s="33"/>
      <c r="J71" s="33"/>
      <c r="K71" s="50"/>
      <c r="L71" s="50"/>
      <c r="M71" s="33"/>
      <c r="N71" s="33"/>
      <c r="O71" s="50"/>
      <c r="P71" s="50"/>
      <c r="Q71" s="33"/>
      <c r="R71" s="33"/>
      <c r="S71" s="50"/>
      <c r="T71" s="50"/>
      <c r="U71" s="33"/>
    </row>
    <row r="72" spans="1:21" ht="15.75" thickBot="1">
      <c r="A72" s="15"/>
      <c r="B72" s="30"/>
      <c r="C72" s="172"/>
      <c r="D72" s="172"/>
      <c r="E72" s="172"/>
      <c r="F72" s="33"/>
      <c r="G72" s="50"/>
      <c r="H72" s="50"/>
      <c r="I72" s="33"/>
      <c r="J72" s="33"/>
      <c r="K72" s="50"/>
      <c r="L72" s="50"/>
      <c r="M72" s="33"/>
      <c r="N72" s="33"/>
      <c r="O72" s="50"/>
      <c r="P72" s="50"/>
      <c r="Q72" s="33"/>
      <c r="R72" s="33"/>
      <c r="S72" s="50"/>
      <c r="T72" s="50"/>
      <c r="U72" s="33"/>
    </row>
    <row r="73" spans="1:21">
      <c r="A73" s="15"/>
      <c r="B73" s="37" t="s">
        <v>467</v>
      </c>
      <c r="C73" s="76"/>
      <c r="D73" s="76"/>
      <c r="E73" s="71"/>
      <c r="F73" s="40"/>
      <c r="G73" s="54"/>
      <c r="H73" s="54"/>
      <c r="I73" s="40"/>
      <c r="J73" s="40"/>
      <c r="K73" s="54"/>
      <c r="L73" s="54"/>
      <c r="M73" s="40"/>
      <c r="N73" s="40"/>
      <c r="O73" s="54"/>
      <c r="P73" s="54"/>
      <c r="Q73" s="40"/>
      <c r="R73" s="40"/>
      <c r="S73" s="54"/>
      <c r="T73" s="54"/>
      <c r="U73" s="40"/>
    </row>
    <row r="74" spans="1:21">
      <c r="A74" s="15"/>
      <c r="B74" s="37"/>
      <c r="C74" s="54"/>
      <c r="D74" s="54"/>
      <c r="E74" s="40"/>
      <c r="F74" s="40"/>
      <c r="G74" s="54"/>
      <c r="H74" s="54"/>
      <c r="I74" s="40"/>
      <c r="J74" s="40"/>
      <c r="K74" s="54"/>
      <c r="L74" s="54"/>
      <c r="M74" s="40"/>
      <c r="N74" s="40"/>
      <c r="O74" s="54"/>
      <c r="P74" s="54"/>
      <c r="Q74" s="40"/>
      <c r="R74" s="40"/>
      <c r="S74" s="54"/>
      <c r="T74" s="54"/>
      <c r="U74" s="40"/>
    </row>
    <row r="75" spans="1:21">
      <c r="A75" s="15"/>
      <c r="B75" s="56" t="s">
        <v>468</v>
      </c>
      <c r="C75" s="130" t="s">
        <v>222</v>
      </c>
      <c r="D75" s="151">
        <v>386613</v>
      </c>
      <c r="E75" s="33"/>
      <c r="F75" s="33"/>
      <c r="G75" s="130" t="s">
        <v>222</v>
      </c>
      <c r="H75" s="139" t="s">
        <v>260</v>
      </c>
      <c r="I75" s="33"/>
      <c r="J75" s="33"/>
      <c r="K75" s="130" t="s">
        <v>222</v>
      </c>
      <c r="L75" s="139" t="s">
        <v>260</v>
      </c>
      <c r="M75" s="33"/>
      <c r="N75" s="33"/>
      <c r="O75" s="130" t="s">
        <v>222</v>
      </c>
      <c r="P75" s="139" t="s">
        <v>260</v>
      </c>
      <c r="Q75" s="33"/>
      <c r="R75" s="33"/>
      <c r="S75" s="30" t="s">
        <v>222</v>
      </c>
      <c r="T75" s="50" t="s">
        <v>260</v>
      </c>
      <c r="U75" s="33"/>
    </row>
    <row r="76" spans="1:21">
      <c r="A76" s="15"/>
      <c r="B76" s="56"/>
      <c r="C76" s="130"/>
      <c r="D76" s="151"/>
      <c r="E76" s="33"/>
      <c r="F76" s="33"/>
      <c r="G76" s="130"/>
      <c r="H76" s="139"/>
      <c r="I76" s="33"/>
      <c r="J76" s="33"/>
      <c r="K76" s="130"/>
      <c r="L76" s="139"/>
      <c r="M76" s="33"/>
      <c r="N76" s="33"/>
      <c r="O76" s="130"/>
      <c r="P76" s="139"/>
      <c r="Q76" s="33"/>
      <c r="R76" s="33"/>
      <c r="S76" s="30"/>
      <c r="T76" s="50"/>
      <c r="U76" s="33"/>
    </row>
    <row r="77" spans="1:21">
      <c r="A77" s="15"/>
      <c r="B77" s="53" t="s">
        <v>469</v>
      </c>
      <c r="C77" s="152">
        <v>9582</v>
      </c>
      <c r="D77" s="152"/>
      <c r="E77" s="40"/>
      <c r="F77" s="40"/>
      <c r="G77" s="153" t="s">
        <v>260</v>
      </c>
      <c r="H77" s="153"/>
      <c r="I77" s="40"/>
      <c r="J77" s="40"/>
      <c r="K77" s="153" t="s">
        <v>260</v>
      </c>
      <c r="L77" s="153"/>
      <c r="M77" s="40"/>
      <c r="N77" s="40"/>
      <c r="O77" s="153" t="s">
        <v>260</v>
      </c>
      <c r="P77" s="153"/>
      <c r="Q77" s="40"/>
      <c r="R77" s="40"/>
      <c r="S77" s="54" t="s">
        <v>260</v>
      </c>
      <c r="T77" s="54"/>
      <c r="U77" s="40"/>
    </row>
    <row r="78" spans="1:21" ht="15.75" thickBot="1">
      <c r="A78" s="15"/>
      <c r="B78" s="53"/>
      <c r="C78" s="173"/>
      <c r="D78" s="173"/>
      <c r="E78" s="41"/>
      <c r="F78" s="41"/>
      <c r="G78" s="174"/>
      <c r="H78" s="174"/>
      <c r="I78" s="175"/>
      <c r="J78" s="175"/>
      <c r="K78" s="174"/>
      <c r="L78" s="174"/>
      <c r="M78" s="175"/>
      <c r="N78" s="175"/>
      <c r="O78" s="174"/>
      <c r="P78" s="174"/>
      <c r="Q78" s="175"/>
      <c r="R78" s="175"/>
      <c r="S78" s="176"/>
      <c r="T78" s="176"/>
      <c r="U78" s="175"/>
    </row>
    <row r="79" spans="1:21" ht="15.75" thickTop="1">
      <c r="A79" s="15"/>
      <c r="B79" s="164" t="s">
        <v>470</v>
      </c>
      <c r="C79" s="165" t="s">
        <v>222</v>
      </c>
      <c r="D79" s="167">
        <v>396195</v>
      </c>
      <c r="E79" s="34"/>
      <c r="F79" s="34"/>
      <c r="G79" s="177" t="s">
        <v>222</v>
      </c>
      <c r="H79" s="178" t="s">
        <v>260</v>
      </c>
      <c r="I79" s="179"/>
      <c r="J79" s="179"/>
      <c r="K79" s="177" t="s">
        <v>222</v>
      </c>
      <c r="L79" s="178" t="s">
        <v>260</v>
      </c>
      <c r="M79" s="179"/>
      <c r="N79" s="179"/>
      <c r="O79" s="177" t="s">
        <v>222</v>
      </c>
      <c r="P79" s="178" t="s">
        <v>260</v>
      </c>
      <c r="Q79" s="179"/>
      <c r="R79" s="179"/>
      <c r="S79" s="177" t="s">
        <v>222</v>
      </c>
      <c r="T79" s="178" t="s">
        <v>260</v>
      </c>
      <c r="U79" s="179"/>
    </row>
    <row r="80" spans="1:21" ht="15.75" thickBot="1">
      <c r="A80" s="15"/>
      <c r="B80" s="164"/>
      <c r="C80" s="166"/>
      <c r="D80" s="168"/>
      <c r="E80" s="43"/>
      <c r="F80" s="43"/>
      <c r="G80" s="166"/>
      <c r="H80" s="170"/>
      <c r="I80" s="43"/>
      <c r="J80" s="43"/>
      <c r="K80" s="166"/>
      <c r="L80" s="170"/>
      <c r="M80" s="43"/>
      <c r="N80" s="43"/>
      <c r="O80" s="166"/>
      <c r="P80" s="170"/>
      <c r="Q80" s="43"/>
      <c r="R80" s="43"/>
      <c r="S80" s="166"/>
      <c r="T80" s="170"/>
      <c r="U80" s="43"/>
    </row>
    <row r="81" spans="1:21" ht="15.75" thickTop="1">
      <c r="A81" s="15"/>
      <c r="B81" s="40"/>
      <c r="C81" s="40"/>
      <c r="D81" s="40"/>
      <c r="E81" s="40"/>
      <c r="F81" s="40"/>
      <c r="G81" s="40"/>
      <c r="H81" s="40"/>
      <c r="I81" s="40"/>
      <c r="J81" s="40"/>
      <c r="K81" s="40"/>
      <c r="L81" s="40"/>
      <c r="M81" s="40"/>
      <c r="N81" s="40"/>
      <c r="O81" s="40"/>
      <c r="P81" s="40"/>
      <c r="Q81" s="40"/>
      <c r="R81" s="40"/>
      <c r="S81" s="40"/>
      <c r="T81" s="40"/>
      <c r="U81" s="40"/>
    </row>
    <row r="82" spans="1:21">
      <c r="A82" s="15"/>
      <c r="B82" s="16"/>
      <c r="C82" s="16"/>
    </row>
    <row r="83" spans="1:21" ht="51">
      <c r="A83" s="15"/>
      <c r="B83" s="141">
        <v>-1</v>
      </c>
      <c r="C83" s="180" t="s">
        <v>471</v>
      </c>
    </row>
    <row r="84" spans="1:21">
      <c r="A84" s="15"/>
      <c r="B84" s="16"/>
      <c r="C84" s="16"/>
    </row>
    <row r="85" spans="1:21">
      <c r="A85" s="15"/>
      <c r="B85" s="141">
        <v>-2</v>
      </c>
      <c r="C85" s="180" t="s">
        <v>472</v>
      </c>
    </row>
    <row r="86" spans="1:21">
      <c r="A86" s="15"/>
      <c r="B86" s="16"/>
      <c r="C86" s="16"/>
    </row>
    <row r="87" spans="1:21" ht="51">
      <c r="A87" s="15"/>
      <c r="B87" s="141">
        <v>-3</v>
      </c>
      <c r="C87" s="180" t="s">
        <v>473</v>
      </c>
    </row>
    <row r="88" spans="1:21">
      <c r="A88" s="15"/>
      <c r="B88" s="62" t="s">
        <v>474</v>
      </c>
      <c r="C88" s="62"/>
      <c r="D88" s="62"/>
      <c r="E88" s="62"/>
      <c r="F88" s="62"/>
      <c r="G88" s="62"/>
      <c r="H88" s="62"/>
      <c r="I88" s="62"/>
      <c r="J88" s="62"/>
      <c r="K88" s="62"/>
      <c r="L88" s="62"/>
      <c r="M88" s="62"/>
      <c r="N88" s="62"/>
      <c r="O88" s="62"/>
      <c r="P88" s="62"/>
      <c r="Q88" s="62"/>
      <c r="R88" s="62"/>
      <c r="S88" s="62"/>
      <c r="T88" s="62"/>
      <c r="U88" s="62"/>
    </row>
    <row r="89" spans="1:21">
      <c r="A89" s="15"/>
      <c r="B89" s="27"/>
      <c r="C89" s="27"/>
      <c r="D89" s="27"/>
      <c r="E89" s="27"/>
      <c r="F89" s="27"/>
      <c r="G89" s="27"/>
      <c r="H89" s="27"/>
      <c r="I89" s="27"/>
      <c r="J89" s="27"/>
      <c r="K89" s="27"/>
      <c r="L89" s="27"/>
      <c r="M89" s="27"/>
      <c r="N89" s="27"/>
      <c r="O89" s="27"/>
      <c r="P89" s="27"/>
      <c r="Q89" s="27"/>
      <c r="R89" s="27"/>
      <c r="S89" s="27"/>
      <c r="T89" s="27"/>
      <c r="U89" s="27"/>
    </row>
    <row r="90" spans="1:21">
      <c r="A90" s="15"/>
      <c r="B90" s="27"/>
      <c r="C90" s="27"/>
      <c r="D90" s="27"/>
      <c r="E90" s="27"/>
      <c r="F90" s="27"/>
      <c r="G90" s="27"/>
      <c r="H90" s="27"/>
      <c r="I90" s="27"/>
      <c r="J90" s="27"/>
      <c r="K90" s="27"/>
      <c r="L90" s="27"/>
      <c r="M90" s="27"/>
      <c r="N90" s="27"/>
      <c r="O90" s="27"/>
      <c r="P90" s="27"/>
      <c r="Q90" s="27"/>
      <c r="R90" s="27"/>
      <c r="S90" s="27"/>
      <c r="T90" s="27"/>
      <c r="U90" s="27"/>
    </row>
    <row r="91" spans="1:21">
      <c r="A91" s="15"/>
      <c r="B91" s="16"/>
      <c r="C91" s="16"/>
      <c r="D91" s="16"/>
      <c r="E91" s="16"/>
      <c r="F91" s="16"/>
      <c r="G91" s="16"/>
      <c r="H91" s="16"/>
      <c r="I91" s="16"/>
      <c r="J91" s="16"/>
      <c r="K91" s="16"/>
      <c r="L91" s="16"/>
      <c r="M91" s="16"/>
      <c r="N91" s="16"/>
      <c r="O91" s="16"/>
      <c r="P91" s="16"/>
      <c r="Q91" s="16"/>
      <c r="R91" s="16"/>
      <c r="S91" s="16"/>
      <c r="T91" s="16"/>
      <c r="U91" s="16"/>
    </row>
    <row r="92" spans="1:21" ht="15.75" thickBot="1">
      <c r="A92" s="15"/>
      <c r="B92" s="17"/>
      <c r="C92" s="28" t="s">
        <v>230</v>
      </c>
      <c r="D92" s="28"/>
      <c r="E92" s="28"/>
      <c r="F92" s="28"/>
      <c r="G92" s="28"/>
      <c r="H92" s="28"/>
      <c r="I92" s="28"/>
      <c r="J92" s="28"/>
      <c r="K92" s="28"/>
      <c r="L92" s="28"/>
      <c r="M92" s="28"/>
      <c r="N92" s="28"/>
      <c r="O92" s="28"/>
      <c r="P92" s="28"/>
      <c r="Q92" s="28"/>
      <c r="R92" s="28"/>
      <c r="S92" s="28"/>
      <c r="T92" s="28"/>
      <c r="U92" s="28"/>
    </row>
    <row r="93" spans="1:21">
      <c r="A93" s="15"/>
      <c r="B93" s="37"/>
      <c r="C93" s="138" t="s">
        <v>450</v>
      </c>
      <c r="D93" s="138"/>
      <c r="E93" s="138"/>
      <c r="F93" s="71"/>
      <c r="G93" s="138" t="s">
        <v>257</v>
      </c>
      <c r="H93" s="138"/>
      <c r="I93" s="138"/>
      <c r="J93" s="71"/>
      <c r="K93" s="138" t="s">
        <v>451</v>
      </c>
      <c r="L93" s="138"/>
      <c r="M93" s="138"/>
      <c r="N93" s="71"/>
      <c r="O93" s="138" t="s">
        <v>455</v>
      </c>
      <c r="P93" s="138"/>
      <c r="Q93" s="138"/>
      <c r="R93" s="71"/>
      <c r="S93" s="138" t="s">
        <v>457</v>
      </c>
      <c r="T93" s="138"/>
      <c r="U93" s="138"/>
    </row>
    <row r="94" spans="1:21">
      <c r="A94" s="15"/>
      <c r="B94" s="37"/>
      <c r="C94" s="66" t="s">
        <v>243</v>
      </c>
      <c r="D94" s="66"/>
      <c r="E94" s="66"/>
      <c r="F94" s="40"/>
      <c r="G94" s="66" t="s">
        <v>258</v>
      </c>
      <c r="H94" s="66"/>
      <c r="I94" s="66"/>
      <c r="J94" s="40"/>
      <c r="K94" s="66" t="s">
        <v>452</v>
      </c>
      <c r="L94" s="66"/>
      <c r="M94" s="66"/>
      <c r="N94" s="40"/>
      <c r="O94" s="66" t="s">
        <v>453</v>
      </c>
      <c r="P94" s="66"/>
      <c r="Q94" s="66"/>
      <c r="R94" s="40"/>
      <c r="S94" s="66" t="s">
        <v>458</v>
      </c>
      <c r="T94" s="66"/>
      <c r="U94" s="66"/>
    </row>
    <row r="95" spans="1:21">
      <c r="A95" s="15"/>
      <c r="B95" s="37"/>
      <c r="C95" s="60"/>
      <c r="D95" s="60"/>
      <c r="E95" s="60"/>
      <c r="F95" s="40"/>
      <c r="G95" s="60"/>
      <c r="H95" s="60"/>
      <c r="I95" s="60"/>
      <c r="J95" s="40"/>
      <c r="K95" s="66" t="s">
        <v>453</v>
      </c>
      <c r="L95" s="66"/>
      <c r="M95" s="66"/>
      <c r="N95" s="40"/>
      <c r="O95" s="66" t="s">
        <v>456</v>
      </c>
      <c r="P95" s="66"/>
      <c r="Q95" s="66"/>
      <c r="R95" s="40"/>
      <c r="S95" s="66" t="s">
        <v>453</v>
      </c>
      <c r="T95" s="66"/>
      <c r="U95" s="66"/>
    </row>
    <row r="96" spans="1:21" ht="15.75" thickBot="1">
      <c r="A96" s="15"/>
      <c r="B96" s="37"/>
      <c r="C96" s="77"/>
      <c r="D96" s="77"/>
      <c r="E96" s="77"/>
      <c r="F96" s="41"/>
      <c r="G96" s="77"/>
      <c r="H96" s="77"/>
      <c r="I96" s="77"/>
      <c r="J96" s="41"/>
      <c r="K96" s="28" t="s">
        <v>454</v>
      </c>
      <c r="L96" s="28"/>
      <c r="M96" s="28"/>
      <c r="N96" s="41"/>
      <c r="O96" s="77"/>
      <c r="P96" s="77"/>
      <c r="Q96" s="77"/>
      <c r="R96" s="41"/>
      <c r="S96" s="28" t="s">
        <v>459</v>
      </c>
      <c r="T96" s="28"/>
      <c r="U96" s="28"/>
    </row>
    <row r="97" spans="1:21">
      <c r="A97" s="15"/>
      <c r="B97" s="17"/>
      <c r="C97" s="67" t="s">
        <v>296</v>
      </c>
      <c r="D97" s="67"/>
      <c r="E97" s="67"/>
      <c r="F97" s="67"/>
      <c r="G97" s="67"/>
      <c r="H97" s="67"/>
      <c r="I97" s="67"/>
      <c r="J97" s="67"/>
      <c r="K97" s="67"/>
      <c r="L97" s="67"/>
      <c r="M97" s="67"/>
      <c r="N97" s="67"/>
      <c r="O97" s="67"/>
      <c r="P97" s="67"/>
      <c r="Q97" s="67"/>
      <c r="R97" s="67"/>
      <c r="S97" s="67"/>
      <c r="T97" s="67"/>
      <c r="U97" s="67"/>
    </row>
    <row r="98" spans="1:21">
      <c r="A98" s="15"/>
      <c r="B98" s="17" t="s">
        <v>460</v>
      </c>
      <c r="C98" s="40"/>
      <c r="D98" s="40"/>
      <c r="E98" s="40"/>
      <c r="F98" s="14"/>
      <c r="G98" s="40"/>
      <c r="H98" s="40"/>
      <c r="I98" s="40"/>
      <c r="J98" s="14"/>
      <c r="K98" s="40"/>
      <c r="L98" s="40"/>
      <c r="M98" s="40"/>
      <c r="N98" s="14"/>
      <c r="O98" s="40"/>
      <c r="P98" s="40"/>
      <c r="Q98" s="40"/>
      <c r="R98" s="14"/>
      <c r="S98" s="40"/>
      <c r="T98" s="40"/>
      <c r="U98" s="40"/>
    </row>
    <row r="99" spans="1:21">
      <c r="A99" s="15"/>
      <c r="B99" s="56" t="s">
        <v>28</v>
      </c>
      <c r="C99" s="130" t="s">
        <v>222</v>
      </c>
      <c r="D99" s="151">
        <v>29174</v>
      </c>
      <c r="E99" s="33"/>
      <c r="F99" s="33"/>
      <c r="G99" s="130" t="s">
        <v>222</v>
      </c>
      <c r="H99" s="151">
        <v>29174</v>
      </c>
      <c r="I99" s="33"/>
      <c r="J99" s="33"/>
      <c r="K99" s="130" t="s">
        <v>222</v>
      </c>
      <c r="L99" s="151">
        <v>29174</v>
      </c>
      <c r="M99" s="33"/>
      <c r="N99" s="33"/>
      <c r="O99" s="130" t="s">
        <v>222</v>
      </c>
      <c r="P99" s="139" t="s">
        <v>260</v>
      </c>
      <c r="Q99" s="33"/>
      <c r="R99" s="33"/>
      <c r="S99" s="130" t="s">
        <v>222</v>
      </c>
      <c r="T99" s="139" t="s">
        <v>260</v>
      </c>
      <c r="U99" s="33"/>
    </row>
    <row r="100" spans="1:21">
      <c r="A100" s="15"/>
      <c r="B100" s="56"/>
      <c r="C100" s="130"/>
      <c r="D100" s="151"/>
      <c r="E100" s="33"/>
      <c r="F100" s="33"/>
      <c r="G100" s="130"/>
      <c r="H100" s="151"/>
      <c r="I100" s="33"/>
      <c r="J100" s="33"/>
      <c r="K100" s="130"/>
      <c r="L100" s="151"/>
      <c r="M100" s="33"/>
      <c r="N100" s="33"/>
      <c r="O100" s="130"/>
      <c r="P100" s="139"/>
      <c r="Q100" s="33"/>
      <c r="R100" s="33"/>
      <c r="S100" s="130"/>
      <c r="T100" s="139"/>
      <c r="U100" s="33"/>
    </row>
    <row r="101" spans="1:21">
      <c r="A101" s="15"/>
      <c r="B101" s="53" t="s">
        <v>461</v>
      </c>
      <c r="C101" s="152">
        <v>267240</v>
      </c>
      <c r="D101" s="152"/>
      <c r="E101" s="40"/>
      <c r="F101" s="40"/>
      <c r="G101" s="152">
        <v>267240</v>
      </c>
      <c r="H101" s="152"/>
      <c r="I101" s="40"/>
      <c r="J101" s="40"/>
      <c r="K101" s="153" t="s">
        <v>260</v>
      </c>
      <c r="L101" s="153"/>
      <c r="M101" s="40"/>
      <c r="N101" s="40"/>
      <c r="O101" s="152">
        <v>267240</v>
      </c>
      <c r="P101" s="152"/>
      <c r="Q101" s="40"/>
      <c r="R101" s="40"/>
      <c r="S101" s="153" t="s">
        <v>260</v>
      </c>
      <c r="T101" s="153"/>
      <c r="U101" s="40"/>
    </row>
    <row r="102" spans="1:21">
      <c r="A102" s="15"/>
      <c r="B102" s="53"/>
      <c r="C102" s="152"/>
      <c r="D102" s="152"/>
      <c r="E102" s="40"/>
      <c r="F102" s="40"/>
      <c r="G102" s="152"/>
      <c r="H102" s="152"/>
      <c r="I102" s="40"/>
      <c r="J102" s="40"/>
      <c r="K102" s="153"/>
      <c r="L102" s="153"/>
      <c r="M102" s="40"/>
      <c r="N102" s="40"/>
      <c r="O102" s="152"/>
      <c r="P102" s="152"/>
      <c r="Q102" s="40"/>
      <c r="R102" s="40"/>
      <c r="S102" s="153"/>
      <c r="T102" s="153"/>
      <c r="U102" s="40"/>
    </row>
    <row r="103" spans="1:21">
      <c r="A103" s="15"/>
      <c r="B103" s="56" t="s">
        <v>31</v>
      </c>
      <c r="C103" s="151">
        <v>4476</v>
      </c>
      <c r="D103" s="151"/>
      <c r="E103" s="33"/>
      <c r="F103" s="33"/>
      <c r="G103" s="151">
        <v>4476</v>
      </c>
      <c r="H103" s="151"/>
      <c r="I103" s="33"/>
      <c r="J103" s="33"/>
      <c r="K103" s="139" t="s">
        <v>260</v>
      </c>
      <c r="L103" s="139"/>
      <c r="M103" s="33"/>
      <c r="N103" s="33"/>
      <c r="O103" s="151">
        <v>4476</v>
      </c>
      <c r="P103" s="151"/>
      <c r="Q103" s="33"/>
      <c r="R103" s="33"/>
      <c r="S103" s="139" t="s">
        <v>260</v>
      </c>
      <c r="T103" s="139"/>
      <c r="U103" s="33"/>
    </row>
    <row r="104" spans="1:21">
      <c r="A104" s="15"/>
      <c r="B104" s="56"/>
      <c r="C104" s="151"/>
      <c r="D104" s="151"/>
      <c r="E104" s="33"/>
      <c r="F104" s="33"/>
      <c r="G104" s="151"/>
      <c r="H104" s="151"/>
      <c r="I104" s="33"/>
      <c r="J104" s="33"/>
      <c r="K104" s="139"/>
      <c r="L104" s="139"/>
      <c r="M104" s="33"/>
      <c r="N104" s="33"/>
      <c r="O104" s="151"/>
      <c r="P104" s="151"/>
      <c r="Q104" s="33"/>
      <c r="R104" s="33"/>
      <c r="S104" s="139"/>
      <c r="T104" s="139"/>
      <c r="U104" s="33"/>
    </row>
    <row r="105" spans="1:21">
      <c r="A105" s="15"/>
      <c r="B105" s="53" t="s">
        <v>291</v>
      </c>
      <c r="C105" s="54"/>
      <c r="D105" s="54"/>
      <c r="E105" s="40"/>
      <c r="F105" s="40"/>
      <c r="G105" s="54"/>
      <c r="H105" s="54"/>
      <c r="I105" s="40"/>
      <c r="J105" s="40"/>
      <c r="K105" s="54"/>
      <c r="L105" s="54"/>
      <c r="M105" s="40"/>
      <c r="N105" s="40"/>
      <c r="O105" s="54"/>
      <c r="P105" s="54"/>
      <c r="Q105" s="40"/>
      <c r="R105" s="40"/>
      <c r="S105" s="54"/>
      <c r="T105" s="54"/>
      <c r="U105" s="40"/>
    </row>
    <row r="106" spans="1:21">
      <c r="A106" s="15"/>
      <c r="B106" s="53"/>
      <c r="C106" s="54"/>
      <c r="D106" s="54"/>
      <c r="E106" s="40"/>
      <c r="F106" s="40"/>
      <c r="G106" s="54"/>
      <c r="H106" s="54"/>
      <c r="I106" s="40"/>
      <c r="J106" s="40"/>
      <c r="K106" s="54"/>
      <c r="L106" s="54"/>
      <c r="M106" s="40"/>
      <c r="N106" s="40"/>
      <c r="O106" s="54"/>
      <c r="P106" s="54"/>
      <c r="Q106" s="40"/>
      <c r="R106" s="40"/>
      <c r="S106" s="54"/>
      <c r="T106" s="54"/>
      <c r="U106" s="40"/>
    </row>
    <row r="107" spans="1:21">
      <c r="A107" s="15"/>
      <c r="B107" s="154" t="s">
        <v>297</v>
      </c>
      <c r="C107" s="151">
        <v>95130</v>
      </c>
      <c r="D107" s="151"/>
      <c r="E107" s="33"/>
      <c r="F107" s="33"/>
      <c r="G107" s="151">
        <v>95126</v>
      </c>
      <c r="H107" s="151"/>
      <c r="I107" s="33"/>
      <c r="J107" s="33"/>
      <c r="K107" s="139" t="s">
        <v>260</v>
      </c>
      <c r="L107" s="139"/>
      <c r="M107" s="33"/>
      <c r="N107" s="33"/>
      <c r="O107" s="139" t="s">
        <v>260</v>
      </c>
      <c r="P107" s="139"/>
      <c r="Q107" s="33"/>
      <c r="R107" s="33"/>
      <c r="S107" s="151">
        <v>95126</v>
      </c>
      <c r="T107" s="151"/>
      <c r="U107" s="33"/>
    </row>
    <row r="108" spans="1:21">
      <c r="A108" s="15"/>
      <c r="B108" s="154"/>
      <c r="C108" s="151"/>
      <c r="D108" s="151"/>
      <c r="E108" s="33"/>
      <c r="F108" s="33"/>
      <c r="G108" s="151"/>
      <c r="H108" s="151"/>
      <c r="I108" s="33"/>
      <c r="J108" s="33"/>
      <c r="K108" s="139"/>
      <c r="L108" s="139"/>
      <c r="M108" s="33"/>
      <c r="N108" s="33"/>
      <c r="O108" s="139"/>
      <c r="P108" s="139"/>
      <c r="Q108" s="33"/>
      <c r="R108" s="33"/>
      <c r="S108" s="151"/>
      <c r="T108" s="151"/>
      <c r="U108" s="33"/>
    </row>
    <row r="109" spans="1:21">
      <c r="A109" s="15"/>
      <c r="B109" s="79" t="s">
        <v>298</v>
      </c>
      <c r="C109" s="152">
        <v>170507</v>
      </c>
      <c r="D109" s="152"/>
      <c r="E109" s="40"/>
      <c r="F109" s="40"/>
      <c r="G109" s="152">
        <v>171081</v>
      </c>
      <c r="H109" s="152"/>
      <c r="I109" s="40"/>
      <c r="J109" s="40"/>
      <c r="K109" s="153" t="s">
        <v>260</v>
      </c>
      <c r="L109" s="153"/>
      <c r="M109" s="40"/>
      <c r="N109" s="40"/>
      <c r="O109" s="153" t="s">
        <v>260</v>
      </c>
      <c r="P109" s="153"/>
      <c r="Q109" s="40"/>
      <c r="R109" s="40"/>
      <c r="S109" s="152">
        <v>171081</v>
      </c>
      <c r="T109" s="152"/>
      <c r="U109" s="40"/>
    </row>
    <row r="110" spans="1:21">
      <c r="A110" s="15"/>
      <c r="B110" s="79"/>
      <c r="C110" s="152"/>
      <c r="D110" s="152"/>
      <c r="E110" s="40"/>
      <c r="F110" s="40"/>
      <c r="G110" s="152"/>
      <c r="H110" s="152"/>
      <c r="I110" s="40"/>
      <c r="J110" s="40"/>
      <c r="K110" s="153"/>
      <c r="L110" s="153"/>
      <c r="M110" s="40"/>
      <c r="N110" s="40"/>
      <c r="O110" s="153"/>
      <c r="P110" s="153"/>
      <c r="Q110" s="40"/>
      <c r="R110" s="40"/>
      <c r="S110" s="152"/>
      <c r="T110" s="152"/>
      <c r="U110" s="40"/>
    </row>
    <row r="111" spans="1:21">
      <c r="A111" s="15"/>
      <c r="B111" s="154" t="s">
        <v>299</v>
      </c>
      <c r="C111" s="50"/>
      <c r="D111" s="50"/>
      <c r="E111" s="33"/>
      <c r="F111" s="33"/>
      <c r="G111" s="50"/>
      <c r="H111" s="50"/>
      <c r="I111" s="33"/>
      <c r="J111" s="33"/>
      <c r="K111" s="50"/>
      <c r="L111" s="50"/>
      <c r="M111" s="33"/>
      <c r="N111" s="33"/>
      <c r="O111" s="50"/>
      <c r="P111" s="50"/>
      <c r="Q111" s="33"/>
      <c r="R111" s="33"/>
      <c r="S111" s="50"/>
      <c r="T111" s="50"/>
      <c r="U111" s="33"/>
    </row>
    <row r="112" spans="1:21">
      <c r="A112" s="15"/>
      <c r="B112" s="154"/>
      <c r="C112" s="50"/>
      <c r="D112" s="50"/>
      <c r="E112" s="33"/>
      <c r="F112" s="33"/>
      <c r="G112" s="50"/>
      <c r="H112" s="50"/>
      <c r="I112" s="33"/>
      <c r="J112" s="33"/>
      <c r="K112" s="50"/>
      <c r="L112" s="50"/>
      <c r="M112" s="33"/>
      <c r="N112" s="33"/>
      <c r="O112" s="50"/>
      <c r="P112" s="50"/>
      <c r="Q112" s="33"/>
      <c r="R112" s="33"/>
      <c r="S112" s="50"/>
      <c r="T112" s="50"/>
      <c r="U112" s="33"/>
    </row>
    <row r="113" spans="1:21">
      <c r="A113" s="15"/>
      <c r="B113" s="79" t="s">
        <v>300</v>
      </c>
      <c r="C113" s="152">
        <v>45139</v>
      </c>
      <c r="D113" s="152"/>
      <c r="E113" s="40"/>
      <c r="F113" s="40"/>
      <c r="G113" s="152">
        <v>45159</v>
      </c>
      <c r="H113" s="152"/>
      <c r="I113" s="40"/>
      <c r="J113" s="40"/>
      <c r="K113" s="153" t="s">
        <v>260</v>
      </c>
      <c r="L113" s="153"/>
      <c r="M113" s="40"/>
      <c r="N113" s="40"/>
      <c r="O113" s="153" t="s">
        <v>260</v>
      </c>
      <c r="P113" s="153"/>
      <c r="Q113" s="40"/>
      <c r="R113" s="40"/>
      <c r="S113" s="152">
        <v>45159</v>
      </c>
      <c r="T113" s="152"/>
      <c r="U113" s="40"/>
    </row>
    <row r="114" spans="1:21">
      <c r="A114" s="15"/>
      <c r="B114" s="79"/>
      <c r="C114" s="152"/>
      <c r="D114" s="152"/>
      <c r="E114" s="40"/>
      <c r="F114" s="40"/>
      <c r="G114" s="152"/>
      <c r="H114" s="152"/>
      <c r="I114" s="40"/>
      <c r="J114" s="40"/>
      <c r="K114" s="153"/>
      <c r="L114" s="153"/>
      <c r="M114" s="40"/>
      <c r="N114" s="40"/>
      <c r="O114" s="153"/>
      <c r="P114" s="153"/>
      <c r="Q114" s="40"/>
      <c r="R114" s="40"/>
      <c r="S114" s="152"/>
      <c r="T114" s="152"/>
      <c r="U114" s="40"/>
    </row>
    <row r="115" spans="1:21">
      <c r="A115" s="15"/>
      <c r="B115" s="154" t="s">
        <v>301</v>
      </c>
      <c r="C115" s="151">
        <v>75589</v>
      </c>
      <c r="D115" s="151"/>
      <c r="E115" s="33"/>
      <c r="F115" s="33"/>
      <c r="G115" s="151">
        <v>75623</v>
      </c>
      <c r="H115" s="151"/>
      <c r="I115" s="33"/>
      <c r="J115" s="33"/>
      <c r="K115" s="139" t="s">
        <v>260</v>
      </c>
      <c r="L115" s="139"/>
      <c r="M115" s="33"/>
      <c r="N115" s="33"/>
      <c r="O115" s="139" t="s">
        <v>260</v>
      </c>
      <c r="P115" s="139"/>
      <c r="Q115" s="33"/>
      <c r="R115" s="33"/>
      <c r="S115" s="151">
        <v>75623</v>
      </c>
      <c r="T115" s="151"/>
      <c r="U115" s="33"/>
    </row>
    <row r="116" spans="1:21">
      <c r="A116" s="15"/>
      <c r="B116" s="154"/>
      <c r="C116" s="151"/>
      <c r="D116" s="151"/>
      <c r="E116" s="33"/>
      <c r="F116" s="33"/>
      <c r="G116" s="151"/>
      <c r="H116" s="151"/>
      <c r="I116" s="33"/>
      <c r="J116" s="33"/>
      <c r="K116" s="139"/>
      <c r="L116" s="139"/>
      <c r="M116" s="33"/>
      <c r="N116" s="33"/>
      <c r="O116" s="139"/>
      <c r="P116" s="139"/>
      <c r="Q116" s="33"/>
      <c r="R116" s="33"/>
      <c r="S116" s="151"/>
      <c r="T116" s="151"/>
      <c r="U116" s="33"/>
    </row>
    <row r="117" spans="1:21">
      <c r="A117" s="15"/>
      <c r="B117" s="79" t="s">
        <v>302</v>
      </c>
      <c r="C117" s="152">
        <v>159831</v>
      </c>
      <c r="D117" s="152"/>
      <c r="E117" s="40"/>
      <c r="F117" s="40"/>
      <c r="G117" s="152">
        <v>159623</v>
      </c>
      <c r="H117" s="152"/>
      <c r="I117" s="40"/>
      <c r="J117" s="40"/>
      <c r="K117" s="153" t="s">
        <v>260</v>
      </c>
      <c r="L117" s="153"/>
      <c r="M117" s="40"/>
      <c r="N117" s="40"/>
      <c r="O117" s="153" t="s">
        <v>260</v>
      </c>
      <c r="P117" s="153"/>
      <c r="Q117" s="40"/>
      <c r="R117" s="40"/>
      <c r="S117" s="152">
        <v>159623</v>
      </c>
      <c r="T117" s="152"/>
      <c r="U117" s="40"/>
    </row>
    <row r="118" spans="1:21">
      <c r="A118" s="15"/>
      <c r="B118" s="79"/>
      <c r="C118" s="152"/>
      <c r="D118" s="152"/>
      <c r="E118" s="40"/>
      <c r="F118" s="40"/>
      <c r="G118" s="152"/>
      <c r="H118" s="152"/>
      <c r="I118" s="40"/>
      <c r="J118" s="40"/>
      <c r="K118" s="153"/>
      <c r="L118" s="153"/>
      <c r="M118" s="40"/>
      <c r="N118" s="40"/>
      <c r="O118" s="153"/>
      <c r="P118" s="153"/>
      <c r="Q118" s="40"/>
      <c r="R118" s="40"/>
      <c r="S118" s="152"/>
      <c r="T118" s="152"/>
      <c r="U118" s="40"/>
    </row>
    <row r="119" spans="1:21">
      <c r="A119" s="15"/>
      <c r="B119" s="154" t="s">
        <v>303</v>
      </c>
      <c r="C119" s="151">
        <v>666406</v>
      </c>
      <c r="D119" s="151"/>
      <c r="E119" s="33"/>
      <c r="F119" s="33"/>
      <c r="G119" s="151">
        <v>665428</v>
      </c>
      <c r="H119" s="151"/>
      <c r="I119" s="33"/>
      <c r="J119" s="33"/>
      <c r="K119" s="139" t="s">
        <v>260</v>
      </c>
      <c r="L119" s="139"/>
      <c r="M119" s="33"/>
      <c r="N119" s="33"/>
      <c r="O119" s="139" t="s">
        <v>260</v>
      </c>
      <c r="P119" s="139"/>
      <c r="Q119" s="33"/>
      <c r="R119" s="33"/>
      <c r="S119" s="151">
        <v>665428</v>
      </c>
      <c r="T119" s="151"/>
      <c r="U119" s="33"/>
    </row>
    <row r="120" spans="1:21">
      <c r="A120" s="15"/>
      <c r="B120" s="154"/>
      <c r="C120" s="151"/>
      <c r="D120" s="151"/>
      <c r="E120" s="33"/>
      <c r="F120" s="33"/>
      <c r="G120" s="151"/>
      <c r="H120" s="151"/>
      <c r="I120" s="33"/>
      <c r="J120" s="33"/>
      <c r="K120" s="139"/>
      <c r="L120" s="139"/>
      <c r="M120" s="33"/>
      <c r="N120" s="33"/>
      <c r="O120" s="139"/>
      <c r="P120" s="139"/>
      <c r="Q120" s="33"/>
      <c r="R120" s="33"/>
      <c r="S120" s="151"/>
      <c r="T120" s="151"/>
      <c r="U120" s="33"/>
    </row>
    <row r="121" spans="1:21">
      <c r="A121" s="15"/>
      <c r="B121" s="79" t="s">
        <v>304</v>
      </c>
      <c r="C121" s="152">
        <v>109133</v>
      </c>
      <c r="D121" s="152"/>
      <c r="E121" s="40"/>
      <c r="F121" s="40"/>
      <c r="G121" s="152">
        <v>115726</v>
      </c>
      <c r="H121" s="152"/>
      <c r="I121" s="40"/>
      <c r="J121" s="40"/>
      <c r="K121" s="153" t="s">
        <v>260</v>
      </c>
      <c r="L121" s="153"/>
      <c r="M121" s="40"/>
      <c r="N121" s="40"/>
      <c r="O121" s="153" t="s">
        <v>260</v>
      </c>
      <c r="P121" s="153"/>
      <c r="Q121" s="40"/>
      <c r="R121" s="40"/>
      <c r="S121" s="152">
        <v>115726</v>
      </c>
      <c r="T121" s="152"/>
      <c r="U121" s="40"/>
    </row>
    <row r="122" spans="1:21">
      <c r="A122" s="15"/>
      <c r="B122" s="79"/>
      <c r="C122" s="152"/>
      <c r="D122" s="152"/>
      <c r="E122" s="40"/>
      <c r="F122" s="40"/>
      <c r="G122" s="152"/>
      <c r="H122" s="152"/>
      <c r="I122" s="40"/>
      <c r="J122" s="40"/>
      <c r="K122" s="153"/>
      <c r="L122" s="153"/>
      <c r="M122" s="40"/>
      <c r="N122" s="40"/>
      <c r="O122" s="153"/>
      <c r="P122" s="153"/>
      <c r="Q122" s="40"/>
      <c r="R122" s="40"/>
      <c r="S122" s="152"/>
      <c r="T122" s="152"/>
      <c r="U122" s="40"/>
    </row>
    <row r="123" spans="1:21">
      <c r="A123" s="15"/>
      <c r="B123" s="154" t="s">
        <v>305</v>
      </c>
      <c r="C123" s="151">
        <v>243723</v>
      </c>
      <c r="D123" s="151"/>
      <c r="E123" s="33"/>
      <c r="F123" s="33"/>
      <c r="G123" s="151">
        <v>246191</v>
      </c>
      <c r="H123" s="151"/>
      <c r="I123" s="33"/>
      <c r="J123" s="33"/>
      <c r="K123" s="139" t="s">
        <v>260</v>
      </c>
      <c r="L123" s="139"/>
      <c r="M123" s="33"/>
      <c r="N123" s="33"/>
      <c r="O123" s="139" t="s">
        <v>260</v>
      </c>
      <c r="P123" s="139"/>
      <c r="Q123" s="33"/>
      <c r="R123" s="33"/>
      <c r="S123" s="151">
        <v>246191</v>
      </c>
      <c r="T123" s="151"/>
      <c r="U123" s="33"/>
    </row>
    <row r="124" spans="1:21">
      <c r="A124" s="15"/>
      <c r="B124" s="154"/>
      <c r="C124" s="151"/>
      <c r="D124" s="151"/>
      <c r="E124" s="33"/>
      <c r="F124" s="33"/>
      <c r="G124" s="151"/>
      <c r="H124" s="151"/>
      <c r="I124" s="33"/>
      <c r="J124" s="33"/>
      <c r="K124" s="139"/>
      <c r="L124" s="139"/>
      <c r="M124" s="33"/>
      <c r="N124" s="33"/>
      <c r="O124" s="139"/>
      <c r="P124" s="139"/>
      <c r="Q124" s="33"/>
      <c r="R124" s="33"/>
      <c r="S124" s="151"/>
      <c r="T124" s="151"/>
      <c r="U124" s="33"/>
    </row>
    <row r="125" spans="1:21">
      <c r="A125" s="15"/>
      <c r="B125" s="79" t="s">
        <v>306</v>
      </c>
      <c r="C125" s="152">
        <v>318896</v>
      </c>
      <c r="D125" s="152"/>
      <c r="E125" s="40"/>
      <c r="F125" s="40"/>
      <c r="G125" s="152">
        <v>318211</v>
      </c>
      <c r="H125" s="152"/>
      <c r="I125" s="40"/>
      <c r="J125" s="40"/>
      <c r="K125" s="153" t="s">
        <v>260</v>
      </c>
      <c r="L125" s="153"/>
      <c r="M125" s="40"/>
      <c r="N125" s="40"/>
      <c r="O125" s="153" t="s">
        <v>260</v>
      </c>
      <c r="P125" s="153"/>
      <c r="Q125" s="40"/>
      <c r="R125" s="40"/>
      <c r="S125" s="152">
        <v>318211</v>
      </c>
      <c r="T125" s="152"/>
      <c r="U125" s="40"/>
    </row>
    <row r="126" spans="1:21">
      <c r="A126" s="15"/>
      <c r="B126" s="79"/>
      <c r="C126" s="152"/>
      <c r="D126" s="152"/>
      <c r="E126" s="40"/>
      <c r="F126" s="40"/>
      <c r="G126" s="152"/>
      <c r="H126" s="152"/>
      <c r="I126" s="40"/>
      <c r="J126" s="40"/>
      <c r="K126" s="153"/>
      <c r="L126" s="153"/>
      <c r="M126" s="40"/>
      <c r="N126" s="40"/>
      <c r="O126" s="153"/>
      <c r="P126" s="153"/>
      <c r="Q126" s="40"/>
      <c r="R126" s="40"/>
      <c r="S126" s="152"/>
      <c r="T126" s="152"/>
      <c r="U126" s="40"/>
    </row>
    <row r="127" spans="1:21">
      <c r="A127" s="15"/>
      <c r="B127" s="154" t="s">
        <v>307</v>
      </c>
      <c r="C127" s="151">
        <v>21043</v>
      </c>
      <c r="D127" s="151"/>
      <c r="E127" s="33"/>
      <c r="F127" s="33"/>
      <c r="G127" s="151">
        <v>21016</v>
      </c>
      <c r="H127" s="151"/>
      <c r="I127" s="33"/>
      <c r="J127" s="33"/>
      <c r="K127" s="139" t="s">
        <v>260</v>
      </c>
      <c r="L127" s="139"/>
      <c r="M127" s="33"/>
      <c r="N127" s="33"/>
      <c r="O127" s="139" t="s">
        <v>260</v>
      </c>
      <c r="P127" s="139"/>
      <c r="Q127" s="33"/>
      <c r="R127" s="33"/>
      <c r="S127" s="151">
        <v>21016</v>
      </c>
      <c r="T127" s="151"/>
      <c r="U127" s="33"/>
    </row>
    <row r="128" spans="1:21">
      <c r="A128" s="15"/>
      <c r="B128" s="154"/>
      <c r="C128" s="151"/>
      <c r="D128" s="151"/>
      <c r="E128" s="33"/>
      <c r="F128" s="33"/>
      <c r="G128" s="151"/>
      <c r="H128" s="151"/>
      <c r="I128" s="33"/>
      <c r="J128" s="33"/>
      <c r="K128" s="139"/>
      <c r="L128" s="139"/>
      <c r="M128" s="33"/>
      <c r="N128" s="33"/>
      <c r="O128" s="139"/>
      <c r="P128" s="139"/>
      <c r="Q128" s="33"/>
      <c r="R128" s="33"/>
      <c r="S128" s="151"/>
      <c r="T128" s="151"/>
      <c r="U128" s="33"/>
    </row>
    <row r="129" spans="1:21">
      <c r="A129" s="15"/>
      <c r="B129" s="79" t="s">
        <v>308</v>
      </c>
      <c r="C129" s="152">
        <v>55281</v>
      </c>
      <c r="D129" s="152"/>
      <c r="E129" s="40"/>
      <c r="F129" s="40"/>
      <c r="G129" s="152">
        <v>54800</v>
      </c>
      <c r="H129" s="152"/>
      <c r="I129" s="40"/>
      <c r="J129" s="40"/>
      <c r="K129" s="153" t="s">
        <v>260</v>
      </c>
      <c r="L129" s="153"/>
      <c r="M129" s="40"/>
      <c r="N129" s="40"/>
      <c r="O129" s="153" t="s">
        <v>260</v>
      </c>
      <c r="P129" s="153"/>
      <c r="Q129" s="40"/>
      <c r="R129" s="40"/>
      <c r="S129" s="152">
        <v>54800</v>
      </c>
      <c r="T129" s="152"/>
      <c r="U129" s="40"/>
    </row>
    <row r="130" spans="1:21">
      <c r="A130" s="15"/>
      <c r="B130" s="79"/>
      <c r="C130" s="152"/>
      <c r="D130" s="152"/>
      <c r="E130" s="40"/>
      <c r="F130" s="40"/>
      <c r="G130" s="152"/>
      <c r="H130" s="152"/>
      <c r="I130" s="40"/>
      <c r="J130" s="40"/>
      <c r="K130" s="153"/>
      <c r="L130" s="153"/>
      <c r="M130" s="40"/>
      <c r="N130" s="40"/>
      <c r="O130" s="153"/>
      <c r="P130" s="153"/>
      <c r="Q130" s="40"/>
      <c r="R130" s="40"/>
      <c r="S130" s="152"/>
      <c r="T130" s="152"/>
      <c r="U130" s="40"/>
    </row>
    <row r="131" spans="1:21">
      <c r="A131" s="15"/>
      <c r="B131" s="56" t="s">
        <v>35</v>
      </c>
      <c r="C131" s="151">
        <v>8276</v>
      </c>
      <c r="D131" s="151"/>
      <c r="E131" s="33"/>
      <c r="F131" s="33"/>
      <c r="G131" s="151">
        <v>8276</v>
      </c>
      <c r="H131" s="151"/>
      <c r="I131" s="33"/>
      <c r="J131" s="33"/>
      <c r="K131" s="139" t="s">
        <v>260</v>
      </c>
      <c r="L131" s="139"/>
      <c r="M131" s="33"/>
      <c r="N131" s="33"/>
      <c r="O131" s="151">
        <v>8276</v>
      </c>
      <c r="P131" s="151"/>
      <c r="Q131" s="33"/>
      <c r="R131" s="33"/>
      <c r="S131" s="139" t="s">
        <v>260</v>
      </c>
      <c r="T131" s="139"/>
      <c r="U131" s="33"/>
    </row>
    <row r="132" spans="1:21" ht="15.75" thickBot="1">
      <c r="A132" s="15"/>
      <c r="B132" s="56"/>
      <c r="C132" s="157"/>
      <c r="D132" s="157"/>
      <c r="E132" s="70"/>
      <c r="F132" s="70"/>
      <c r="G132" s="157"/>
      <c r="H132" s="157"/>
      <c r="I132" s="70"/>
      <c r="J132" s="70"/>
      <c r="K132" s="140"/>
      <c r="L132" s="140"/>
      <c r="M132" s="70"/>
      <c r="N132" s="70"/>
      <c r="O132" s="157"/>
      <c r="P132" s="157"/>
      <c r="Q132" s="70"/>
      <c r="R132" s="70"/>
      <c r="S132" s="140"/>
      <c r="T132" s="140"/>
      <c r="U132" s="70"/>
    </row>
    <row r="133" spans="1:21">
      <c r="A133" s="15"/>
      <c r="B133" s="155" t="s">
        <v>462</v>
      </c>
      <c r="C133" s="159" t="s">
        <v>222</v>
      </c>
      <c r="D133" s="161">
        <v>2269844</v>
      </c>
      <c r="E133" s="71"/>
      <c r="F133" s="71"/>
      <c r="G133" s="159" t="s">
        <v>222</v>
      </c>
      <c r="H133" s="161">
        <v>2277150</v>
      </c>
      <c r="I133" s="71"/>
      <c r="J133" s="71"/>
      <c r="K133" s="159" t="s">
        <v>222</v>
      </c>
      <c r="L133" s="161">
        <v>29174</v>
      </c>
      <c r="M133" s="71"/>
      <c r="N133" s="71"/>
      <c r="O133" s="159" t="s">
        <v>222</v>
      </c>
      <c r="P133" s="161">
        <v>279992</v>
      </c>
      <c r="Q133" s="71"/>
      <c r="R133" s="71"/>
      <c r="S133" s="159" t="s">
        <v>222</v>
      </c>
      <c r="T133" s="161">
        <v>1967984</v>
      </c>
      <c r="U133" s="71"/>
    </row>
    <row r="134" spans="1:21" ht="15.75" thickBot="1">
      <c r="A134" s="15"/>
      <c r="B134" s="155"/>
      <c r="C134" s="160"/>
      <c r="D134" s="162"/>
      <c r="E134" s="49"/>
      <c r="F134" s="49"/>
      <c r="G134" s="160"/>
      <c r="H134" s="162"/>
      <c r="I134" s="49"/>
      <c r="J134" s="49"/>
      <c r="K134" s="160"/>
      <c r="L134" s="162"/>
      <c r="M134" s="49"/>
      <c r="N134" s="49"/>
      <c r="O134" s="160"/>
      <c r="P134" s="162"/>
      <c r="Q134" s="49"/>
      <c r="R134" s="49"/>
      <c r="S134" s="160"/>
      <c r="T134" s="162"/>
      <c r="U134" s="49"/>
    </row>
    <row r="135" spans="1:21" ht="15.75" thickTop="1">
      <c r="A135" s="15"/>
      <c r="B135" s="30" t="s">
        <v>475</v>
      </c>
      <c r="C135" s="51"/>
      <c r="D135" s="51"/>
      <c r="E135" s="52"/>
      <c r="F135" s="52"/>
      <c r="G135" s="51"/>
      <c r="H135" s="51"/>
      <c r="I135" s="52"/>
      <c r="J135" s="52"/>
      <c r="K135" s="51"/>
      <c r="L135" s="51"/>
      <c r="M135" s="52"/>
      <c r="N135" s="52"/>
      <c r="O135" s="51"/>
      <c r="P135" s="51"/>
      <c r="Q135" s="52"/>
      <c r="R135" s="52"/>
      <c r="S135" s="51"/>
      <c r="T135" s="51"/>
      <c r="U135" s="52"/>
    </row>
    <row r="136" spans="1:21">
      <c r="A136" s="15"/>
      <c r="B136" s="30"/>
      <c r="C136" s="50"/>
      <c r="D136" s="50"/>
      <c r="E136" s="33"/>
      <c r="F136" s="33"/>
      <c r="G136" s="50"/>
      <c r="H136" s="50"/>
      <c r="I136" s="33"/>
      <c r="J136" s="33"/>
      <c r="K136" s="50"/>
      <c r="L136" s="50"/>
      <c r="M136" s="33"/>
      <c r="N136" s="33"/>
      <c r="O136" s="50"/>
      <c r="P136" s="50"/>
      <c r="Q136" s="33"/>
      <c r="R136" s="33"/>
      <c r="S136" s="50"/>
      <c r="T136" s="50"/>
      <c r="U136" s="33"/>
    </row>
    <row r="137" spans="1:21">
      <c r="A137" s="15"/>
      <c r="B137" s="53" t="s">
        <v>81</v>
      </c>
      <c r="C137" s="54"/>
      <c r="D137" s="54"/>
      <c r="E137" s="40"/>
      <c r="F137" s="40"/>
      <c r="G137" s="54"/>
      <c r="H137" s="54"/>
      <c r="I137" s="40"/>
      <c r="J137" s="40"/>
      <c r="K137" s="54"/>
      <c r="L137" s="54"/>
      <c r="M137" s="40"/>
      <c r="N137" s="40"/>
      <c r="O137" s="54"/>
      <c r="P137" s="54"/>
      <c r="Q137" s="40"/>
      <c r="R137" s="40"/>
      <c r="S137" s="54"/>
      <c r="T137" s="54"/>
      <c r="U137" s="40"/>
    </row>
    <row r="138" spans="1:21">
      <c r="A138" s="15"/>
      <c r="B138" s="53"/>
      <c r="C138" s="54"/>
      <c r="D138" s="54"/>
      <c r="E138" s="40"/>
      <c r="F138" s="40"/>
      <c r="G138" s="54"/>
      <c r="H138" s="54"/>
      <c r="I138" s="40"/>
      <c r="J138" s="40"/>
      <c r="K138" s="54"/>
      <c r="L138" s="54"/>
      <c r="M138" s="40"/>
      <c r="N138" s="40"/>
      <c r="O138" s="54"/>
      <c r="P138" s="54"/>
      <c r="Q138" s="40"/>
      <c r="R138" s="40"/>
      <c r="S138" s="54"/>
      <c r="T138" s="54"/>
      <c r="U138" s="40"/>
    </row>
    <row r="139" spans="1:21">
      <c r="A139" s="15"/>
      <c r="B139" s="154" t="s">
        <v>42</v>
      </c>
      <c r="C139" s="130" t="s">
        <v>222</v>
      </c>
      <c r="D139" s="151">
        <v>288718</v>
      </c>
      <c r="E139" s="33"/>
      <c r="F139" s="33"/>
      <c r="G139" s="130" t="s">
        <v>222</v>
      </c>
      <c r="H139" s="151">
        <v>288718</v>
      </c>
      <c r="I139" s="33"/>
      <c r="J139" s="33"/>
      <c r="K139" s="130" t="s">
        <v>222</v>
      </c>
      <c r="L139" s="139" t="s">
        <v>260</v>
      </c>
      <c r="M139" s="33"/>
      <c r="N139" s="33"/>
      <c r="O139" s="130" t="s">
        <v>222</v>
      </c>
      <c r="P139" s="151">
        <v>288718</v>
      </c>
      <c r="Q139" s="33"/>
      <c r="R139" s="33"/>
      <c r="S139" s="130" t="s">
        <v>222</v>
      </c>
      <c r="T139" s="139" t="s">
        <v>260</v>
      </c>
      <c r="U139" s="33"/>
    </row>
    <row r="140" spans="1:21">
      <c r="A140" s="15"/>
      <c r="B140" s="154"/>
      <c r="C140" s="130"/>
      <c r="D140" s="151"/>
      <c r="E140" s="33"/>
      <c r="F140" s="33"/>
      <c r="G140" s="130"/>
      <c r="H140" s="151"/>
      <c r="I140" s="33"/>
      <c r="J140" s="33"/>
      <c r="K140" s="130"/>
      <c r="L140" s="139"/>
      <c r="M140" s="33"/>
      <c r="N140" s="33"/>
      <c r="O140" s="130"/>
      <c r="P140" s="151"/>
      <c r="Q140" s="33"/>
      <c r="R140" s="33"/>
      <c r="S140" s="130"/>
      <c r="T140" s="139"/>
      <c r="U140" s="33"/>
    </row>
    <row r="141" spans="1:21">
      <c r="A141" s="15"/>
      <c r="B141" s="79" t="s">
        <v>43</v>
      </c>
      <c r="C141" s="152">
        <v>1546351</v>
      </c>
      <c r="D141" s="152"/>
      <c r="E141" s="40"/>
      <c r="F141" s="40"/>
      <c r="G141" s="152">
        <v>1550974</v>
      </c>
      <c r="H141" s="152"/>
      <c r="I141" s="40"/>
      <c r="J141" s="40"/>
      <c r="K141" s="153" t="s">
        <v>260</v>
      </c>
      <c r="L141" s="153"/>
      <c r="M141" s="40"/>
      <c r="N141" s="40"/>
      <c r="O141" s="152">
        <v>1550974</v>
      </c>
      <c r="P141" s="152"/>
      <c r="Q141" s="40"/>
      <c r="R141" s="40"/>
      <c r="S141" s="153" t="s">
        <v>260</v>
      </c>
      <c r="T141" s="153"/>
      <c r="U141" s="40"/>
    </row>
    <row r="142" spans="1:21">
      <c r="A142" s="15"/>
      <c r="B142" s="79"/>
      <c r="C142" s="152"/>
      <c r="D142" s="152"/>
      <c r="E142" s="40"/>
      <c r="F142" s="40"/>
      <c r="G142" s="152"/>
      <c r="H142" s="152"/>
      <c r="I142" s="40"/>
      <c r="J142" s="40"/>
      <c r="K142" s="153"/>
      <c r="L142" s="153"/>
      <c r="M142" s="40"/>
      <c r="N142" s="40"/>
      <c r="O142" s="152"/>
      <c r="P142" s="152"/>
      <c r="Q142" s="40"/>
      <c r="R142" s="40"/>
      <c r="S142" s="153"/>
      <c r="T142" s="153"/>
      <c r="U142" s="40"/>
    </row>
    <row r="143" spans="1:21">
      <c r="A143" s="15"/>
      <c r="B143" s="56" t="s">
        <v>45</v>
      </c>
      <c r="C143" s="151">
        <v>47499</v>
      </c>
      <c r="D143" s="151"/>
      <c r="E143" s="33"/>
      <c r="F143" s="33"/>
      <c r="G143" s="151">
        <v>47499</v>
      </c>
      <c r="H143" s="151"/>
      <c r="I143" s="33"/>
      <c r="J143" s="33"/>
      <c r="K143" s="139" t="s">
        <v>260</v>
      </c>
      <c r="L143" s="139"/>
      <c r="M143" s="33"/>
      <c r="N143" s="33"/>
      <c r="O143" s="151">
        <v>47499</v>
      </c>
      <c r="P143" s="151"/>
      <c r="Q143" s="33"/>
      <c r="R143" s="33"/>
      <c r="S143" s="139" t="s">
        <v>260</v>
      </c>
      <c r="T143" s="139"/>
      <c r="U143" s="33"/>
    </row>
    <row r="144" spans="1:21">
      <c r="A144" s="15"/>
      <c r="B144" s="56"/>
      <c r="C144" s="151"/>
      <c r="D144" s="151"/>
      <c r="E144" s="33"/>
      <c r="F144" s="33"/>
      <c r="G144" s="151"/>
      <c r="H144" s="151"/>
      <c r="I144" s="33"/>
      <c r="J144" s="33"/>
      <c r="K144" s="139"/>
      <c r="L144" s="139"/>
      <c r="M144" s="33"/>
      <c r="N144" s="33"/>
      <c r="O144" s="151"/>
      <c r="P144" s="151"/>
      <c r="Q144" s="33"/>
      <c r="R144" s="33"/>
      <c r="S144" s="139"/>
      <c r="T144" s="139"/>
      <c r="U144" s="33"/>
    </row>
    <row r="145" spans="1:21">
      <c r="A145" s="15"/>
      <c r="B145" s="53" t="s">
        <v>46</v>
      </c>
      <c r="C145" s="152">
        <v>140000</v>
      </c>
      <c r="D145" s="152"/>
      <c r="E145" s="40"/>
      <c r="F145" s="40"/>
      <c r="G145" s="152">
        <v>145210</v>
      </c>
      <c r="H145" s="152"/>
      <c r="I145" s="40"/>
      <c r="J145" s="40"/>
      <c r="K145" s="153" t="s">
        <v>260</v>
      </c>
      <c r="L145" s="153"/>
      <c r="M145" s="40"/>
      <c r="N145" s="40"/>
      <c r="O145" s="152">
        <v>145210</v>
      </c>
      <c r="P145" s="152"/>
      <c r="Q145" s="40"/>
      <c r="R145" s="40"/>
      <c r="S145" s="153" t="s">
        <v>260</v>
      </c>
      <c r="T145" s="153"/>
      <c r="U145" s="40"/>
    </row>
    <row r="146" spans="1:21">
      <c r="A146" s="15"/>
      <c r="B146" s="53"/>
      <c r="C146" s="152"/>
      <c r="D146" s="152"/>
      <c r="E146" s="40"/>
      <c r="F146" s="40"/>
      <c r="G146" s="152"/>
      <c r="H146" s="152"/>
      <c r="I146" s="40"/>
      <c r="J146" s="40"/>
      <c r="K146" s="153"/>
      <c r="L146" s="153"/>
      <c r="M146" s="40"/>
      <c r="N146" s="40"/>
      <c r="O146" s="152"/>
      <c r="P146" s="152"/>
      <c r="Q146" s="40"/>
      <c r="R146" s="40"/>
      <c r="S146" s="153"/>
      <c r="T146" s="153"/>
      <c r="U146" s="40"/>
    </row>
    <row r="147" spans="1:21">
      <c r="A147" s="15"/>
      <c r="B147" s="56" t="s">
        <v>464</v>
      </c>
      <c r="C147" s="151">
        <v>2796</v>
      </c>
      <c r="D147" s="151"/>
      <c r="E147" s="33"/>
      <c r="F147" s="33"/>
      <c r="G147" s="151">
        <v>2796</v>
      </c>
      <c r="H147" s="151"/>
      <c r="I147" s="33"/>
      <c r="J147" s="33"/>
      <c r="K147" s="139" t="s">
        <v>260</v>
      </c>
      <c r="L147" s="139"/>
      <c r="M147" s="33"/>
      <c r="N147" s="33"/>
      <c r="O147" s="151">
        <v>2796</v>
      </c>
      <c r="P147" s="151"/>
      <c r="Q147" s="33"/>
      <c r="R147" s="33"/>
      <c r="S147" s="139" t="s">
        <v>260</v>
      </c>
      <c r="T147" s="139"/>
      <c r="U147" s="33"/>
    </row>
    <row r="148" spans="1:21">
      <c r="A148" s="15"/>
      <c r="B148" s="56"/>
      <c r="C148" s="151"/>
      <c r="D148" s="151"/>
      <c r="E148" s="33"/>
      <c r="F148" s="33"/>
      <c r="G148" s="151"/>
      <c r="H148" s="151"/>
      <c r="I148" s="33"/>
      <c r="J148" s="33"/>
      <c r="K148" s="139"/>
      <c r="L148" s="139"/>
      <c r="M148" s="33"/>
      <c r="N148" s="33"/>
      <c r="O148" s="151"/>
      <c r="P148" s="151"/>
      <c r="Q148" s="33"/>
      <c r="R148" s="33"/>
      <c r="S148" s="139"/>
      <c r="T148" s="139"/>
      <c r="U148" s="33"/>
    </row>
    <row r="149" spans="1:21">
      <c r="A149" s="15"/>
      <c r="B149" s="53" t="s">
        <v>47</v>
      </c>
      <c r="C149" s="153">
        <v>902</v>
      </c>
      <c r="D149" s="153"/>
      <c r="E149" s="40"/>
      <c r="F149" s="40"/>
      <c r="G149" s="153">
        <v>902</v>
      </c>
      <c r="H149" s="153"/>
      <c r="I149" s="40"/>
      <c r="J149" s="40"/>
      <c r="K149" s="153" t="s">
        <v>260</v>
      </c>
      <c r="L149" s="153"/>
      <c r="M149" s="40"/>
      <c r="N149" s="40"/>
      <c r="O149" s="153">
        <v>902</v>
      </c>
      <c r="P149" s="153"/>
      <c r="Q149" s="40"/>
      <c r="R149" s="40"/>
      <c r="S149" s="153" t="s">
        <v>260</v>
      </c>
      <c r="T149" s="153"/>
      <c r="U149" s="40"/>
    </row>
    <row r="150" spans="1:21" ht="15.75" thickBot="1">
      <c r="A150" s="15"/>
      <c r="B150" s="53"/>
      <c r="C150" s="163"/>
      <c r="D150" s="163"/>
      <c r="E150" s="41"/>
      <c r="F150" s="41"/>
      <c r="G150" s="163"/>
      <c r="H150" s="163"/>
      <c r="I150" s="41"/>
      <c r="J150" s="41"/>
      <c r="K150" s="163"/>
      <c r="L150" s="163"/>
      <c r="M150" s="41"/>
      <c r="N150" s="41"/>
      <c r="O150" s="163"/>
      <c r="P150" s="163"/>
      <c r="Q150" s="41"/>
      <c r="R150" s="41"/>
      <c r="S150" s="163"/>
      <c r="T150" s="163"/>
      <c r="U150" s="41"/>
    </row>
    <row r="151" spans="1:21">
      <c r="A151" s="15"/>
      <c r="B151" s="156" t="s">
        <v>465</v>
      </c>
      <c r="C151" s="165" t="s">
        <v>222</v>
      </c>
      <c r="D151" s="167">
        <v>2026266</v>
      </c>
      <c r="E151" s="34"/>
      <c r="F151" s="34"/>
      <c r="G151" s="165" t="s">
        <v>222</v>
      </c>
      <c r="H151" s="167">
        <v>2036099</v>
      </c>
      <c r="I151" s="34"/>
      <c r="J151" s="34"/>
      <c r="K151" s="165" t="s">
        <v>222</v>
      </c>
      <c r="L151" s="169" t="s">
        <v>260</v>
      </c>
      <c r="M151" s="34"/>
      <c r="N151" s="34"/>
      <c r="O151" s="165" t="s">
        <v>222</v>
      </c>
      <c r="P151" s="167">
        <v>2036099</v>
      </c>
      <c r="Q151" s="34"/>
      <c r="R151" s="34"/>
      <c r="S151" s="165" t="s">
        <v>222</v>
      </c>
      <c r="T151" s="169" t="s">
        <v>260</v>
      </c>
      <c r="U151" s="34"/>
    </row>
    <row r="152" spans="1:21" ht="15.75" thickBot="1">
      <c r="A152" s="15"/>
      <c r="B152" s="156"/>
      <c r="C152" s="166"/>
      <c r="D152" s="168"/>
      <c r="E152" s="43"/>
      <c r="F152" s="43"/>
      <c r="G152" s="166"/>
      <c r="H152" s="168"/>
      <c r="I152" s="43"/>
      <c r="J152" s="43"/>
      <c r="K152" s="166"/>
      <c r="L152" s="170"/>
      <c r="M152" s="43"/>
      <c r="N152" s="43"/>
      <c r="O152" s="166"/>
      <c r="P152" s="168"/>
      <c r="Q152" s="43"/>
      <c r="R152" s="43"/>
      <c r="S152" s="166"/>
      <c r="T152" s="170"/>
      <c r="U152" s="43"/>
    </row>
    <row r="153" spans="1:21" ht="15.75" thickTop="1">
      <c r="A153" s="15"/>
      <c r="B153" s="14"/>
      <c r="C153" s="48"/>
      <c r="D153" s="48"/>
      <c r="E153" s="48"/>
      <c r="F153" s="14"/>
      <c r="G153" s="48"/>
      <c r="H153" s="48"/>
      <c r="I153" s="48"/>
      <c r="J153" s="14"/>
      <c r="K153" s="48"/>
      <c r="L153" s="48"/>
      <c r="M153" s="48"/>
      <c r="N153" s="14"/>
      <c r="O153" s="48"/>
      <c r="P153" s="48"/>
      <c r="Q153" s="48"/>
      <c r="R153" s="14"/>
      <c r="S153" s="48"/>
      <c r="T153" s="48"/>
      <c r="U153" s="48"/>
    </row>
    <row r="154" spans="1:21">
      <c r="A154" s="15"/>
      <c r="B154" s="181"/>
      <c r="C154" s="171" t="s">
        <v>466</v>
      </c>
      <c r="D154" s="171"/>
      <c r="E154" s="171"/>
      <c r="F154" s="33"/>
      <c r="G154" s="50"/>
      <c r="H154" s="50"/>
      <c r="I154" s="33"/>
      <c r="J154" s="33"/>
      <c r="K154" s="50"/>
      <c r="L154" s="50"/>
      <c r="M154" s="33"/>
      <c r="N154" s="33"/>
      <c r="O154" s="50"/>
      <c r="P154" s="50"/>
      <c r="Q154" s="33"/>
      <c r="R154" s="33"/>
      <c r="S154" s="50"/>
      <c r="T154" s="50"/>
      <c r="U154" s="33"/>
    </row>
    <row r="155" spans="1:21" ht="15.75" thickBot="1">
      <c r="A155" s="15"/>
      <c r="B155" s="181"/>
      <c r="C155" s="172"/>
      <c r="D155" s="172"/>
      <c r="E155" s="172"/>
      <c r="F155" s="33"/>
      <c r="G155" s="50"/>
      <c r="H155" s="50"/>
      <c r="I155" s="33"/>
      <c r="J155" s="33"/>
      <c r="K155" s="50"/>
      <c r="L155" s="50"/>
      <c r="M155" s="33"/>
      <c r="N155" s="33"/>
      <c r="O155" s="50"/>
      <c r="P155" s="50"/>
      <c r="Q155" s="33"/>
      <c r="R155" s="33"/>
      <c r="S155" s="50"/>
      <c r="T155" s="50"/>
      <c r="U155" s="33"/>
    </row>
    <row r="156" spans="1:21">
      <c r="A156" s="15"/>
      <c r="B156" s="37" t="s">
        <v>467</v>
      </c>
      <c r="C156" s="76"/>
      <c r="D156" s="76"/>
      <c r="E156" s="71"/>
      <c r="F156" s="40"/>
      <c r="G156" s="54"/>
      <c r="H156" s="54"/>
      <c r="I156" s="40"/>
      <c r="J156" s="40"/>
      <c r="K156" s="54"/>
      <c r="L156" s="54"/>
      <c r="M156" s="40"/>
      <c r="N156" s="40"/>
      <c r="O156" s="54"/>
      <c r="P156" s="54"/>
      <c r="Q156" s="40"/>
      <c r="R156" s="40"/>
      <c r="S156" s="54"/>
      <c r="T156" s="54"/>
      <c r="U156" s="40"/>
    </row>
    <row r="157" spans="1:21">
      <c r="A157" s="15"/>
      <c r="B157" s="37"/>
      <c r="C157" s="54"/>
      <c r="D157" s="54"/>
      <c r="E157" s="40"/>
      <c r="F157" s="40"/>
      <c r="G157" s="54"/>
      <c r="H157" s="54"/>
      <c r="I157" s="40"/>
      <c r="J157" s="40"/>
      <c r="K157" s="54"/>
      <c r="L157" s="54"/>
      <c r="M157" s="40"/>
      <c r="N157" s="40"/>
      <c r="O157" s="54"/>
      <c r="P157" s="54"/>
      <c r="Q157" s="40"/>
      <c r="R157" s="40"/>
      <c r="S157" s="54"/>
      <c r="T157" s="54"/>
      <c r="U157" s="40"/>
    </row>
    <row r="158" spans="1:21">
      <c r="A158" s="15"/>
      <c r="B158" s="56" t="s">
        <v>468</v>
      </c>
      <c r="C158" s="130" t="s">
        <v>222</v>
      </c>
      <c r="D158" s="151">
        <v>334100</v>
      </c>
      <c r="E158" s="33"/>
      <c r="F158" s="33"/>
      <c r="G158" s="130" t="s">
        <v>222</v>
      </c>
      <c r="H158" s="139" t="s">
        <v>260</v>
      </c>
      <c r="I158" s="33"/>
      <c r="J158" s="33"/>
      <c r="K158" s="130" t="s">
        <v>222</v>
      </c>
      <c r="L158" s="139" t="s">
        <v>260</v>
      </c>
      <c r="M158" s="33"/>
      <c r="N158" s="33"/>
      <c r="O158" s="130" t="s">
        <v>222</v>
      </c>
      <c r="P158" s="139" t="s">
        <v>260</v>
      </c>
      <c r="Q158" s="33"/>
      <c r="R158" s="33"/>
      <c r="S158" s="30" t="s">
        <v>222</v>
      </c>
      <c r="T158" s="50" t="s">
        <v>260</v>
      </c>
      <c r="U158" s="33"/>
    </row>
    <row r="159" spans="1:21">
      <c r="A159" s="15"/>
      <c r="B159" s="56"/>
      <c r="C159" s="130"/>
      <c r="D159" s="151"/>
      <c r="E159" s="33"/>
      <c r="F159" s="33"/>
      <c r="G159" s="130"/>
      <c r="H159" s="139"/>
      <c r="I159" s="33"/>
      <c r="J159" s="33"/>
      <c r="K159" s="130"/>
      <c r="L159" s="139"/>
      <c r="M159" s="33"/>
      <c r="N159" s="33"/>
      <c r="O159" s="130"/>
      <c r="P159" s="139"/>
      <c r="Q159" s="33"/>
      <c r="R159" s="33"/>
      <c r="S159" s="30"/>
      <c r="T159" s="50"/>
      <c r="U159" s="33"/>
    </row>
    <row r="160" spans="1:21">
      <c r="A160" s="15"/>
      <c r="B160" s="53" t="s">
        <v>469</v>
      </c>
      <c r="C160" s="152">
        <v>12437</v>
      </c>
      <c r="D160" s="152"/>
      <c r="E160" s="40"/>
      <c r="F160" s="40"/>
      <c r="G160" s="153" t="s">
        <v>260</v>
      </c>
      <c r="H160" s="153"/>
      <c r="I160" s="40"/>
      <c r="J160" s="40"/>
      <c r="K160" s="153" t="s">
        <v>260</v>
      </c>
      <c r="L160" s="153"/>
      <c r="M160" s="40"/>
      <c r="N160" s="40"/>
      <c r="O160" s="153" t="s">
        <v>260</v>
      </c>
      <c r="P160" s="153"/>
      <c r="Q160" s="40"/>
      <c r="R160" s="40"/>
      <c r="S160" s="54" t="s">
        <v>260</v>
      </c>
      <c r="T160" s="54"/>
      <c r="U160" s="40"/>
    </row>
    <row r="161" spans="1:21" ht="15.75" thickBot="1">
      <c r="A161" s="15"/>
      <c r="B161" s="53"/>
      <c r="C161" s="173"/>
      <c r="D161" s="173"/>
      <c r="E161" s="41"/>
      <c r="F161" s="41"/>
      <c r="G161" s="163"/>
      <c r="H161" s="163"/>
      <c r="I161" s="41"/>
      <c r="J161" s="41"/>
      <c r="K161" s="163"/>
      <c r="L161" s="163"/>
      <c r="M161" s="41"/>
      <c r="N161" s="41"/>
      <c r="O161" s="163"/>
      <c r="P161" s="163"/>
      <c r="Q161" s="41"/>
      <c r="R161" s="41"/>
      <c r="S161" s="35"/>
      <c r="T161" s="35"/>
      <c r="U161" s="41"/>
    </row>
    <row r="162" spans="1:21">
      <c r="A162" s="15"/>
      <c r="B162" s="156" t="s">
        <v>470</v>
      </c>
      <c r="C162" s="165" t="s">
        <v>222</v>
      </c>
      <c r="D162" s="167">
        <v>346537</v>
      </c>
      <c r="E162" s="34"/>
      <c r="F162" s="34"/>
      <c r="G162" s="165" t="s">
        <v>222</v>
      </c>
      <c r="H162" s="169" t="s">
        <v>260</v>
      </c>
      <c r="I162" s="34"/>
      <c r="J162" s="34"/>
      <c r="K162" s="165" t="s">
        <v>222</v>
      </c>
      <c r="L162" s="169" t="s">
        <v>260</v>
      </c>
      <c r="M162" s="34"/>
      <c r="N162" s="34"/>
      <c r="O162" s="165" t="s">
        <v>222</v>
      </c>
      <c r="P162" s="169" t="s">
        <v>260</v>
      </c>
      <c r="Q162" s="34"/>
      <c r="R162" s="34"/>
      <c r="S162" s="165" t="s">
        <v>222</v>
      </c>
      <c r="T162" s="169" t="s">
        <v>260</v>
      </c>
      <c r="U162" s="34"/>
    </row>
    <row r="163" spans="1:21" ht="15.75" thickBot="1">
      <c r="A163" s="15"/>
      <c r="B163" s="156"/>
      <c r="C163" s="166"/>
      <c r="D163" s="168"/>
      <c r="E163" s="43"/>
      <c r="F163" s="43"/>
      <c r="G163" s="166"/>
      <c r="H163" s="170"/>
      <c r="I163" s="43"/>
      <c r="J163" s="43"/>
      <c r="K163" s="166"/>
      <c r="L163" s="170"/>
      <c r="M163" s="43"/>
      <c r="N163" s="43"/>
      <c r="O163" s="166"/>
      <c r="P163" s="170"/>
      <c r="Q163" s="43"/>
      <c r="R163" s="43"/>
      <c r="S163" s="166"/>
      <c r="T163" s="170"/>
      <c r="U163" s="43"/>
    </row>
    <row r="164" spans="1:21" ht="15.75" thickTop="1">
      <c r="A164" s="15"/>
      <c r="B164" s="40"/>
      <c r="C164" s="40"/>
      <c r="D164" s="40"/>
      <c r="E164" s="40"/>
      <c r="F164" s="40"/>
      <c r="G164" s="40"/>
      <c r="H164" s="40"/>
      <c r="I164" s="40"/>
      <c r="J164" s="40"/>
      <c r="K164" s="40"/>
      <c r="L164" s="40"/>
      <c r="M164" s="40"/>
      <c r="N164" s="40"/>
      <c r="O164" s="40"/>
      <c r="P164" s="40"/>
      <c r="Q164" s="40"/>
      <c r="R164" s="40"/>
      <c r="S164" s="40"/>
      <c r="T164" s="40"/>
      <c r="U164" s="40"/>
    </row>
    <row r="165" spans="1:21">
      <c r="A165" s="15"/>
      <c r="B165" s="16"/>
      <c r="C165" s="16"/>
    </row>
    <row r="166" spans="1:21">
      <c r="A166" s="15"/>
      <c r="B166" s="141">
        <v>-1</v>
      </c>
      <c r="C166" s="182" t="s">
        <v>476</v>
      </c>
    </row>
    <row r="167" spans="1:21">
      <c r="A167" s="15"/>
      <c r="B167" s="16"/>
      <c r="C167" s="16"/>
    </row>
    <row r="168" spans="1:21">
      <c r="A168" s="15"/>
      <c r="B168" s="141">
        <v>-2</v>
      </c>
      <c r="C168" s="182" t="s">
        <v>472</v>
      </c>
    </row>
    <row r="169" spans="1:21">
      <c r="A169" s="15"/>
      <c r="B169" s="16"/>
      <c r="C169" s="16"/>
    </row>
    <row r="170" spans="1:21" ht="51">
      <c r="A170" s="15"/>
      <c r="B170" s="141">
        <v>-3</v>
      </c>
      <c r="C170" s="182" t="s">
        <v>473</v>
      </c>
    </row>
    <row r="171" spans="1:21">
      <c r="A171" s="15"/>
      <c r="B171" s="60"/>
      <c r="C171" s="60"/>
      <c r="D171" s="60"/>
      <c r="E171" s="60"/>
      <c r="F171" s="60"/>
      <c r="G171" s="60"/>
      <c r="H171" s="60"/>
      <c r="I171" s="60"/>
      <c r="J171" s="60"/>
      <c r="K171" s="60"/>
      <c r="L171" s="60"/>
      <c r="M171" s="60"/>
      <c r="N171" s="60"/>
      <c r="O171" s="60"/>
      <c r="P171" s="60"/>
      <c r="Q171" s="60"/>
      <c r="R171" s="60"/>
      <c r="S171" s="60"/>
      <c r="T171" s="60"/>
      <c r="U171" s="60"/>
    </row>
    <row r="172" spans="1:21">
      <c r="A172" s="15"/>
      <c r="B172" s="60"/>
      <c r="C172" s="60"/>
      <c r="D172" s="60"/>
      <c r="E172" s="60"/>
      <c r="F172" s="60"/>
      <c r="G172" s="60"/>
      <c r="H172" s="60"/>
      <c r="I172" s="60"/>
      <c r="J172" s="60"/>
      <c r="K172" s="60"/>
      <c r="L172" s="60"/>
      <c r="M172" s="60"/>
      <c r="N172" s="60"/>
      <c r="O172" s="60"/>
      <c r="P172" s="60"/>
      <c r="Q172" s="60"/>
      <c r="R172" s="60"/>
      <c r="S172" s="60"/>
      <c r="T172" s="60"/>
      <c r="U172" s="60"/>
    </row>
    <row r="173" spans="1:21" ht="25.5" customHeight="1">
      <c r="A173" s="15"/>
      <c r="B173" s="183" t="s">
        <v>477</v>
      </c>
      <c r="C173" s="183"/>
      <c r="D173" s="183"/>
      <c r="E173" s="183"/>
      <c r="F173" s="183"/>
      <c r="G173" s="183"/>
      <c r="H173" s="183"/>
      <c r="I173" s="183"/>
      <c r="J173" s="183"/>
      <c r="K173" s="183"/>
      <c r="L173" s="183"/>
      <c r="M173" s="183"/>
      <c r="N173" s="183"/>
      <c r="O173" s="183"/>
      <c r="P173" s="183"/>
      <c r="Q173" s="183"/>
      <c r="R173" s="183"/>
      <c r="S173" s="183"/>
      <c r="T173" s="183"/>
      <c r="U173" s="183"/>
    </row>
    <row r="174" spans="1:21">
      <c r="A174" s="15"/>
      <c r="B174" s="60"/>
      <c r="C174" s="60"/>
      <c r="D174" s="60"/>
      <c r="E174" s="60"/>
      <c r="F174" s="60"/>
      <c r="G174" s="60"/>
      <c r="H174" s="60"/>
      <c r="I174" s="60"/>
      <c r="J174" s="60"/>
      <c r="K174" s="60"/>
      <c r="L174" s="60"/>
      <c r="M174" s="60"/>
      <c r="N174" s="60"/>
      <c r="O174" s="60"/>
      <c r="P174" s="60"/>
      <c r="Q174" s="60"/>
      <c r="R174" s="60"/>
      <c r="S174" s="60"/>
      <c r="T174" s="60"/>
      <c r="U174" s="60"/>
    </row>
    <row r="175" spans="1:21">
      <c r="A175" s="15"/>
      <c r="B175" s="62" t="s">
        <v>478</v>
      </c>
      <c r="C175" s="62"/>
      <c r="D175" s="62"/>
      <c r="E175" s="62"/>
      <c r="F175" s="62"/>
      <c r="G175" s="62"/>
      <c r="H175" s="62"/>
      <c r="I175" s="62"/>
      <c r="J175" s="62"/>
      <c r="K175" s="62"/>
      <c r="L175" s="62"/>
      <c r="M175" s="62"/>
      <c r="N175" s="62"/>
      <c r="O175" s="62"/>
      <c r="P175" s="62"/>
      <c r="Q175" s="62"/>
      <c r="R175" s="62"/>
      <c r="S175" s="62"/>
      <c r="T175" s="62"/>
      <c r="U175" s="62"/>
    </row>
    <row r="176" spans="1:21">
      <c r="A176" s="15"/>
      <c r="B176" s="27"/>
      <c r="C176" s="27"/>
      <c r="D176" s="27"/>
      <c r="E176" s="27"/>
      <c r="F176" s="27"/>
      <c r="G176" s="27"/>
      <c r="H176" s="27"/>
      <c r="I176" s="27"/>
      <c r="J176" s="27"/>
      <c r="K176" s="27"/>
      <c r="L176" s="27"/>
      <c r="M176" s="27"/>
      <c r="N176" s="27"/>
      <c r="O176" s="27"/>
      <c r="P176" s="27"/>
      <c r="Q176" s="27"/>
      <c r="R176" s="27"/>
      <c r="S176" s="27"/>
      <c r="T176" s="27"/>
      <c r="U176" s="27"/>
    </row>
    <row r="177" spans="1:21">
      <c r="A177" s="15"/>
      <c r="B177" s="27"/>
      <c r="C177" s="27"/>
      <c r="D177" s="27"/>
    </row>
    <row r="178" spans="1:21">
      <c r="A178" s="15"/>
      <c r="B178" s="16"/>
      <c r="C178" s="16"/>
      <c r="D178" s="16"/>
    </row>
    <row r="179" spans="1:21" ht="26.25">
      <c r="A179" s="15"/>
      <c r="B179" s="14"/>
      <c r="C179" s="182" t="s">
        <v>479</v>
      </c>
      <c r="D179" s="17" t="s">
        <v>480</v>
      </c>
    </row>
    <row r="180" spans="1:21">
      <c r="A180" s="15"/>
      <c r="B180" s="27"/>
      <c r="C180" s="27"/>
      <c r="D180" s="27"/>
    </row>
    <row r="181" spans="1:21">
      <c r="A181" s="15"/>
      <c r="B181" s="16"/>
      <c r="C181" s="16"/>
      <c r="D181" s="16"/>
    </row>
    <row r="182" spans="1:21" ht="90">
      <c r="A182" s="15"/>
      <c r="B182" s="14"/>
      <c r="C182" s="182" t="s">
        <v>481</v>
      </c>
      <c r="D182" s="17" t="s">
        <v>482</v>
      </c>
    </row>
    <row r="183" spans="1:21">
      <c r="A183" s="15"/>
      <c r="B183" s="27"/>
      <c r="C183" s="27"/>
      <c r="D183" s="27"/>
    </row>
    <row r="184" spans="1:21">
      <c r="A184" s="15"/>
      <c r="B184" s="16"/>
      <c r="C184" s="16"/>
      <c r="D184" s="16"/>
    </row>
    <row r="185" spans="1:21" ht="128.25">
      <c r="A185" s="15"/>
      <c r="B185" s="14"/>
      <c r="C185" s="182" t="s">
        <v>483</v>
      </c>
      <c r="D185" s="17" t="s">
        <v>484</v>
      </c>
    </row>
    <row r="186" spans="1:21">
      <c r="A186" s="15"/>
      <c r="B186" s="60"/>
      <c r="C186" s="60"/>
      <c r="D186" s="60"/>
      <c r="E186" s="60"/>
      <c r="F186" s="60"/>
      <c r="G186" s="60"/>
      <c r="H186" s="60"/>
      <c r="I186" s="60"/>
      <c r="J186" s="60"/>
      <c r="K186" s="60"/>
      <c r="L186" s="60"/>
      <c r="M186" s="60"/>
      <c r="N186" s="60"/>
      <c r="O186" s="60"/>
      <c r="P186" s="60"/>
      <c r="Q186" s="60"/>
      <c r="R186" s="60"/>
      <c r="S186" s="60"/>
      <c r="T186" s="60"/>
      <c r="U186" s="60"/>
    </row>
    <row r="187" spans="1:21">
      <c r="A187" s="15"/>
      <c r="B187" s="62" t="s">
        <v>485</v>
      </c>
      <c r="C187" s="62"/>
      <c r="D187" s="62"/>
      <c r="E187" s="62"/>
      <c r="F187" s="62"/>
      <c r="G187" s="62"/>
      <c r="H187" s="62"/>
      <c r="I187" s="62"/>
      <c r="J187" s="62"/>
      <c r="K187" s="62"/>
      <c r="L187" s="62"/>
      <c r="M187" s="62"/>
      <c r="N187" s="62"/>
      <c r="O187" s="62"/>
      <c r="P187" s="62"/>
      <c r="Q187" s="62"/>
      <c r="R187" s="62"/>
      <c r="S187" s="62"/>
      <c r="T187" s="62"/>
      <c r="U187" s="62"/>
    </row>
    <row r="188" spans="1:21">
      <c r="A188" s="15"/>
      <c r="B188" s="60"/>
      <c r="C188" s="60"/>
      <c r="D188" s="60"/>
      <c r="E188" s="60"/>
      <c r="F188" s="60"/>
      <c r="G188" s="60"/>
      <c r="H188" s="60"/>
      <c r="I188" s="60"/>
      <c r="J188" s="60"/>
      <c r="K188" s="60"/>
      <c r="L188" s="60"/>
      <c r="M188" s="60"/>
      <c r="N188" s="60"/>
      <c r="O188" s="60"/>
      <c r="P188" s="60"/>
      <c r="Q188" s="60"/>
      <c r="R188" s="60"/>
      <c r="S188" s="60"/>
      <c r="T188" s="60"/>
      <c r="U188" s="60"/>
    </row>
    <row r="189" spans="1:21">
      <c r="A189" s="15"/>
      <c r="B189" s="62" t="s">
        <v>486</v>
      </c>
      <c r="C189" s="62"/>
      <c r="D189" s="62"/>
      <c r="E189" s="62"/>
      <c r="F189" s="62"/>
      <c r="G189" s="62"/>
      <c r="H189" s="62"/>
      <c r="I189" s="62"/>
      <c r="J189" s="62"/>
      <c r="K189" s="62"/>
      <c r="L189" s="62"/>
      <c r="M189" s="62"/>
      <c r="N189" s="62"/>
      <c r="O189" s="62"/>
      <c r="P189" s="62"/>
      <c r="Q189" s="62"/>
      <c r="R189" s="62"/>
      <c r="S189" s="62"/>
      <c r="T189" s="62"/>
      <c r="U189" s="62"/>
    </row>
    <row r="190" spans="1:21">
      <c r="A190" s="15"/>
      <c r="B190" s="60"/>
      <c r="C190" s="60"/>
      <c r="D190" s="60"/>
      <c r="E190" s="60"/>
      <c r="F190" s="60"/>
      <c r="G190" s="60"/>
      <c r="H190" s="60"/>
      <c r="I190" s="60"/>
      <c r="J190" s="60"/>
      <c r="K190" s="60"/>
      <c r="L190" s="60"/>
      <c r="M190" s="60"/>
      <c r="N190" s="60"/>
      <c r="O190" s="60"/>
      <c r="P190" s="60"/>
      <c r="Q190" s="60"/>
      <c r="R190" s="60"/>
      <c r="S190" s="60"/>
      <c r="T190" s="60"/>
      <c r="U190" s="60"/>
    </row>
    <row r="191" spans="1:21">
      <c r="A191" s="15"/>
      <c r="B191" s="184" t="s">
        <v>27</v>
      </c>
      <c r="C191" s="184"/>
      <c r="D191" s="184"/>
      <c r="E191" s="184"/>
      <c r="F191" s="184"/>
      <c r="G191" s="184"/>
      <c r="H191" s="184"/>
      <c r="I191" s="184"/>
      <c r="J191" s="184"/>
      <c r="K191" s="184"/>
      <c r="L191" s="184"/>
      <c r="M191" s="184"/>
      <c r="N191" s="184"/>
      <c r="O191" s="184"/>
      <c r="P191" s="184"/>
      <c r="Q191" s="184"/>
      <c r="R191" s="184"/>
      <c r="S191" s="184"/>
      <c r="T191" s="184"/>
      <c r="U191" s="184"/>
    </row>
    <row r="192" spans="1:21">
      <c r="A192" s="15"/>
      <c r="B192" s="60"/>
      <c r="C192" s="60"/>
      <c r="D192" s="60"/>
      <c r="E192" s="60"/>
      <c r="F192" s="60"/>
      <c r="G192" s="60"/>
      <c r="H192" s="60"/>
      <c r="I192" s="60"/>
      <c r="J192" s="60"/>
      <c r="K192" s="60"/>
      <c r="L192" s="60"/>
      <c r="M192" s="60"/>
      <c r="N192" s="60"/>
      <c r="O192" s="60"/>
      <c r="P192" s="60"/>
      <c r="Q192" s="60"/>
      <c r="R192" s="60"/>
      <c r="S192" s="60"/>
      <c r="T192" s="60"/>
      <c r="U192" s="60"/>
    </row>
    <row r="193" spans="1:21">
      <c r="A193" s="15"/>
      <c r="B193" s="183" t="s">
        <v>487</v>
      </c>
      <c r="C193" s="183"/>
      <c r="D193" s="183"/>
      <c r="E193" s="183"/>
      <c r="F193" s="183"/>
      <c r="G193" s="183"/>
      <c r="H193" s="183"/>
      <c r="I193" s="183"/>
      <c r="J193" s="183"/>
      <c r="K193" s="183"/>
      <c r="L193" s="183"/>
      <c r="M193" s="183"/>
      <c r="N193" s="183"/>
      <c r="O193" s="183"/>
      <c r="P193" s="183"/>
      <c r="Q193" s="183"/>
      <c r="R193" s="183"/>
      <c r="S193" s="183"/>
      <c r="T193" s="183"/>
      <c r="U193" s="183"/>
    </row>
    <row r="194" spans="1:21">
      <c r="A194" s="15"/>
      <c r="B194" s="60"/>
      <c r="C194" s="60"/>
      <c r="D194" s="60"/>
      <c r="E194" s="60"/>
      <c r="F194" s="60"/>
      <c r="G194" s="60"/>
      <c r="H194" s="60"/>
      <c r="I194" s="60"/>
      <c r="J194" s="60"/>
      <c r="K194" s="60"/>
      <c r="L194" s="60"/>
      <c r="M194" s="60"/>
      <c r="N194" s="60"/>
      <c r="O194" s="60"/>
      <c r="P194" s="60"/>
      <c r="Q194" s="60"/>
      <c r="R194" s="60"/>
      <c r="S194" s="60"/>
      <c r="T194" s="60"/>
      <c r="U194" s="60"/>
    </row>
    <row r="195" spans="1:21">
      <c r="A195" s="15"/>
      <c r="B195" s="183" t="s">
        <v>488</v>
      </c>
      <c r="C195" s="183"/>
      <c r="D195" s="183"/>
      <c r="E195" s="183"/>
      <c r="F195" s="183"/>
      <c r="G195" s="183"/>
      <c r="H195" s="183"/>
      <c r="I195" s="183"/>
      <c r="J195" s="183"/>
      <c r="K195" s="183"/>
      <c r="L195" s="183"/>
      <c r="M195" s="183"/>
      <c r="N195" s="183"/>
      <c r="O195" s="183"/>
      <c r="P195" s="183"/>
      <c r="Q195" s="183"/>
      <c r="R195" s="183"/>
      <c r="S195" s="183"/>
      <c r="T195" s="183"/>
      <c r="U195" s="183"/>
    </row>
    <row r="196" spans="1:21">
      <c r="A196" s="15"/>
      <c r="B196" s="60"/>
      <c r="C196" s="60"/>
      <c r="D196" s="60"/>
      <c r="E196" s="60"/>
      <c r="F196" s="60"/>
      <c r="G196" s="60"/>
      <c r="H196" s="60"/>
      <c r="I196" s="60"/>
      <c r="J196" s="60"/>
      <c r="K196" s="60"/>
      <c r="L196" s="60"/>
      <c r="M196" s="60"/>
      <c r="N196" s="60"/>
      <c r="O196" s="60"/>
      <c r="P196" s="60"/>
      <c r="Q196" s="60"/>
      <c r="R196" s="60"/>
      <c r="S196" s="60"/>
      <c r="T196" s="60"/>
      <c r="U196" s="60"/>
    </row>
    <row r="197" spans="1:21" ht="25.5" customHeight="1">
      <c r="A197" s="15"/>
      <c r="B197" s="62" t="s">
        <v>489</v>
      </c>
      <c r="C197" s="62"/>
      <c r="D197" s="62"/>
      <c r="E197" s="62"/>
      <c r="F197" s="62"/>
      <c r="G197" s="62"/>
      <c r="H197" s="62"/>
      <c r="I197" s="62"/>
      <c r="J197" s="62"/>
      <c r="K197" s="62"/>
      <c r="L197" s="62"/>
      <c r="M197" s="62"/>
      <c r="N197" s="62"/>
      <c r="O197" s="62"/>
      <c r="P197" s="62"/>
      <c r="Q197" s="62"/>
      <c r="R197" s="62"/>
      <c r="S197" s="62"/>
      <c r="T197" s="62"/>
      <c r="U197" s="62"/>
    </row>
    <row r="198" spans="1:21">
      <c r="A198" s="15"/>
      <c r="B198" s="60"/>
      <c r="C198" s="60"/>
      <c r="D198" s="60"/>
      <c r="E198" s="60"/>
      <c r="F198" s="60"/>
      <c r="G198" s="60"/>
      <c r="H198" s="60"/>
      <c r="I198" s="60"/>
      <c r="J198" s="60"/>
      <c r="K198" s="60"/>
      <c r="L198" s="60"/>
      <c r="M198" s="60"/>
      <c r="N198" s="60"/>
      <c r="O198" s="60"/>
      <c r="P198" s="60"/>
      <c r="Q198" s="60"/>
      <c r="R198" s="60"/>
      <c r="S198" s="60"/>
      <c r="T198" s="60"/>
      <c r="U198" s="60"/>
    </row>
    <row r="199" spans="1:21">
      <c r="A199" s="15"/>
      <c r="B199" s="183" t="s">
        <v>490</v>
      </c>
      <c r="C199" s="183"/>
      <c r="D199" s="183"/>
      <c r="E199" s="183"/>
      <c r="F199" s="183"/>
      <c r="G199" s="183"/>
      <c r="H199" s="183"/>
      <c r="I199" s="183"/>
      <c r="J199" s="183"/>
      <c r="K199" s="183"/>
      <c r="L199" s="183"/>
      <c r="M199" s="183"/>
      <c r="N199" s="183"/>
      <c r="O199" s="183"/>
      <c r="P199" s="183"/>
      <c r="Q199" s="183"/>
      <c r="R199" s="183"/>
      <c r="S199" s="183"/>
      <c r="T199" s="183"/>
      <c r="U199" s="183"/>
    </row>
    <row r="200" spans="1:21">
      <c r="A200" s="15"/>
      <c r="B200" s="60"/>
      <c r="C200" s="60"/>
      <c r="D200" s="60"/>
      <c r="E200" s="60"/>
      <c r="F200" s="60"/>
      <c r="G200" s="60"/>
      <c r="H200" s="60"/>
      <c r="I200" s="60"/>
      <c r="J200" s="60"/>
      <c r="K200" s="60"/>
      <c r="L200" s="60"/>
      <c r="M200" s="60"/>
      <c r="N200" s="60"/>
      <c r="O200" s="60"/>
      <c r="P200" s="60"/>
      <c r="Q200" s="60"/>
      <c r="R200" s="60"/>
      <c r="S200" s="60"/>
      <c r="T200" s="60"/>
      <c r="U200" s="60"/>
    </row>
    <row r="201" spans="1:21" ht="25.5" customHeight="1">
      <c r="A201" s="15"/>
      <c r="B201" s="183" t="s">
        <v>491</v>
      </c>
      <c r="C201" s="183"/>
      <c r="D201" s="183"/>
      <c r="E201" s="183"/>
      <c r="F201" s="183"/>
      <c r="G201" s="183"/>
      <c r="H201" s="183"/>
      <c r="I201" s="183"/>
      <c r="J201" s="183"/>
      <c r="K201" s="183"/>
      <c r="L201" s="183"/>
      <c r="M201" s="183"/>
      <c r="N201" s="183"/>
      <c r="O201" s="183"/>
      <c r="P201" s="183"/>
      <c r="Q201" s="183"/>
      <c r="R201" s="183"/>
      <c r="S201" s="183"/>
      <c r="T201" s="183"/>
      <c r="U201" s="183"/>
    </row>
    <row r="202" spans="1:21">
      <c r="A202" s="15"/>
      <c r="B202" s="60"/>
      <c r="C202" s="60"/>
      <c r="D202" s="60"/>
      <c r="E202" s="60"/>
      <c r="F202" s="60"/>
      <c r="G202" s="60"/>
      <c r="H202" s="60"/>
      <c r="I202" s="60"/>
      <c r="J202" s="60"/>
      <c r="K202" s="60"/>
      <c r="L202" s="60"/>
      <c r="M202" s="60"/>
      <c r="N202" s="60"/>
      <c r="O202" s="60"/>
      <c r="P202" s="60"/>
      <c r="Q202" s="60"/>
      <c r="R202" s="60"/>
      <c r="S202" s="60"/>
      <c r="T202" s="60"/>
      <c r="U202" s="60"/>
    </row>
    <row r="203" spans="1:21" ht="25.5" customHeight="1">
      <c r="A203" s="15"/>
      <c r="B203" s="183" t="s">
        <v>492</v>
      </c>
      <c r="C203" s="183"/>
      <c r="D203" s="183"/>
      <c r="E203" s="183"/>
      <c r="F203" s="183"/>
      <c r="G203" s="183"/>
      <c r="H203" s="183"/>
      <c r="I203" s="183"/>
      <c r="J203" s="183"/>
      <c r="K203" s="183"/>
      <c r="L203" s="183"/>
      <c r="M203" s="183"/>
      <c r="N203" s="183"/>
      <c r="O203" s="183"/>
      <c r="P203" s="183"/>
      <c r="Q203" s="183"/>
      <c r="R203" s="183"/>
      <c r="S203" s="183"/>
      <c r="T203" s="183"/>
      <c r="U203" s="183"/>
    </row>
    <row r="204" spans="1:21">
      <c r="A204" s="15"/>
      <c r="B204" s="60"/>
      <c r="C204" s="60"/>
      <c r="D204" s="60"/>
      <c r="E204" s="60"/>
      <c r="F204" s="60"/>
      <c r="G204" s="60"/>
      <c r="H204" s="60"/>
      <c r="I204" s="60"/>
      <c r="J204" s="60"/>
      <c r="K204" s="60"/>
      <c r="L204" s="60"/>
      <c r="M204" s="60"/>
      <c r="N204" s="60"/>
      <c r="O204" s="60"/>
      <c r="P204" s="60"/>
      <c r="Q204" s="60"/>
      <c r="R204" s="60"/>
      <c r="S204" s="60"/>
      <c r="T204" s="60"/>
      <c r="U204" s="60"/>
    </row>
    <row r="205" spans="1:21">
      <c r="A205" s="15"/>
      <c r="B205" s="183" t="s">
        <v>493</v>
      </c>
      <c r="C205" s="183"/>
      <c r="D205" s="183"/>
      <c r="E205" s="183"/>
      <c r="F205" s="183"/>
      <c r="G205" s="183"/>
      <c r="H205" s="183"/>
      <c r="I205" s="183"/>
      <c r="J205" s="183"/>
      <c r="K205" s="183"/>
      <c r="L205" s="183"/>
      <c r="M205" s="183"/>
      <c r="N205" s="183"/>
      <c r="O205" s="183"/>
      <c r="P205" s="183"/>
      <c r="Q205" s="183"/>
      <c r="R205" s="183"/>
      <c r="S205" s="183"/>
      <c r="T205" s="183"/>
      <c r="U205" s="183"/>
    </row>
    <row r="206" spans="1:21">
      <c r="A206" s="15"/>
      <c r="B206" s="60"/>
      <c r="C206" s="60"/>
      <c r="D206" s="60"/>
      <c r="E206" s="60"/>
      <c r="F206" s="60"/>
      <c r="G206" s="60"/>
      <c r="H206" s="60"/>
      <c r="I206" s="60"/>
      <c r="J206" s="60"/>
      <c r="K206" s="60"/>
      <c r="L206" s="60"/>
      <c r="M206" s="60"/>
      <c r="N206" s="60"/>
      <c r="O206" s="60"/>
      <c r="P206" s="60"/>
      <c r="Q206" s="60"/>
      <c r="R206" s="60"/>
      <c r="S206" s="60"/>
      <c r="T206" s="60"/>
      <c r="U206" s="60"/>
    </row>
    <row r="207" spans="1:21">
      <c r="A207" s="15"/>
      <c r="B207" s="183" t="s">
        <v>494</v>
      </c>
      <c r="C207" s="183"/>
      <c r="D207" s="183"/>
      <c r="E207" s="183"/>
      <c r="F207" s="183"/>
      <c r="G207" s="183"/>
      <c r="H207" s="183"/>
      <c r="I207" s="183"/>
      <c r="J207" s="183"/>
      <c r="K207" s="183"/>
      <c r="L207" s="183"/>
      <c r="M207" s="183"/>
      <c r="N207" s="183"/>
      <c r="O207" s="183"/>
      <c r="P207" s="183"/>
      <c r="Q207" s="183"/>
      <c r="R207" s="183"/>
      <c r="S207" s="183"/>
      <c r="T207" s="183"/>
      <c r="U207" s="183"/>
    </row>
    <row r="208" spans="1:21">
      <c r="A208" s="15"/>
      <c r="B208" s="60"/>
      <c r="C208" s="60"/>
      <c r="D208" s="60"/>
      <c r="E208" s="60"/>
      <c r="F208" s="60"/>
      <c r="G208" s="60"/>
      <c r="H208" s="60"/>
      <c r="I208" s="60"/>
      <c r="J208" s="60"/>
      <c r="K208" s="60"/>
      <c r="L208" s="60"/>
      <c r="M208" s="60"/>
      <c r="N208" s="60"/>
      <c r="O208" s="60"/>
      <c r="P208" s="60"/>
      <c r="Q208" s="60"/>
      <c r="R208" s="60"/>
      <c r="S208" s="60"/>
      <c r="T208" s="60"/>
      <c r="U208" s="60"/>
    </row>
    <row r="209" spans="1:21">
      <c r="A209" s="15"/>
      <c r="B209" s="183" t="s">
        <v>495</v>
      </c>
      <c r="C209" s="183"/>
      <c r="D209" s="183"/>
      <c r="E209" s="183"/>
      <c r="F209" s="183"/>
      <c r="G209" s="183"/>
      <c r="H209" s="183"/>
      <c r="I209" s="183"/>
      <c r="J209" s="183"/>
      <c r="K209" s="183"/>
      <c r="L209" s="183"/>
      <c r="M209" s="183"/>
      <c r="N209" s="183"/>
      <c r="O209" s="183"/>
      <c r="P209" s="183"/>
      <c r="Q209" s="183"/>
      <c r="R209" s="183"/>
      <c r="S209" s="183"/>
      <c r="T209" s="183"/>
      <c r="U209" s="183"/>
    </row>
    <row r="210" spans="1:21">
      <c r="A210" s="15"/>
      <c r="B210" s="60"/>
      <c r="C210" s="60"/>
      <c r="D210" s="60"/>
      <c r="E210" s="60"/>
      <c r="F210" s="60"/>
      <c r="G210" s="60"/>
      <c r="H210" s="60"/>
      <c r="I210" s="60"/>
      <c r="J210" s="60"/>
      <c r="K210" s="60"/>
      <c r="L210" s="60"/>
      <c r="M210" s="60"/>
      <c r="N210" s="60"/>
      <c r="O210" s="60"/>
      <c r="P210" s="60"/>
      <c r="Q210" s="60"/>
      <c r="R210" s="60"/>
      <c r="S210" s="60"/>
      <c r="T210" s="60"/>
      <c r="U210" s="60"/>
    </row>
    <row r="211" spans="1:21">
      <c r="A211" s="15"/>
      <c r="B211" s="184" t="s">
        <v>496</v>
      </c>
      <c r="C211" s="184"/>
      <c r="D211" s="184"/>
      <c r="E211" s="184"/>
      <c r="F211" s="184"/>
      <c r="G211" s="184"/>
      <c r="H211" s="184"/>
      <c r="I211" s="184"/>
      <c r="J211" s="184"/>
      <c r="K211" s="184"/>
      <c r="L211" s="184"/>
      <c r="M211" s="184"/>
      <c r="N211" s="184"/>
      <c r="O211" s="184"/>
      <c r="P211" s="184"/>
      <c r="Q211" s="184"/>
      <c r="R211" s="184"/>
      <c r="S211" s="184"/>
      <c r="T211" s="184"/>
      <c r="U211" s="184"/>
    </row>
    <row r="212" spans="1:21">
      <c r="A212" s="15"/>
      <c r="B212" s="60"/>
      <c r="C212" s="60"/>
      <c r="D212" s="60"/>
      <c r="E212" s="60"/>
      <c r="F212" s="60"/>
      <c r="G212" s="60"/>
      <c r="H212" s="60"/>
      <c r="I212" s="60"/>
      <c r="J212" s="60"/>
      <c r="K212" s="60"/>
      <c r="L212" s="60"/>
      <c r="M212" s="60"/>
      <c r="N212" s="60"/>
      <c r="O212" s="60"/>
      <c r="P212" s="60"/>
      <c r="Q212" s="60"/>
      <c r="R212" s="60"/>
      <c r="S212" s="60"/>
      <c r="T212" s="60"/>
      <c r="U212" s="60"/>
    </row>
    <row r="213" spans="1:21" ht="25.5" customHeight="1">
      <c r="A213" s="15"/>
      <c r="B213" s="183" t="s">
        <v>497</v>
      </c>
      <c r="C213" s="183"/>
      <c r="D213" s="183"/>
      <c r="E213" s="183"/>
      <c r="F213" s="183"/>
      <c r="G213" s="183"/>
      <c r="H213" s="183"/>
      <c r="I213" s="183"/>
      <c r="J213" s="183"/>
      <c r="K213" s="183"/>
      <c r="L213" s="183"/>
      <c r="M213" s="183"/>
      <c r="N213" s="183"/>
      <c r="O213" s="183"/>
      <c r="P213" s="183"/>
      <c r="Q213" s="183"/>
      <c r="R213" s="183"/>
      <c r="S213" s="183"/>
      <c r="T213" s="183"/>
      <c r="U213" s="183"/>
    </row>
    <row r="214" spans="1:21">
      <c r="A214" s="15"/>
      <c r="B214" s="60"/>
      <c r="C214" s="60"/>
      <c r="D214" s="60"/>
      <c r="E214" s="60"/>
      <c r="F214" s="60"/>
      <c r="G214" s="60"/>
      <c r="H214" s="60"/>
      <c r="I214" s="60"/>
      <c r="J214" s="60"/>
      <c r="K214" s="60"/>
      <c r="L214" s="60"/>
      <c r="M214" s="60"/>
      <c r="N214" s="60"/>
      <c r="O214" s="60"/>
      <c r="P214" s="60"/>
      <c r="Q214" s="60"/>
      <c r="R214" s="60"/>
      <c r="S214" s="60"/>
      <c r="T214" s="60"/>
      <c r="U214" s="60"/>
    </row>
    <row r="215" spans="1:21">
      <c r="A215" s="15"/>
      <c r="B215" s="183" t="s">
        <v>498</v>
      </c>
      <c r="C215" s="183"/>
      <c r="D215" s="183"/>
      <c r="E215" s="183"/>
      <c r="F215" s="183"/>
      <c r="G215" s="183"/>
      <c r="H215" s="183"/>
      <c r="I215" s="183"/>
      <c r="J215" s="183"/>
      <c r="K215" s="183"/>
      <c r="L215" s="183"/>
      <c r="M215" s="183"/>
      <c r="N215" s="183"/>
      <c r="O215" s="183"/>
      <c r="P215" s="183"/>
      <c r="Q215" s="183"/>
      <c r="R215" s="183"/>
      <c r="S215" s="183"/>
      <c r="T215" s="183"/>
      <c r="U215" s="183"/>
    </row>
    <row r="216" spans="1:21">
      <c r="A216" s="15"/>
      <c r="B216" s="60"/>
      <c r="C216" s="60"/>
      <c r="D216" s="60"/>
      <c r="E216" s="60"/>
      <c r="F216" s="60"/>
      <c r="G216" s="60"/>
      <c r="H216" s="60"/>
      <c r="I216" s="60"/>
      <c r="J216" s="60"/>
      <c r="K216" s="60"/>
      <c r="L216" s="60"/>
      <c r="M216" s="60"/>
      <c r="N216" s="60"/>
      <c r="O216" s="60"/>
      <c r="P216" s="60"/>
      <c r="Q216" s="60"/>
      <c r="R216" s="60"/>
      <c r="S216" s="60"/>
      <c r="T216" s="60"/>
      <c r="U216" s="60"/>
    </row>
    <row r="217" spans="1:21" ht="25.5" customHeight="1">
      <c r="A217" s="15"/>
      <c r="B217" s="183" t="s">
        <v>499</v>
      </c>
      <c r="C217" s="183"/>
      <c r="D217" s="183"/>
      <c r="E217" s="183"/>
      <c r="F217" s="183"/>
      <c r="G217" s="183"/>
      <c r="H217" s="183"/>
      <c r="I217" s="183"/>
      <c r="J217" s="183"/>
      <c r="K217" s="183"/>
      <c r="L217" s="183"/>
      <c r="M217" s="183"/>
      <c r="N217" s="183"/>
      <c r="O217" s="183"/>
      <c r="P217" s="183"/>
      <c r="Q217" s="183"/>
      <c r="R217" s="183"/>
      <c r="S217" s="183"/>
      <c r="T217" s="183"/>
      <c r="U217" s="183"/>
    </row>
    <row r="218" spans="1:21">
      <c r="A218" s="15"/>
      <c r="B218" s="60"/>
      <c r="C218" s="60"/>
      <c r="D218" s="60"/>
      <c r="E218" s="60"/>
      <c r="F218" s="60"/>
      <c r="G218" s="60"/>
      <c r="H218" s="60"/>
      <c r="I218" s="60"/>
      <c r="J218" s="60"/>
      <c r="K218" s="60"/>
      <c r="L218" s="60"/>
      <c r="M218" s="60"/>
      <c r="N218" s="60"/>
      <c r="O218" s="60"/>
      <c r="P218" s="60"/>
      <c r="Q218" s="60"/>
      <c r="R218" s="60"/>
      <c r="S218" s="60"/>
      <c r="T218" s="60"/>
      <c r="U218" s="60"/>
    </row>
    <row r="219" spans="1:21">
      <c r="A219" s="15"/>
      <c r="B219" s="185" t="s">
        <v>500</v>
      </c>
      <c r="C219" s="185"/>
      <c r="D219" s="185"/>
      <c r="E219" s="185"/>
      <c r="F219" s="185"/>
      <c r="G219" s="185"/>
      <c r="H219" s="185"/>
      <c r="I219" s="185"/>
      <c r="J219" s="185"/>
      <c r="K219" s="185"/>
      <c r="L219" s="185"/>
      <c r="M219" s="185"/>
      <c r="N219" s="185"/>
      <c r="O219" s="185"/>
      <c r="P219" s="185"/>
      <c r="Q219" s="185"/>
      <c r="R219" s="185"/>
      <c r="S219" s="185"/>
      <c r="T219" s="185"/>
      <c r="U219" s="185"/>
    </row>
    <row r="220" spans="1:21">
      <c r="A220" s="15"/>
      <c r="B220" s="60"/>
      <c r="C220" s="60"/>
      <c r="D220" s="60"/>
      <c r="E220" s="60"/>
      <c r="F220" s="60"/>
      <c r="G220" s="60"/>
      <c r="H220" s="60"/>
      <c r="I220" s="60"/>
      <c r="J220" s="60"/>
      <c r="K220" s="60"/>
      <c r="L220" s="60"/>
      <c r="M220" s="60"/>
      <c r="N220" s="60"/>
      <c r="O220" s="60"/>
      <c r="P220" s="60"/>
      <c r="Q220" s="60"/>
      <c r="R220" s="60"/>
      <c r="S220" s="60"/>
      <c r="T220" s="60"/>
      <c r="U220" s="60"/>
    </row>
    <row r="221" spans="1:21">
      <c r="A221" s="15"/>
      <c r="B221" s="183" t="s">
        <v>501</v>
      </c>
      <c r="C221" s="183"/>
      <c r="D221" s="183"/>
      <c r="E221" s="183"/>
      <c r="F221" s="183"/>
      <c r="G221" s="183"/>
      <c r="H221" s="183"/>
      <c r="I221" s="183"/>
      <c r="J221" s="183"/>
      <c r="K221" s="183"/>
      <c r="L221" s="183"/>
      <c r="M221" s="183"/>
      <c r="N221" s="183"/>
      <c r="O221" s="183"/>
      <c r="P221" s="183"/>
      <c r="Q221" s="183"/>
      <c r="R221" s="183"/>
      <c r="S221" s="183"/>
      <c r="T221" s="183"/>
      <c r="U221" s="183"/>
    </row>
    <row r="222" spans="1:21">
      <c r="A222" s="15"/>
      <c r="B222" s="60"/>
      <c r="C222" s="60"/>
      <c r="D222" s="60"/>
      <c r="E222" s="60"/>
      <c r="F222" s="60"/>
      <c r="G222" s="60"/>
      <c r="H222" s="60"/>
      <c r="I222" s="60"/>
      <c r="J222" s="60"/>
      <c r="K222" s="60"/>
      <c r="L222" s="60"/>
      <c r="M222" s="60"/>
      <c r="N222" s="60"/>
      <c r="O222" s="60"/>
      <c r="P222" s="60"/>
      <c r="Q222" s="60"/>
      <c r="R222" s="60"/>
      <c r="S222" s="60"/>
      <c r="T222" s="60"/>
      <c r="U222" s="60"/>
    </row>
    <row r="223" spans="1:21">
      <c r="A223" s="15"/>
      <c r="B223" s="186" t="s">
        <v>502</v>
      </c>
      <c r="C223" s="186"/>
      <c r="D223" s="186"/>
      <c r="E223" s="186"/>
      <c r="F223" s="186"/>
      <c r="G223" s="186"/>
      <c r="H223" s="186"/>
      <c r="I223" s="186"/>
      <c r="J223" s="186"/>
      <c r="K223" s="186"/>
      <c r="L223" s="186"/>
      <c r="M223" s="186"/>
      <c r="N223" s="186"/>
      <c r="O223" s="186"/>
      <c r="P223" s="186"/>
      <c r="Q223" s="186"/>
      <c r="R223" s="186"/>
      <c r="S223" s="186"/>
      <c r="T223" s="186"/>
      <c r="U223" s="186"/>
    </row>
    <row r="224" spans="1:21">
      <c r="A224" s="15"/>
      <c r="B224" s="60"/>
      <c r="C224" s="60"/>
      <c r="D224" s="60"/>
      <c r="E224" s="60"/>
      <c r="F224" s="60"/>
      <c r="G224" s="60"/>
      <c r="H224" s="60"/>
      <c r="I224" s="60"/>
      <c r="J224" s="60"/>
      <c r="K224" s="60"/>
      <c r="L224" s="60"/>
      <c r="M224" s="60"/>
      <c r="N224" s="60"/>
      <c r="O224" s="60"/>
      <c r="P224" s="60"/>
      <c r="Q224" s="60"/>
      <c r="R224" s="60"/>
      <c r="S224" s="60"/>
      <c r="T224" s="60"/>
      <c r="U224" s="60"/>
    </row>
    <row r="225" spans="1:21">
      <c r="A225" s="15"/>
      <c r="B225" s="62" t="s">
        <v>503</v>
      </c>
      <c r="C225" s="62"/>
      <c r="D225" s="62"/>
      <c r="E225" s="62"/>
      <c r="F225" s="62"/>
      <c r="G225" s="62"/>
      <c r="H225" s="62"/>
      <c r="I225" s="62"/>
      <c r="J225" s="62"/>
      <c r="K225" s="62"/>
      <c r="L225" s="62"/>
      <c r="M225" s="62"/>
      <c r="N225" s="62"/>
      <c r="O225" s="62"/>
      <c r="P225" s="62"/>
      <c r="Q225" s="62"/>
      <c r="R225" s="62"/>
      <c r="S225" s="62"/>
      <c r="T225" s="62"/>
      <c r="U225" s="62"/>
    </row>
    <row r="226" spans="1:21">
      <c r="A226" s="15"/>
      <c r="B226" s="27"/>
      <c r="C226" s="27"/>
      <c r="D226" s="27"/>
      <c r="E226" s="27"/>
      <c r="F226" s="27"/>
      <c r="G226" s="27"/>
      <c r="H226" s="27"/>
      <c r="I226" s="27"/>
      <c r="J226" s="27"/>
      <c r="K226" s="27"/>
      <c r="L226" s="27"/>
      <c r="M226" s="27"/>
      <c r="N226" s="27"/>
      <c r="O226" s="27"/>
      <c r="P226" s="27"/>
      <c r="Q226" s="27"/>
      <c r="R226" s="27"/>
      <c r="S226" s="27"/>
      <c r="T226" s="27"/>
      <c r="U226" s="27"/>
    </row>
    <row r="227" spans="1:21">
      <c r="A227" s="15"/>
      <c r="B227" s="27"/>
      <c r="C227" s="27"/>
      <c r="D227" s="27"/>
      <c r="E227" s="27"/>
      <c r="F227" s="27"/>
      <c r="G227" s="27"/>
      <c r="H227" s="27"/>
      <c r="I227" s="27"/>
      <c r="J227" s="27"/>
      <c r="K227" s="27"/>
      <c r="L227" s="27"/>
      <c r="M227" s="27"/>
      <c r="N227" s="27"/>
      <c r="O227" s="27"/>
      <c r="P227" s="27"/>
      <c r="Q227" s="27"/>
    </row>
    <row r="228" spans="1:21">
      <c r="A228" s="15"/>
      <c r="B228" s="16"/>
      <c r="C228" s="16"/>
      <c r="D228" s="16"/>
      <c r="E228" s="16"/>
      <c r="F228" s="16"/>
      <c r="G228" s="16"/>
      <c r="H228" s="16"/>
      <c r="I228" s="16"/>
      <c r="J228" s="16"/>
      <c r="K228" s="16"/>
      <c r="L228" s="16"/>
      <c r="M228" s="16"/>
      <c r="N228" s="16"/>
      <c r="O228" s="16"/>
      <c r="P228" s="16"/>
      <c r="Q228" s="16"/>
    </row>
    <row r="229" spans="1:21" ht="15.75" thickBot="1">
      <c r="A229" s="15"/>
      <c r="B229" s="17"/>
      <c r="C229" s="28" t="s">
        <v>229</v>
      </c>
      <c r="D229" s="28"/>
      <c r="E229" s="28"/>
      <c r="F229" s="28"/>
      <c r="G229" s="28"/>
      <c r="H229" s="28"/>
      <c r="I229" s="28"/>
      <c r="J229" s="28"/>
      <c r="K229" s="28"/>
      <c r="L229" s="28"/>
      <c r="M229" s="28"/>
      <c r="N229" s="28"/>
      <c r="O229" s="28"/>
      <c r="P229" s="28"/>
      <c r="Q229" s="28"/>
    </row>
    <row r="230" spans="1:21">
      <c r="A230" s="15"/>
      <c r="B230" s="37"/>
      <c r="C230" s="138" t="s">
        <v>451</v>
      </c>
      <c r="D230" s="138"/>
      <c r="E230" s="138"/>
      <c r="F230" s="71"/>
      <c r="G230" s="138" t="s">
        <v>455</v>
      </c>
      <c r="H230" s="138"/>
      <c r="I230" s="138"/>
      <c r="J230" s="71"/>
      <c r="K230" s="138" t="s">
        <v>457</v>
      </c>
      <c r="L230" s="138"/>
      <c r="M230" s="138"/>
      <c r="N230" s="71"/>
      <c r="O230" s="138" t="s">
        <v>505</v>
      </c>
      <c r="P230" s="138"/>
      <c r="Q230" s="138"/>
    </row>
    <row r="231" spans="1:21">
      <c r="A231" s="15"/>
      <c r="B231" s="37"/>
      <c r="C231" s="66" t="s">
        <v>452</v>
      </c>
      <c r="D231" s="66"/>
      <c r="E231" s="66"/>
      <c r="F231" s="40"/>
      <c r="G231" s="66" t="s">
        <v>504</v>
      </c>
      <c r="H231" s="66"/>
      <c r="I231" s="66"/>
      <c r="J231" s="40"/>
      <c r="K231" s="66" t="s">
        <v>458</v>
      </c>
      <c r="L231" s="66"/>
      <c r="M231" s="66"/>
      <c r="N231" s="40"/>
      <c r="O231" s="66" t="s">
        <v>258</v>
      </c>
      <c r="P231" s="66"/>
      <c r="Q231" s="66"/>
    </row>
    <row r="232" spans="1:21">
      <c r="A232" s="15"/>
      <c r="B232" s="37"/>
      <c r="C232" s="66" t="s">
        <v>453</v>
      </c>
      <c r="D232" s="66"/>
      <c r="E232" s="66"/>
      <c r="F232" s="40"/>
      <c r="G232" s="60"/>
      <c r="H232" s="60"/>
      <c r="I232" s="60"/>
      <c r="J232" s="40"/>
      <c r="K232" s="66" t="s">
        <v>453</v>
      </c>
      <c r="L232" s="66"/>
      <c r="M232" s="66"/>
      <c r="N232" s="40"/>
      <c r="O232" s="60"/>
      <c r="P232" s="60"/>
      <c r="Q232" s="60"/>
    </row>
    <row r="233" spans="1:21" ht="15.75" thickBot="1">
      <c r="A233" s="15"/>
      <c r="B233" s="37"/>
      <c r="C233" s="28" t="s">
        <v>454</v>
      </c>
      <c r="D233" s="28"/>
      <c r="E233" s="28"/>
      <c r="F233" s="41"/>
      <c r="G233" s="77"/>
      <c r="H233" s="77"/>
      <c r="I233" s="77"/>
      <c r="J233" s="41"/>
      <c r="K233" s="28" t="s">
        <v>459</v>
      </c>
      <c r="L233" s="28"/>
      <c r="M233" s="28"/>
      <c r="N233" s="41"/>
      <c r="O233" s="77"/>
      <c r="P233" s="77"/>
      <c r="Q233" s="77"/>
    </row>
    <row r="234" spans="1:21">
      <c r="A234" s="15"/>
      <c r="B234" s="11" t="s">
        <v>245</v>
      </c>
      <c r="C234" s="67" t="s">
        <v>296</v>
      </c>
      <c r="D234" s="67"/>
      <c r="E234" s="67"/>
      <c r="F234" s="67"/>
      <c r="G234" s="67"/>
      <c r="H234" s="67"/>
      <c r="I234" s="67"/>
      <c r="J234" s="67"/>
      <c r="K234" s="67"/>
      <c r="L234" s="67"/>
      <c r="M234" s="67"/>
      <c r="N234" s="67"/>
      <c r="O234" s="67"/>
      <c r="P234" s="67"/>
      <c r="Q234" s="67"/>
    </row>
    <row r="235" spans="1:21">
      <c r="A235" s="15"/>
      <c r="B235" s="30" t="s">
        <v>246</v>
      </c>
      <c r="C235" s="30" t="s">
        <v>222</v>
      </c>
      <c r="D235" s="50" t="s">
        <v>260</v>
      </c>
      <c r="E235" s="33"/>
      <c r="F235" s="33"/>
      <c r="G235" s="30" t="s">
        <v>222</v>
      </c>
      <c r="H235" s="31">
        <v>22569</v>
      </c>
      <c r="I235" s="33"/>
      <c r="J235" s="33"/>
      <c r="K235" s="30" t="s">
        <v>222</v>
      </c>
      <c r="L235" s="50" t="s">
        <v>260</v>
      </c>
      <c r="M235" s="33"/>
      <c r="N235" s="33"/>
      <c r="O235" s="30" t="s">
        <v>222</v>
      </c>
      <c r="P235" s="31">
        <v>22569</v>
      </c>
      <c r="Q235" s="33"/>
    </row>
    <row r="236" spans="1:21">
      <c r="A236" s="15"/>
      <c r="B236" s="30"/>
      <c r="C236" s="30"/>
      <c r="D236" s="50"/>
      <c r="E236" s="33"/>
      <c r="F236" s="33"/>
      <c r="G236" s="30"/>
      <c r="H236" s="31"/>
      <c r="I236" s="33"/>
      <c r="J236" s="33"/>
      <c r="K236" s="30"/>
      <c r="L236" s="50"/>
      <c r="M236" s="33"/>
      <c r="N236" s="33"/>
      <c r="O236" s="30"/>
      <c r="P236" s="31"/>
      <c r="Q236" s="33"/>
    </row>
    <row r="237" spans="1:21">
      <c r="A237" s="15"/>
      <c r="B237" s="37" t="s">
        <v>249</v>
      </c>
      <c r="C237" s="54" t="s">
        <v>260</v>
      </c>
      <c r="D237" s="54"/>
      <c r="E237" s="40"/>
      <c r="F237" s="40"/>
      <c r="G237" s="38">
        <v>171358</v>
      </c>
      <c r="H237" s="38"/>
      <c r="I237" s="40"/>
      <c r="J237" s="40"/>
      <c r="K237" s="54" t="s">
        <v>260</v>
      </c>
      <c r="L237" s="54"/>
      <c r="M237" s="40"/>
      <c r="N237" s="40"/>
      <c r="O237" s="38">
        <v>171358</v>
      </c>
      <c r="P237" s="38"/>
      <c r="Q237" s="40"/>
    </row>
    <row r="238" spans="1:21">
      <c r="A238" s="15"/>
      <c r="B238" s="37"/>
      <c r="C238" s="54"/>
      <c r="D238" s="54"/>
      <c r="E238" s="40"/>
      <c r="F238" s="40"/>
      <c r="G238" s="38"/>
      <c r="H238" s="38"/>
      <c r="I238" s="40"/>
      <c r="J238" s="40"/>
      <c r="K238" s="54"/>
      <c r="L238" s="54"/>
      <c r="M238" s="40"/>
      <c r="N238" s="40"/>
      <c r="O238" s="38"/>
      <c r="P238" s="38"/>
      <c r="Q238" s="40"/>
    </row>
    <row r="239" spans="1:21">
      <c r="A239" s="15"/>
      <c r="B239" s="30" t="s">
        <v>248</v>
      </c>
      <c r="C239" s="50" t="s">
        <v>260</v>
      </c>
      <c r="D239" s="50"/>
      <c r="E239" s="33"/>
      <c r="F239" s="33"/>
      <c r="G239" s="31">
        <v>65951</v>
      </c>
      <c r="H239" s="31"/>
      <c r="I239" s="33"/>
      <c r="J239" s="33"/>
      <c r="K239" s="50" t="s">
        <v>260</v>
      </c>
      <c r="L239" s="50"/>
      <c r="M239" s="33"/>
      <c r="N239" s="33"/>
      <c r="O239" s="31">
        <v>65951</v>
      </c>
      <c r="P239" s="31"/>
      <c r="Q239" s="33"/>
    </row>
    <row r="240" spans="1:21">
      <c r="A240" s="15"/>
      <c r="B240" s="30"/>
      <c r="C240" s="50"/>
      <c r="D240" s="50"/>
      <c r="E240" s="33"/>
      <c r="F240" s="33"/>
      <c r="G240" s="31"/>
      <c r="H240" s="31"/>
      <c r="I240" s="33"/>
      <c r="J240" s="33"/>
      <c r="K240" s="50"/>
      <c r="L240" s="50"/>
      <c r="M240" s="33"/>
      <c r="N240" s="33"/>
      <c r="O240" s="31"/>
      <c r="P240" s="31"/>
      <c r="Q240" s="33"/>
    </row>
    <row r="241" spans="1:21">
      <c r="A241" s="15"/>
      <c r="B241" s="11" t="s">
        <v>506</v>
      </c>
      <c r="C241" s="40"/>
      <c r="D241" s="40"/>
      <c r="E241" s="40"/>
      <c r="F241" s="14"/>
      <c r="G241" s="40"/>
      <c r="H241" s="40"/>
      <c r="I241" s="40"/>
      <c r="J241" s="14"/>
      <c r="K241" s="40"/>
      <c r="L241" s="40"/>
      <c r="M241" s="40"/>
      <c r="N241" s="14"/>
      <c r="O241" s="40"/>
      <c r="P241" s="40"/>
      <c r="Q241" s="40"/>
    </row>
    <row r="242" spans="1:21">
      <c r="A242" s="15"/>
      <c r="B242" s="30" t="s">
        <v>464</v>
      </c>
      <c r="C242" s="30" t="s">
        <v>222</v>
      </c>
      <c r="D242" s="50" t="s">
        <v>260</v>
      </c>
      <c r="E242" s="33"/>
      <c r="F242" s="33"/>
      <c r="G242" s="50" t="s">
        <v>234</v>
      </c>
      <c r="H242" s="50"/>
      <c r="I242" s="30" t="s">
        <v>216</v>
      </c>
      <c r="J242" s="33"/>
      <c r="K242" s="30" t="s">
        <v>222</v>
      </c>
      <c r="L242" s="50" t="s">
        <v>260</v>
      </c>
      <c r="M242" s="33"/>
      <c r="N242" s="33"/>
      <c r="O242" s="50" t="s">
        <v>234</v>
      </c>
      <c r="P242" s="50"/>
      <c r="Q242" s="30" t="s">
        <v>216</v>
      </c>
    </row>
    <row r="243" spans="1:21" ht="15.75" thickBot="1">
      <c r="A243" s="15"/>
      <c r="B243" s="30"/>
      <c r="C243" s="78"/>
      <c r="D243" s="69"/>
      <c r="E243" s="70"/>
      <c r="F243" s="70"/>
      <c r="G243" s="69"/>
      <c r="H243" s="69"/>
      <c r="I243" s="78"/>
      <c r="J243" s="70"/>
      <c r="K243" s="78"/>
      <c r="L243" s="69"/>
      <c r="M243" s="70"/>
      <c r="N243" s="70"/>
      <c r="O243" s="69"/>
      <c r="P243" s="69"/>
      <c r="Q243" s="78"/>
    </row>
    <row r="244" spans="1:21">
      <c r="A244" s="15"/>
      <c r="B244" s="37" t="s">
        <v>125</v>
      </c>
      <c r="C244" s="74" t="s">
        <v>222</v>
      </c>
      <c r="D244" s="76" t="s">
        <v>260</v>
      </c>
      <c r="E244" s="71"/>
      <c r="F244" s="71"/>
      <c r="G244" s="74" t="s">
        <v>222</v>
      </c>
      <c r="H244" s="75">
        <v>255990</v>
      </c>
      <c r="I244" s="71"/>
      <c r="J244" s="71"/>
      <c r="K244" s="74" t="s">
        <v>222</v>
      </c>
      <c r="L244" s="76" t="s">
        <v>260</v>
      </c>
      <c r="M244" s="71"/>
      <c r="N244" s="71"/>
      <c r="O244" s="74" t="s">
        <v>222</v>
      </c>
      <c r="P244" s="75">
        <v>255990</v>
      </c>
      <c r="Q244" s="71"/>
    </row>
    <row r="245" spans="1:21" ht="15.75" thickBot="1">
      <c r="A245" s="15"/>
      <c r="B245" s="37"/>
      <c r="C245" s="45"/>
      <c r="D245" s="55"/>
      <c r="E245" s="49"/>
      <c r="F245" s="49"/>
      <c r="G245" s="45"/>
      <c r="H245" s="47"/>
      <c r="I245" s="49"/>
      <c r="J245" s="49"/>
      <c r="K245" s="45"/>
      <c r="L245" s="55"/>
      <c r="M245" s="49"/>
      <c r="N245" s="49"/>
      <c r="O245" s="45"/>
      <c r="P245" s="47"/>
      <c r="Q245" s="49"/>
    </row>
    <row r="246" spans="1:21" ht="15.75" thickTop="1">
      <c r="A246" s="15"/>
      <c r="B246" s="27"/>
      <c r="C246" s="27"/>
      <c r="D246" s="27"/>
      <c r="E246" s="27"/>
      <c r="F246" s="27"/>
      <c r="G246" s="27"/>
      <c r="H246" s="27"/>
      <c r="I246" s="27"/>
      <c r="J246" s="27"/>
      <c r="K246" s="27"/>
      <c r="L246" s="27"/>
      <c r="M246" s="27"/>
      <c r="N246" s="27"/>
      <c r="O246" s="27"/>
      <c r="P246" s="27"/>
      <c r="Q246" s="27"/>
      <c r="R246" s="27"/>
      <c r="S246" s="27"/>
      <c r="T246" s="27"/>
      <c r="U246" s="27"/>
    </row>
    <row r="247" spans="1:21">
      <c r="A247" s="15"/>
      <c r="B247" s="27"/>
      <c r="C247" s="27"/>
      <c r="D247" s="27"/>
      <c r="E247" s="27"/>
      <c r="F247" s="27"/>
      <c r="G247" s="27"/>
      <c r="H247" s="27"/>
      <c r="I247" s="27"/>
      <c r="J247" s="27"/>
      <c r="K247" s="27"/>
      <c r="L247" s="27"/>
      <c r="M247" s="27"/>
      <c r="N247" s="27"/>
      <c r="O247" s="27"/>
      <c r="P247" s="27"/>
      <c r="Q247" s="27"/>
    </row>
    <row r="248" spans="1:21">
      <c r="A248" s="15"/>
      <c r="B248" s="16"/>
      <c r="C248" s="16"/>
      <c r="D248" s="16"/>
      <c r="E248" s="16"/>
      <c r="F248" s="16"/>
      <c r="G248" s="16"/>
      <c r="H248" s="16"/>
      <c r="I248" s="16"/>
      <c r="J248" s="16"/>
      <c r="K248" s="16"/>
      <c r="L248" s="16"/>
      <c r="M248" s="16"/>
      <c r="N248" s="16"/>
      <c r="O248" s="16"/>
      <c r="P248" s="16"/>
      <c r="Q248" s="16"/>
    </row>
    <row r="249" spans="1:21" ht="15.75" thickBot="1">
      <c r="A249" s="15"/>
      <c r="B249" s="17"/>
      <c r="C249" s="28" t="s">
        <v>230</v>
      </c>
      <c r="D249" s="28"/>
      <c r="E249" s="28"/>
      <c r="F249" s="28"/>
      <c r="G249" s="28"/>
      <c r="H249" s="28"/>
      <c r="I249" s="28"/>
      <c r="J249" s="28"/>
      <c r="K249" s="28"/>
      <c r="L249" s="28"/>
      <c r="M249" s="28"/>
      <c r="N249" s="28"/>
      <c r="O249" s="28"/>
      <c r="P249" s="28"/>
      <c r="Q249" s="28"/>
    </row>
    <row r="250" spans="1:21">
      <c r="A250" s="15"/>
      <c r="B250" s="37"/>
      <c r="C250" s="138" t="s">
        <v>451</v>
      </c>
      <c r="D250" s="138"/>
      <c r="E250" s="138"/>
      <c r="F250" s="71"/>
      <c r="G250" s="138" t="s">
        <v>455</v>
      </c>
      <c r="H250" s="138"/>
      <c r="I250" s="138"/>
      <c r="J250" s="71"/>
      <c r="K250" s="138" t="s">
        <v>457</v>
      </c>
      <c r="L250" s="138"/>
      <c r="M250" s="138"/>
      <c r="N250" s="71"/>
      <c r="O250" s="138" t="s">
        <v>505</v>
      </c>
      <c r="P250" s="138"/>
      <c r="Q250" s="138"/>
    </row>
    <row r="251" spans="1:21">
      <c r="A251" s="15"/>
      <c r="B251" s="37"/>
      <c r="C251" s="66" t="s">
        <v>452</v>
      </c>
      <c r="D251" s="66"/>
      <c r="E251" s="66"/>
      <c r="F251" s="40"/>
      <c r="G251" s="66" t="s">
        <v>504</v>
      </c>
      <c r="H251" s="66"/>
      <c r="I251" s="66"/>
      <c r="J251" s="40"/>
      <c r="K251" s="66" t="s">
        <v>458</v>
      </c>
      <c r="L251" s="66"/>
      <c r="M251" s="66"/>
      <c r="N251" s="40"/>
      <c r="O251" s="66" t="s">
        <v>258</v>
      </c>
      <c r="P251" s="66"/>
      <c r="Q251" s="66"/>
    </row>
    <row r="252" spans="1:21">
      <c r="A252" s="15"/>
      <c r="B252" s="37"/>
      <c r="C252" s="66" t="s">
        <v>453</v>
      </c>
      <c r="D252" s="66"/>
      <c r="E252" s="66"/>
      <c r="F252" s="40"/>
      <c r="G252" s="60"/>
      <c r="H252" s="60"/>
      <c r="I252" s="60"/>
      <c r="J252" s="40"/>
      <c r="K252" s="66" t="s">
        <v>453</v>
      </c>
      <c r="L252" s="66"/>
      <c r="M252" s="66"/>
      <c r="N252" s="40"/>
      <c r="O252" s="60"/>
      <c r="P252" s="60"/>
      <c r="Q252" s="60"/>
    </row>
    <row r="253" spans="1:21" ht="15.75" thickBot="1">
      <c r="A253" s="15"/>
      <c r="B253" s="37"/>
      <c r="C253" s="28" t="s">
        <v>454</v>
      </c>
      <c r="D253" s="28"/>
      <c r="E253" s="28"/>
      <c r="F253" s="41"/>
      <c r="G253" s="77"/>
      <c r="H253" s="77"/>
      <c r="I253" s="77"/>
      <c r="J253" s="41"/>
      <c r="K253" s="28" t="s">
        <v>459</v>
      </c>
      <c r="L253" s="28"/>
      <c r="M253" s="28"/>
      <c r="N253" s="41"/>
      <c r="O253" s="77"/>
      <c r="P253" s="77"/>
      <c r="Q253" s="77"/>
    </row>
    <row r="254" spans="1:21">
      <c r="A254" s="15"/>
      <c r="B254" s="11" t="s">
        <v>245</v>
      </c>
      <c r="C254" s="67" t="s">
        <v>296</v>
      </c>
      <c r="D254" s="67"/>
      <c r="E254" s="67"/>
      <c r="F254" s="67"/>
      <c r="G254" s="67"/>
      <c r="H254" s="67"/>
      <c r="I254" s="67"/>
      <c r="J254" s="67"/>
      <c r="K254" s="67"/>
      <c r="L254" s="67"/>
      <c r="M254" s="67"/>
      <c r="N254" s="67"/>
      <c r="O254" s="67"/>
      <c r="P254" s="67"/>
      <c r="Q254" s="67"/>
    </row>
    <row r="255" spans="1:21">
      <c r="A255" s="15"/>
      <c r="B255" s="30" t="s">
        <v>246</v>
      </c>
      <c r="C255" s="30" t="s">
        <v>222</v>
      </c>
      <c r="D255" s="50" t="s">
        <v>260</v>
      </c>
      <c r="E255" s="33"/>
      <c r="F255" s="33"/>
      <c r="G255" s="30" t="s">
        <v>222</v>
      </c>
      <c r="H255" s="31">
        <v>22333</v>
      </c>
      <c r="I255" s="33"/>
      <c r="J255" s="33"/>
      <c r="K255" s="30" t="s">
        <v>222</v>
      </c>
      <c r="L255" s="50" t="s">
        <v>260</v>
      </c>
      <c r="M255" s="33"/>
      <c r="N255" s="33"/>
      <c r="O255" s="30" t="s">
        <v>222</v>
      </c>
      <c r="P255" s="31">
        <v>22333</v>
      </c>
      <c r="Q255" s="33"/>
    </row>
    <row r="256" spans="1:21">
      <c r="A256" s="15"/>
      <c r="B256" s="30"/>
      <c r="C256" s="30"/>
      <c r="D256" s="50"/>
      <c r="E256" s="33"/>
      <c r="F256" s="33"/>
      <c r="G256" s="30"/>
      <c r="H256" s="31"/>
      <c r="I256" s="33"/>
      <c r="J256" s="33"/>
      <c r="K256" s="30"/>
      <c r="L256" s="50"/>
      <c r="M256" s="33"/>
      <c r="N256" s="33"/>
      <c r="O256" s="30"/>
      <c r="P256" s="31"/>
      <c r="Q256" s="33"/>
    </row>
    <row r="257" spans="1:21">
      <c r="A257" s="15"/>
      <c r="B257" s="37" t="s">
        <v>249</v>
      </c>
      <c r="C257" s="54" t="s">
        <v>260</v>
      </c>
      <c r="D257" s="54"/>
      <c r="E257" s="40"/>
      <c r="F257" s="40"/>
      <c r="G257" s="38">
        <v>168968</v>
      </c>
      <c r="H257" s="38"/>
      <c r="I257" s="40"/>
      <c r="J257" s="40"/>
      <c r="K257" s="54" t="s">
        <v>260</v>
      </c>
      <c r="L257" s="54"/>
      <c r="M257" s="40"/>
      <c r="N257" s="40"/>
      <c r="O257" s="38">
        <v>168968</v>
      </c>
      <c r="P257" s="38"/>
      <c r="Q257" s="40"/>
    </row>
    <row r="258" spans="1:21">
      <c r="A258" s="15"/>
      <c r="B258" s="37"/>
      <c r="C258" s="54"/>
      <c r="D258" s="54"/>
      <c r="E258" s="40"/>
      <c r="F258" s="40"/>
      <c r="G258" s="38"/>
      <c r="H258" s="38"/>
      <c r="I258" s="40"/>
      <c r="J258" s="40"/>
      <c r="K258" s="54"/>
      <c r="L258" s="54"/>
      <c r="M258" s="40"/>
      <c r="N258" s="40"/>
      <c r="O258" s="38"/>
      <c r="P258" s="38"/>
      <c r="Q258" s="40"/>
    </row>
    <row r="259" spans="1:21">
      <c r="A259" s="15"/>
      <c r="B259" s="30" t="s">
        <v>248</v>
      </c>
      <c r="C259" s="50" t="s">
        <v>260</v>
      </c>
      <c r="D259" s="50"/>
      <c r="E259" s="33"/>
      <c r="F259" s="33"/>
      <c r="G259" s="31">
        <v>67691</v>
      </c>
      <c r="H259" s="31"/>
      <c r="I259" s="33"/>
      <c r="J259" s="33"/>
      <c r="K259" s="50" t="s">
        <v>260</v>
      </c>
      <c r="L259" s="50"/>
      <c r="M259" s="33"/>
      <c r="N259" s="33"/>
      <c r="O259" s="31">
        <v>67691</v>
      </c>
      <c r="P259" s="31"/>
      <c r="Q259" s="33"/>
    </row>
    <row r="260" spans="1:21">
      <c r="A260" s="15"/>
      <c r="B260" s="30"/>
      <c r="C260" s="50"/>
      <c r="D260" s="50"/>
      <c r="E260" s="33"/>
      <c r="F260" s="33"/>
      <c r="G260" s="31"/>
      <c r="H260" s="31"/>
      <c r="I260" s="33"/>
      <c r="J260" s="33"/>
      <c r="K260" s="50"/>
      <c r="L260" s="50"/>
      <c r="M260" s="33"/>
      <c r="N260" s="33"/>
      <c r="O260" s="31"/>
      <c r="P260" s="31"/>
      <c r="Q260" s="33"/>
    </row>
    <row r="261" spans="1:21">
      <c r="A261" s="15"/>
      <c r="B261" s="11" t="s">
        <v>506</v>
      </c>
      <c r="C261" s="40"/>
      <c r="D261" s="40"/>
      <c r="E261" s="40"/>
      <c r="F261" s="14"/>
      <c r="G261" s="40"/>
      <c r="H261" s="40"/>
      <c r="I261" s="40"/>
      <c r="J261" s="14"/>
      <c r="K261" s="40"/>
      <c r="L261" s="40"/>
      <c r="M261" s="40"/>
      <c r="N261" s="14"/>
      <c r="O261" s="40"/>
      <c r="P261" s="40"/>
      <c r="Q261" s="40"/>
    </row>
    <row r="262" spans="1:21">
      <c r="A262" s="15"/>
      <c r="B262" s="30" t="s">
        <v>464</v>
      </c>
      <c r="C262" s="50" t="s">
        <v>260</v>
      </c>
      <c r="D262" s="50"/>
      <c r="E262" s="33"/>
      <c r="F262" s="33"/>
      <c r="G262" s="50" t="s">
        <v>235</v>
      </c>
      <c r="H262" s="50"/>
      <c r="I262" s="30" t="s">
        <v>216</v>
      </c>
      <c r="J262" s="33"/>
      <c r="K262" s="50" t="s">
        <v>260</v>
      </c>
      <c r="L262" s="50"/>
      <c r="M262" s="33"/>
      <c r="N262" s="33"/>
      <c r="O262" s="50" t="s">
        <v>235</v>
      </c>
      <c r="P262" s="50"/>
      <c r="Q262" s="30" t="s">
        <v>216</v>
      </c>
    </row>
    <row r="263" spans="1:21" ht="15.75" thickBot="1">
      <c r="A263" s="15"/>
      <c r="B263" s="30"/>
      <c r="C263" s="69"/>
      <c r="D263" s="69"/>
      <c r="E263" s="70"/>
      <c r="F263" s="70"/>
      <c r="G263" s="69"/>
      <c r="H263" s="69"/>
      <c r="I263" s="78"/>
      <c r="J263" s="70"/>
      <c r="K263" s="69"/>
      <c r="L263" s="69"/>
      <c r="M263" s="70"/>
      <c r="N263" s="70"/>
      <c r="O263" s="69"/>
      <c r="P263" s="69"/>
      <c r="Q263" s="78"/>
    </row>
    <row r="264" spans="1:21">
      <c r="A264" s="15"/>
      <c r="B264" s="37" t="s">
        <v>125</v>
      </c>
      <c r="C264" s="74" t="s">
        <v>222</v>
      </c>
      <c r="D264" s="76" t="s">
        <v>260</v>
      </c>
      <c r="E264" s="71"/>
      <c r="F264" s="71"/>
      <c r="G264" s="74" t="s">
        <v>222</v>
      </c>
      <c r="H264" s="75">
        <v>256196</v>
      </c>
      <c r="I264" s="71"/>
      <c r="J264" s="71"/>
      <c r="K264" s="74" t="s">
        <v>222</v>
      </c>
      <c r="L264" s="76" t="s">
        <v>260</v>
      </c>
      <c r="M264" s="71"/>
      <c r="N264" s="71"/>
      <c r="O264" s="74" t="s">
        <v>222</v>
      </c>
      <c r="P264" s="75">
        <v>256196</v>
      </c>
      <c r="Q264" s="71"/>
    </row>
    <row r="265" spans="1:21" ht="15.75" thickBot="1">
      <c r="A265" s="15"/>
      <c r="B265" s="37"/>
      <c r="C265" s="45"/>
      <c r="D265" s="55"/>
      <c r="E265" s="49"/>
      <c r="F265" s="49"/>
      <c r="G265" s="45"/>
      <c r="H265" s="47"/>
      <c r="I265" s="49"/>
      <c r="J265" s="49"/>
      <c r="K265" s="45"/>
      <c r="L265" s="55"/>
      <c r="M265" s="49"/>
      <c r="N265" s="49"/>
      <c r="O265" s="45"/>
      <c r="P265" s="47"/>
      <c r="Q265" s="49"/>
    </row>
    <row r="266" spans="1:21" ht="15.75" thickTop="1">
      <c r="A266" s="15"/>
      <c r="B266" s="40"/>
      <c r="C266" s="40"/>
      <c r="D266" s="40"/>
      <c r="E266" s="40"/>
      <c r="F266" s="40"/>
      <c r="G266" s="40"/>
      <c r="H266" s="40"/>
      <c r="I266" s="40"/>
      <c r="J266" s="40"/>
      <c r="K266" s="40"/>
      <c r="L266" s="40"/>
      <c r="M266" s="40"/>
      <c r="N266" s="40"/>
      <c r="O266" s="40"/>
      <c r="P266" s="40"/>
      <c r="Q266" s="40"/>
      <c r="R266" s="40"/>
      <c r="S266" s="40"/>
      <c r="T266" s="40"/>
      <c r="U266" s="40"/>
    </row>
    <row r="267" spans="1:21">
      <c r="A267" s="15"/>
      <c r="B267" s="16"/>
      <c r="C267" s="16"/>
    </row>
    <row r="268" spans="1:21">
      <c r="A268" s="15"/>
      <c r="B268" s="141">
        <v>-1</v>
      </c>
      <c r="C268" s="182" t="s">
        <v>476</v>
      </c>
    </row>
    <row r="269" spans="1:21">
      <c r="A269" s="15"/>
      <c r="B269" s="16"/>
      <c r="C269" s="16"/>
    </row>
    <row r="270" spans="1:21">
      <c r="A270" s="15"/>
      <c r="B270" s="141">
        <v>-2</v>
      </c>
      <c r="C270" s="182" t="s">
        <v>472</v>
      </c>
    </row>
    <row r="271" spans="1:21">
      <c r="A271" s="15"/>
      <c r="B271" s="16"/>
      <c r="C271" s="16"/>
    </row>
    <row r="272" spans="1:21" ht="51">
      <c r="A272" s="15"/>
      <c r="B272" s="141">
        <v>-3</v>
      </c>
      <c r="C272" s="182" t="s">
        <v>473</v>
      </c>
    </row>
    <row r="273" spans="1:21">
      <c r="A273" s="15"/>
      <c r="B273" s="60"/>
      <c r="C273" s="60"/>
      <c r="D273" s="60"/>
      <c r="E273" s="60"/>
      <c r="F273" s="60"/>
      <c r="G273" s="60"/>
      <c r="H273" s="60"/>
      <c r="I273" s="60"/>
      <c r="J273" s="60"/>
      <c r="K273" s="60"/>
      <c r="L273" s="60"/>
      <c r="M273" s="60"/>
      <c r="N273" s="60"/>
      <c r="O273" s="60"/>
      <c r="P273" s="60"/>
      <c r="Q273" s="60"/>
      <c r="R273" s="60"/>
      <c r="S273" s="60"/>
      <c r="T273" s="60"/>
      <c r="U273" s="60"/>
    </row>
    <row r="274" spans="1:21">
      <c r="A274" s="15"/>
      <c r="B274" s="62" t="s">
        <v>507</v>
      </c>
      <c r="C274" s="62"/>
      <c r="D274" s="62"/>
      <c r="E274" s="62"/>
      <c r="F274" s="62"/>
      <c r="G274" s="62"/>
      <c r="H274" s="62"/>
      <c r="I274" s="62"/>
      <c r="J274" s="62"/>
      <c r="K274" s="62"/>
      <c r="L274" s="62"/>
      <c r="M274" s="62"/>
      <c r="N274" s="62"/>
      <c r="O274" s="62"/>
      <c r="P274" s="62"/>
      <c r="Q274" s="62"/>
      <c r="R274" s="62"/>
      <c r="S274" s="62"/>
      <c r="T274" s="62"/>
      <c r="U274" s="62"/>
    </row>
    <row r="275" spans="1:21">
      <c r="A275" s="15"/>
      <c r="B275" s="60"/>
      <c r="C275" s="60"/>
      <c r="D275" s="60"/>
      <c r="E275" s="60"/>
      <c r="F275" s="60"/>
      <c r="G275" s="60"/>
      <c r="H275" s="60"/>
      <c r="I275" s="60"/>
      <c r="J275" s="60"/>
      <c r="K275" s="60"/>
      <c r="L275" s="60"/>
      <c r="M275" s="60"/>
      <c r="N275" s="60"/>
      <c r="O275" s="60"/>
      <c r="P275" s="60"/>
      <c r="Q275" s="60"/>
      <c r="R275" s="60"/>
      <c r="S275" s="60"/>
      <c r="T275" s="60"/>
      <c r="U275" s="60"/>
    </row>
    <row r="276" spans="1:21">
      <c r="A276" s="15"/>
      <c r="B276" s="60"/>
      <c r="C276" s="60"/>
      <c r="D276" s="60"/>
      <c r="E276" s="60"/>
      <c r="F276" s="60"/>
      <c r="G276" s="60"/>
      <c r="H276" s="60"/>
      <c r="I276" s="60"/>
      <c r="J276" s="60"/>
      <c r="K276" s="60"/>
      <c r="L276" s="60"/>
      <c r="M276" s="60"/>
      <c r="N276" s="60"/>
      <c r="O276" s="60"/>
      <c r="P276" s="60"/>
      <c r="Q276" s="60"/>
      <c r="R276" s="60"/>
      <c r="S276" s="60"/>
      <c r="T276" s="60"/>
      <c r="U276" s="60"/>
    </row>
    <row r="277" spans="1:21">
      <c r="A277" s="15"/>
      <c r="B277" s="184" t="s">
        <v>508</v>
      </c>
      <c r="C277" s="184"/>
      <c r="D277" s="184"/>
      <c r="E277" s="184"/>
      <c r="F277" s="184"/>
      <c r="G277" s="184"/>
      <c r="H277" s="184"/>
      <c r="I277" s="184"/>
      <c r="J277" s="184"/>
      <c r="K277" s="184"/>
      <c r="L277" s="184"/>
      <c r="M277" s="184"/>
      <c r="N277" s="184"/>
      <c r="O277" s="184"/>
      <c r="P277" s="184"/>
      <c r="Q277" s="184"/>
      <c r="R277" s="184"/>
      <c r="S277" s="184"/>
      <c r="T277" s="184"/>
      <c r="U277" s="184"/>
    </row>
    <row r="278" spans="1:21">
      <c r="A278" s="15"/>
      <c r="B278" s="60"/>
      <c r="C278" s="60"/>
      <c r="D278" s="60"/>
      <c r="E278" s="60"/>
      <c r="F278" s="60"/>
      <c r="G278" s="60"/>
      <c r="H278" s="60"/>
      <c r="I278" s="60"/>
      <c r="J278" s="60"/>
      <c r="K278" s="60"/>
      <c r="L278" s="60"/>
      <c r="M278" s="60"/>
      <c r="N278" s="60"/>
      <c r="O278" s="60"/>
      <c r="P278" s="60"/>
      <c r="Q278" s="60"/>
      <c r="R278" s="60"/>
      <c r="S278" s="60"/>
      <c r="T278" s="60"/>
      <c r="U278" s="60"/>
    </row>
    <row r="279" spans="1:21" ht="25.5" customHeight="1">
      <c r="A279" s="15"/>
      <c r="B279" s="62" t="s">
        <v>509</v>
      </c>
      <c r="C279" s="62"/>
      <c r="D279" s="62"/>
      <c r="E279" s="62"/>
      <c r="F279" s="62"/>
      <c r="G279" s="62"/>
      <c r="H279" s="62"/>
      <c r="I279" s="62"/>
      <c r="J279" s="62"/>
      <c r="K279" s="62"/>
      <c r="L279" s="62"/>
      <c r="M279" s="62"/>
      <c r="N279" s="62"/>
      <c r="O279" s="62"/>
      <c r="P279" s="62"/>
      <c r="Q279" s="62"/>
      <c r="R279" s="62"/>
      <c r="S279" s="62"/>
      <c r="T279" s="62"/>
      <c r="U279" s="62"/>
    </row>
    <row r="280" spans="1:21">
      <c r="A280" s="15"/>
      <c r="B280" s="63"/>
      <c r="C280" s="63"/>
      <c r="D280" s="63"/>
      <c r="E280" s="63"/>
      <c r="F280" s="63"/>
      <c r="G280" s="63"/>
      <c r="H280" s="63"/>
      <c r="I280" s="63"/>
      <c r="J280" s="63"/>
      <c r="K280" s="63"/>
      <c r="L280" s="63"/>
      <c r="M280" s="63"/>
      <c r="N280" s="63"/>
      <c r="O280" s="63"/>
      <c r="P280" s="63"/>
      <c r="Q280" s="63"/>
      <c r="R280" s="63"/>
      <c r="S280" s="63"/>
      <c r="T280" s="63"/>
      <c r="U280" s="63"/>
    </row>
    <row r="281" spans="1:21">
      <c r="A281" s="15"/>
      <c r="B281" s="27"/>
      <c r="C281" s="27"/>
      <c r="D281" s="27"/>
      <c r="E281" s="27"/>
      <c r="F281" s="27"/>
      <c r="G281" s="27"/>
      <c r="H281" s="27"/>
      <c r="I281" s="27"/>
      <c r="J281" s="27"/>
      <c r="K281" s="27"/>
      <c r="L281" s="27"/>
      <c r="M281" s="27"/>
      <c r="N281" s="27"/>
      <c r="O281" s="27"/>
      <c r="P281" s="27"/>
      <c r="Q281" s="27"/>
      <c r="R281" s="27"/>
      <c r="S281" s="27"/>
      <c r="T281" s="27"/>
      <c r="U281" s="27"/>
    </row>
    <row r="282" spans="1:21">
      <c r="A282" s="15"/>
      <c r="B282" s="16"/>
      <c r="C282" s="16"/>
      <c r="D282" s="16"/>
      <c r="E282" s="16"/>
      <c r="F282" s="16"/>
      <c r="G282" s="16"/>
      <c r="H282" s="16"/>
      <c r="I282" s="16"/>
      <c r="J282" s="16"/>
      <c r="K282" s="16"/>
      <c r="L282" s="16"/>
      <c r="M282" s="16"/>
      <c r="N282" s="16"/>
      <c r="O282" s="16"/>
      <c r="P282" s="16"/>
      <c r="Q282" s="16"/>
      <c r="R282" s="16"/>
      <c r="S282" s="16"/>
      <c r="T282" s="16"/>
      <c r="U282" s="16"/>
    </row>
    <row r="283" spans="1:21" ht="15.75" thickBot="1">
      <c r="A283" s="15"/>
      <c r="B283" s="17"/>
      <c r="C283" s="28" t="s">
        <v>229</v>
      </c>
      <c r="D283" s="28"/>
      <c r="E283" s="28"/>
      <c r="F283" s="28"/>
      <c r="G283" s="28"/>
      <c r="H283" s="28"/>
      <c r="I283" s="28"/>
      <c r="J283" s="28"/>
      <c r="K283" s="28"/>
      <c r="L283" s="28"/>
      <c r="M283" s="28"/>
      <c r="N283" s="28"/>
      <c r="O283" s="28"/>
      <c r="P283" s="28"/>
      <c r="Q283" s="28"/>
      <c r="R283" s="20"/>
      <c r="S283" s="28" t="s">
        <v>312</v>
      </c>
      <c r="T283" s="28"/>
      <c r="U283" s="28"/>
    </row>
    <row r="284" spans="1:21">
      <c r="A284" s="15"/>
      <c r="B284" s="37"/>
      <c r="C284" s="138" t="s">
        <v>451</v>
      </c>
      <c r="D284" s="138"/>
      <c r="E284" s="138"/>
      <c r="F284" s="71"/>
      <c r="G284" s="138" t="s">
        <v>455</v>
      </c>
      <c r="H284" s="138"/>
      <c r="I284" s="138"/>
      <c r="J284" s="71"/>
      <c r="K284" s="138" t="s">
        <v>457</v>
      </c>
      <c r="L284" s="138"/>
      <c r="M284" s="138"/>
      <c r="N284" s="71"/>
      <c r="O284" s="138" t="s">
        <v>510</v>
      </c>
      <c r="P284" s="138"/>
      <c r="Q284" s="138"/>
      <c r="R284" s="71"/>
      <c r="S284" s="138" t="s">
        <v>512</v>
      </c>
      <c r="T284" s="138"/>
      <c r="U284" s="138"/>
    </row>
    <row r="285" spans="1:21">
      <c r="A285" s="15"/>
      <c r="B285" s="37"/>
      <c r="C285" s="66" t="s">
        <v>452</v>
      </c>
      <c r="D285" s="66"/>
      <c r="E285" s="66"/>
      <c r="F285" s="40"/>
      <c r="G285" s="66" t="s">
        <v>453</v>
      </c>
      <c r="H285" s="66"/>
      <c r="I285" s="66"/>
      <c r="J285" s="40"/>
      <c r="K285" s="66" t="s">
        <v>458</v>
      </c>
      <c r="L285" s="66"/>
      <c r="M285" s="66"/>
      <c r="N285" s="40"/>
      <c r="O285" s="66" t="s">
        <v>511</v>
      </c>
      <c r="P285" s="66"/>
      <c r="Q285" s="66"/>
      <c r="R285" s="40"/>
      <c r="S285" s="66"/>
      <c r="T285" s="66"/>
      <c r="U285" s="66"/>
    </row>
    <row r="286" spans="1:21">
      <c r="A286" s="15"/>
      <c r="B286" s="37"/>
      <c r="C286" s="66" t="s">
        <v>453</v>
      </c>
      <c r="D286" s="66"/>
      <c r="E286" s="66"/>
      <c r="F286" s="40"/>
      <c r="G286" s="66" t="s">
        <v>456</v>
      </c>
      <c r="H286" s="66"/>
      <c r="I286" s="66"/>
      <c r="J286" s="40"/>
      <c r="K286" s="66" t="s">
        <v>453</v>
      </c>
      <c r="L286" s="66"/>
      <c r="M286" s="66"/>
      <c r="N286" s="40"/>
      <c r="O286" s="66" t="s">
        <v>258</v>
      </c>
      <c r="P286" s="66"/>
      <c r="Q286" s="66"/>
      <c r="R286" s="40"/>
      <c r="S286" s="66"/>
      <c r="T286" s="66"/>
      <c r="U286" s="66"/>
    </row>
    <row r="287" spans="1:21" ht="15.75" thickBot="1">
      <c r="A287" s="15"/>
      <c r="B287" s="37"/>
      <c r="C287" s="28" t="s">
        <v>454</v>
      </c>
      <c r="D287" s="28"/>
      <c r="E287" s="28"/>
      <c r="F287" s="41"/>
      <c r="G287" s="77"/>
      <c r="H287" s="77"/>
      <c r="I287" s="77"/>
      <c r="J287" s="41"/>
      <c r="K287" s="28" t="s">
        <v>459</v>
      </c>
      <c r="L287" s="28"/>
      <c r="M287" s="28"/>
      <c r="N287" s="41"/>
      <c r="O287" s="77"/>
      <c r="P287" s="77"/>
      <c r="Q287" s="77"/>
      <c r="R287" s="41"/>
      <c r="S287" s="28"/>
      <c r="T287" s="28"/>
      <c r="U287" s="28"/>
    </row>
    <row r="288" spans="1:21">
      <c r="A288" s="15"/>
      <c r="B288" s="17"/>
      <c r="C288" s="67" t="s">
        <v>513</v>
      </c>
      <c r="D288" s="67"/>
      <c r="E288" s="67"/>
      <c r="F288" s="67"/>
      <c r="G288" s="67"/>
      <c r="H288" s="67"/>
      <c r="I288" s="67"/>
      <c r="J288" s="67"/>
      <c r="K288" s="67"/>
      <c r="L288" s="67"/>
      <c r="M288" s="67"/>
      <c r="N288" s="67"/>
      <c r="O288" s="67"/>
      <c r="P288" s="67"/>
      <c r="Q288" s="67"/>
      <c r="R288" s="14"/>
      <c r="S288" s="71"/>
      <c r="T288" s="71"/>
      <c r="U288" s="71"/>
    </row>
    <row r="289" spans="1:21">
      <c r="A289" s="15"/>
      <c r="B289" s="17" t="s">
        <v>514</v>
      </c>
      <c r="C289" s="40"/>
      <c r="D289" s="40"/>
      <c r="E289" s="40"/>
      <c r="F289" s="14"/>
      <c r="G289" s="40"/>
      <c r="H289" s="40"/>
      <c r="I289" s="40"/>
      <c r="J289" s="14"/>
      <c r="K289" s="40"/>
      <c r="L289" s="40"/>
      <c r="M289" s="40"/>
      <c r="N289" s="14"/>
      <c r="O289" s="40"/>
      <c r="P289" s="40"/>
      <c r="Q289" s="40"/>
      <c r="R289" s="14"/>
      <c r="S289" s="40"/>
      <c r="T289" s="40"/>
      <c r="U289" s="40"/>
    </row>
    <row r="290" spans="1:21">
      <c r="A290" s="15"/>
      <c r="B290" s="56" t="s">
        <v>297</v>
      </c>
      <c r="C290" s="30" t="s">
        <v>222</v>
      </c>
      <c r="D290" s="50" t="s">
        <v>260</v>
      </c>
      <c r="E290" s="33"/>
      <c r="F290" s="33"/>
      <c r="G290" s="30" t="s">
        <v>222</v>
      </c>
      <c r="H290" s="50" t="s">
        <v>260</v>
      </c>
      <c r="I290" s="33"/>
      <c r="J290" s="33"/>
      <c r="K290" s="30" t="s">
        <v>222</v>
      </c>
      <c r="L290" s="31">
        <v>1733</v>
      </c>
      <c r="M290" s="33"/>
      <c r="N290" s="33"/>
      <c r="O290" s="30" t="s">
        <v>222</v>
      </c>
      <c r="P290" s="31">
        <v>1733</v>
      </c>
      <c r="Q290" s="33"/>
      <c r="R290" s="33"/>
      <c r="S290" s="30" t="s">
        <v>222</v>
      </c>
      <c r="T290" s="50" t="s">
        <v>260</v>
      </c>
      <c r="U290" s="33"/>
    </row>
    <row r="291" spans="1:21">
      <c r="A291" s="15"/>
      <c r="B291" s="56"/>
      <c r="C291" s="30"/>
      <c r="D291" s="50"/>
      <c r="E291" s="33"/>
      <c r="F291" s="33"/>
      <c r="G291" s="30"/>
      <c r="H291" s="50"/>
      <c r="I291" s="33"/>
      <c r="J291" s="33"/>
      <c r="K291" s="30"/>
      <c r="L291" s="31"/>
      <c r="M291" s="33"/>
      <c r="N291" s="33"/>
      <c r="O291" s="30"/>
      <c r="P291" s="31"/>
      <c r="Q291" s="33"/>
      <c r="R291" s="33"/>
      <c r="S291" s="30"/>
      <c r="T291" s="50"/>
      <c r="U291" s="33"/>
    </row>
    <row r="292" spans="1:21">
      <c r="A292" s="15"/>
      <c r="B292" s="53" t="s">
        <v>298</v>
      </c>
      <c r="C292" s="54" t="s">
        <v>260</v>
      </c>
      <c r="D292" s="54"/>
      <c r="E292" s="40"/>
      <c r="F292" s="40"/>
      <c r="G292" s="54" t="s">
        <v>260</v>
      </c>
      <c r="H292" s="54"/>
      <c r="I292" s="40"/>
      <c r="J292" s="40"/>
      <c r="K292" s="38">
        <v>1402</v>
      </c>
      <c r="L292" s="38"/>
      <c r="M292" s="40"/>
      <c r="N292" s="40"/>
      <c r="O292" s="38">
        <v>1402</v>
      </c>
      <c r="P292" s="38"/>
      <c r="Q292" s="40"/>
      <c r="R292" s="40"/>
      <c r="S292" s="54" t="s">
        <v>260</v>
      </c>
      <c r="T292" s="54"/>
      <c r="U292" s="40"/>
    </row>
    <row r="293" spans="1:21">
      <c r="A293" s="15"/>
      <c r="B293" s="53"/>
      <c r="C293" s="54"/>
      <c r="D293" s="54"/>
      <c r="E293" s="40"/>
      <c r="F293" s="40"/>
      <c r="G293" s="54"/>
      <c r="H293" s="54"/>
      <c r="I293" s="40"/>
      <c r="J293" s="40"/>
      <c r="K293" s="38"/>
      <c r="L293" s="38"/>
      <c r="M293" s="40"/>
      <c r="N293" s="40"/>
      <c r="O293" s="38"/>
      <c r="P293" s="38"/>
      <c r="Q293" s="40"/>
      <c r="R293" s="40"/>
      <c r="S293" s="54"/>
      <c r="T293" s="54"/>
      <c r="U293" s="40"/>
    </row>
    <row r="294" spans="1:21">
      <c r="A294" s="15"/>
      <c r="B294" s="26" t="s">
        <v>315</v>
      </c>
      <c r="C294" s="33"/>
      <c r="D294" s="33"/>
      <c r="E294" s="33"/>
      <c r="F294" s="22"/>
      <c r="G294" s="33"/>
      <c r="H294" s="33"/>
      <c r="I294" s="33"/>
      <c r="J294" s="22"/>
      <c r="K294" s="33"/>
      <c r="L294" s="33"/>
      <c r="M294" s="33"/>
      <c r="N294" s="22"/>
      <c r="O294" s="33"/>
      <c r="P294" s="33"/>
      <c r="Q294" s="33"/>
      <c r="R294" s="22"/>
      <c r="S294" s="33"/>
      <c r="T294" s="33"/>
      <c r="U294" s="33"/>
    </row>
    <row r="295" spans="1:21">
      <c r="A295" s="15"/>
      <c r="B295" s="79" t="s">
        <v>300</v>
      </c>
      <c r="C295" s="54" t="s">
        <v>260</v>
      </c>
      <c r="D295" s="54"/>
      <c r="E295" s="40"/>
      <c r="F295" s="40"/>
      <c r="G295" s="54" t="s">
        <v>260</v>
      </c>
      <c r="H295" s="54"/>
      <c r="I295" s="40"/>
      <c r="J295" s="40"/>
      <c r="K295" s="54">
        <v>639</v>
      </c>
      <c r="L295" s="54"/>
      <c r="M295" s="40"/>
      <c r="N295" s="40"/>
      <c r="O295" s="54">
        <v>639</v>
      </c>
      <c r="P295" s="54"/>
      <c r="Q295" s="40"/>
      <c r="R295" s="40"/>
      <c r="S295" s="54">
        <v>61</v>
      </c>
      <c r="T295" s="54"/>
      <c r="U295" s="40"/>
    </row>
    <row r="296" spans="1:21">
      <c r="A296" s="15"/>
      <c r="B296" s="79"/>
      <c r="C296" s="54"/>
      <c r="D296" s="54"/>
      <c r="E296" s="40"/>
      <c r="F296" s="40"/>
      <c r="G296" s="54"/>
      <c r="H296" s="54"/>
      <c r="I296" s="40"/>
      <c r="J296" s="40"/>
      <c r="K296" s="54"/>
      <c r="L296" s="54"/>
      <c r="M296" s="40"/>
      <c r="N296" s="40"/>
      <c r="O296" s="54"/>
      <c r="P296" s="54"/>
      <c r="Q296" s="40"/>
      <c r="R296" s="40"/>
      <c r="S296" s="54"/>
      <c r="T296" s="54"/>
      <c r="U296" s="40"/>
    </row>
    <row r="297" spans="1:21">
      <c r="A297" s="15"/>
      <c r="B297" s="154" t="s">
        <v>301</v>
      </c>
      <c r="C297" s="50" t="s">
        <v>260</v>
      </c>
      <c r="D297" s="50"/>
      <c r="E297" s="33"/>
      <c r="F297" s="33"/>
      <c r="G297" s="50" t="s">
        <v>260</v>
      </c>
      <c r="H297" s="50"/>
      <c r="I297" s="33"/>
      <c r="J297" s="33"/>
      <c r="K297" s="50" t="s">
        <v>260</v>
      </c>
      <c r="L297" s="50"/>
      <c r="M297" s="33"/>
      <c r="N297" s="33"/>
      <c r="O297" s="50" t="s">
        <v>260</v>
      </c>
      <c r="P297" s="50"/>
      <c r="Q297" s="33"/>
      <c r="R297" s="33"/>
      <c r="S297" s="50" t="s">
        <v>260</v>
      </c>
      <c r="T297" s="50"/>
      <c r="U297" s="33"/>
    </row>
    <row r="298" spans="1:21">
      <c r="A298" s="15"/>
      <c r="B298" s="154"/>
      <c r="C298" s="50"/>
      <c r="D298" s="50"/>
      <c r="E298" s="33"/>
      <c r="F298" s="33"/>
      <c r="G298" s="50"/>
      <c r="H298" s="50"/>
      <c r="I298" s="33"/>
      <c r="J298" s="33"/>
      <c r="K298" s="50"/>
      <c r="L298" s="50"/>
      <c r="M298" s="33"/>
      <c r="N298" s="33"/>
      <c r="O298" s="50"/>
      <c r="P298" s="50"/>
      <c r="Q298" s="33"/>
      <c r="R298" s="33"/>
      <c r="S298" s="50"/>
      <c r="T298" s="50"/>
      <c r="U298" s="33"/>
    </row>
    <row r="299" spans="1:21">
      <c r="A299" s="15"/>
      <c r="B299" s="79" t="s">
        <v>302</v>
      </c>
      <c r="C299" s="54" t="s">
        <v>260</v>
      </c>
      <c r="D299" s="54"/>
      <c r="E299" s="40"/>
      <c r="F299" s="40"/>
      <c r="G299" s="54" t="s">
        <v>260</v>
      </c>
      <c r="H299" s="54"/>
      <c r="I299" s="40"/>
      <c r="J299" s="40"/>
      <c r="K299" s="38">
        <v>2438</v>
      </c>
      <c r="L299" s="38"/>
      <c r="M299" s="40"/>
      <c r="N299" s="40"/>
      <c r="O299" s="38">
        <v>2438</v>
      </c>
      <c r="P299" s="38"/>
      <c r="Q299" s="40"/>
      <c r="R299" s="40"/>
      <c r="S299" s="54" t="s">
        <v>260</v>
      </c>
      <c r="T299" s="54"/>
      <c r="U299" s="40"/>
    </row>
    <row r="300" spans="1:21">
      <c r="A300" s="15"/>
      <c r="B300" s="79"/>
      <c r="C300" s="54"/>
      <c r="D300" s="54"/>
      <c r="E300" s="40"/>
      <c r="F300" s="40"/>
      <c r="G300" s="54"/>
      <c r="H300" s="54"/>
      <c r="I300" s="40"/>
      <c r="J300" s="40"/>
      <c r="K300" s="38"/>
      <c r="L300" s="38"/>
      <c r="M300" s="40"/>
      <c r="N300" s="40"/>
      <c r="O300" s="38"/>
      <c r="P300" s="38"/>
      <c r="Q300" s="40"/>
      <c r="R300" s="40"/>
      <c r="S300" s="54"/>
      <c r="T300" s="54"/>
      <c r="U300" s="40"/>
    </row>
    <row r="301" spans="1:21">
      <c r="A301" s="15"/>
      <c r="B301" s="154" t="s">
        <v>303</v>
      </c>
      <c r="C301" s="50" t="s">
        <v>260</v>
      </c>
      <c r="D301" s="50"/>
      <c r="E301" s="33"/>
      <c r="F301" s="33"/>
      <c r="G301" s="50" t="s">
        <v>260</v>
      </c>
      <c r="H301" s="50"/>
      <c r="I301" s="33"/>
      <c r="J301" s="33"/>
      <c r="K301" s="31">
        <v>2781</v>
      </c>
      <c r="L301" s="31"/>
      <c r="M301" s="33"/>
      <c r="N301" s="33"/>
      <c r="O301" s="31">
        <v>2781</v>
      </c>
      <c r="P301" s="31"/>
      <c r="Q301" s="33"/>
      <c r="R301" s="33"/>
      <c r="S301" s="50">
        <v>254</v>
      </c>
      <c r="T301" s="50"/>
      <c r="U301" s="33"/>
    </row>
    <row r="302" spans="1:21">
      <c r="A302" s="15"/>
      <c r="B302" s="154"/>
      <c r="C302" s="50"/>
      <c r="D302" s="50"/>
      <c r="E302" s="33"/>
      <c r="F302" s="33"/>
      <c r="G302" s="50"/>
      <c r="H302" s="50"/>
      <c r="I302" s="33"/>
      <c r="J302" s="33"/>
      <c r="K302" s="31"/>
      <c r="L302" s="31"/>
      <c r="M302" s="33"/>
      <c r="N302" s="33"/>
      <c r="O302" s="31"/>
      <c r="P302" s="31"/>
      <c r="Q302" s="33"/>
      <c r="R302" s="33"/>
      <c r="S302" s="50"/>
      <c r="T302" s="50"/>
      <c r="U302" s="33"/>
    </row>
    <row r="303" spans="1:21">
      <c r="A303" s="15"/>
      <c r="B303" s="79" t="s">
        <v>304</v>
      </c>
      <c r="C303" s="54" t="s">
        <v>260</v>
      </c>
      <c r="D303" s="54"/>
      <c r="E303" s="40"/>
      <c r="F303" s="40"/>
      <c r="G303" s="54" t="s">
        <v>260</v>
      </c>
      <c r="H303" s="54"/>
      <c r="I303" s="40"/>
      <c r="J303" s="40"/>
      <c r="K303" s="54">
        <v>150</v>
      </c>
      <c r="L303" s="54"/>
      <c r="M303" s="40"/>
      <c r="N303" s="40"/>
      <c r="O303" s="54">
        <v>150</v>
      </c>
      <c r="P303" s="54"/>
      <c r="Q303" s="40"/>
      <c r="R303" s="40"/>
      <c r="S303" s="54" t="s">
        <v>260</v>
      </c>
      <c r="T303" s="54"/>
      <c r="U303" s="40"/>
    </row>
    <row r="304" spans="1:21">
      <c r="A304" s="15"/>
      <c r="B304" s="79"/>
      <c r="C304" s="54"/>
      <c r="D304" s="54"/>
      <c r="E304" s="40"/>
      <c r="F304" s="40"/>
      <c r="G304" s="54"/>
      <c r="H304" s="54"/>
      <c r="I304" s="40"/>
      <c r="J304" s="40"/>
      <c r="K304" s="54"/>
      <c r="L304" s="54"/>
      <c r="M304" s="40"/>
      <c r="N304" s="40"/>
      <c r="O304" s="54"/>
      <c r="P304" s="54"/>
      <c r="Q304" s="40"/>
      <c r="R304" s="40"/>
      <c r="S304" s="54"/>
      <c r="T304" s="54"/>
      <c r="U304" s="40"/>
    </row>
    <row r="305" spans="1:21">
      <c r="A305" s="15"/>
      <c r="B305" s="154" t="s">
        <v>305</v>
      </c>
      <c r="C305" s="50" t="s">
        <v>260</v>
      </c>
      <c r="D305" s="50"/>
      <c r="E305" s="33"/>
      <c r="F305" s="33"/>
      <c r="G305" s="50" t="s">
        <v>260</v>
      </c>
      <c r="H305" s="50"/>
      <c r="I305" s="33"/>
      <c r="J305" s="33"/>
      <c r="K305" s="31">
        <v>5584</v>
      </c>
      <c r="L305" s="31"/>
      <c r="M305" s="33"/>
      <c r="N305" s="33"/>
      <c r="O305" s="31">
        <v>5584</v>
      </c>
      <c r="P305" s="31"/>
      <c r="Q305" s="33"/>
      <c r="R305" s="33"/>
      <c r="S305" s="50">
        <v>38</v>
      </c>
      <c r="T305" s="50"/>
      <c r="U305" s="33"/>
    </row>
    <row r="306" spans="1:21">
      <c r="A306" s="15"/>
      <c r="B306" s="154"/>
      <c r="C306" s="50"/>
      <c r="D306" s="50"/>
      <c r="E306" s="33"/>
      <c r="F306" s="33"/>
      <c r="G306" s="50"/>
      <c r="H306" s="50"/>
      <c r="I306" s="33"/>
      <c r="J306" s="33"/>
      <c r="K306" s="31"/>
      <c r="L306" s="31"/>
      <c r="M306" s="33"/>
      <c r="N306" s="33"/>
      <c r="O306" s="31"/>
      <c r="P306" s="31"/>
      <c r="Q306" s="33"/>
      <c r="R306" s="33"/>
      <c r="S306" s="50"/>
      <c r="T306" s="50"/>
      <c r="U306" s="33"/>
    </row>
    <row r="307" spans="1:21">
      <c r="A307" s="15"/>
      <c r="B307" s="79" t="s">
        <v>306</v>
      </c>
      <c r="C307" s="54" t="s">
        <v>260</v>
      </c>
      <c r="D307" s="54"/>
      <c r="E307" s="40"/>
      <c r="F307" s="40"/>
      <c r="G307" s="54" t="s">
        <v>260</v>
      </c>
      <c r="H307" s="54"/>
      <c r="I307" s="40"/>
      <c r="J307" s="40"/>
      <c r="K307" s="38">
        <v>2091</v>
      </c>
      <c r="L307" s="38"/>
      <c r="M307" s="40"/>
      <c r="N307" s="40"/>
      <c r="O307" s="38">
        <v>2091</v>
      </c>
      <c r="P307" s="38"/>
      <c r="Q307" s="40"/>
      <c r="R307" s="40"/>
      <c r="S307" s="54">
        <v>140</v>
      </c>
      <c r="T307" s="54"/>
      <c r="U307" s="40"/>
    </row>
    <row r="308" spans="1:21">
      <c r="A308" s="15"/>
      <c r="B308" s="79"/>
      <c r="C308" s="54"/>
      <c r="D308" s="54"/>
      <c r="E308" s="40"/>
      <c r="F308" s="40"/>
      <c r="G308" s="54"/>
      <c r="H308" s="54"/>
      <c r="I308" s="40"/>
      <c r="J308" s="40"/>
      <c r="K308" s="38"/>
      <c r="L308" s="38"/>
      <c r="M308" s="40"/>
      <c r="N308" s="40"/>
      <c r="O308" s="38"/>
      <c r="P308" s="38"/>
      <c r="Q308" s="40"/>
      <c r="R308" s="40"/>
      <c r="S308" s="54"/>
      <c r="T308" s="54"/>
      <c r="U308" s="40"/>
    </row>
    <row r="309" spans="1:21">
      <c r="A309" s="15"/>
      <c r="B309" s="56" t="s">
        <v>307</v>
      </c>
      <c r="C309" s="50" t="s">
        <v>260</v>
      </c>
      <c r="D309" s="50"/>
      <c r="E309" s="33"/>
      <c r="F309" s="33"/>
      <c r="G309" s="50" t="s">
        <v>260</v>
      </c>
      <c r="H309" s="50"/>
      <c r="I309" s="33"/>
      <c r="J309" s="33"/>
      <c r="K309" s="50" t="s">
        <v>260</v>
      </c>
      <c r="L309" s="50"/>
      <c r="M309" s="33"/>
      <c r="N309" s="33"/>
      <c r="O309" s="50" t="s">
        <v>260</v>
      </c>
      <c r="P309" s="50"/>
      <c r="Q309" s="33"/>
      <c r="R309" s="33"/>
      <c r="S309" s="50" t="s">
        <v>260</v>
      </c>
      <c r="T309" s="50"/>
      <c r="U309" s="33"/>
    </row>
    <row r="310" spans="1:21">
      <c r="A310" s="15"/>
      <c r="B310" s="56"/>
      <c r="C310" s="50"/>
      <c r="D310" s="50"/>
      <c r="E310" s="33"/>
      <c r="F310" s="33"/>
      <c r="G310" s="50"/>
      <c r="H310" s="50"/>
      <c r="I310" s="33"/>
      <c r="J310" s="33"/>
      <c r="K310" s="50"/>
      <c r="L310" s="50"/>
      <c r="M310" s="33"/>
      <c r="N310" s="33"/>
      <c r="O310" s="50"/>
      <c r="P310" s="50"/>
      <c r="Q310" s="33"/>
      <c r="R310" s="33"/>
      <c r="S310" s="50"/>
      <c r="T310" s="50"/>
      <c r="U310" s="33"/>
    </row>
    <row r="311" spans="1:21">
      <c r="A311" s="15"/>
      <c r="B311" s="37" t="s">
        <v>515</v>
      </c>
      <c r="C311" s="54" t="s">
        <v>260</v>
      </c>
      <c r="D311" s="54"/>
      <c r="E311" s="40"/>
      <c r="F311" s="40"/>
      <c r="G311" s="54" t="s">
        <v>260</v>
      </c>
      <c r="H311" s="54"/>
      <c r="I311" s="40"/>
      <c r="J311" s="40"/>
      <c r="K311" s="54">
        <v>698</v>
      </c>
      <c r="L311" s="54"/>
      <c r="M311" s="40"/>
      <c r="N311" s="40"/>
      <c r="O311" s="54">
        <v>698</v>
      </c>
      <c r="P311" s="54"/>
      <c r="Q311" s="40"/>
      <c r="R311" s="40"/>
      <c r="S311" s="54">
        <v>30</v>
      </c>
      <c r="T311" s="54"/>
      <c r="U311" s="40"/>
    </row>
    <row r="312" spans="1:21" ht="15.75" thickBot="1">
      <c r="A312" s="15"/>
      <c r="B312" s="37"/>
      <c r="C312" s="35"/>
      <c r="D312" s="35"/>
      <c r="E312" s="41"/>
      <c r="F312" s="41"/>
      <c r="G312" s="35"/>
      <c r="H312" s="35"/>
      <c r="I312" s="41"/>
      <c r="J312" s="41"/>
      <c r="K312" s="35"/>
      <c r="L312" s="35"/>
      <c r="M312" s="41"/>
      <c r="N312" s="41"/>
      <c r="O312" s="35"/>
      <c r="P312" s="35"/>
      <c r="Q312" s="41"/>
      <c r="R312" s="41"/>
      <c r="S312" s="35"/>
      <c r="T312" s="35"/>
      <c r="U312" s="41"/>
    </row>
    <row r="313" spans="1:21">
      <c r="A313" s="15"/>
      <c r="B313" s="30" t="s">
        <v>125</v>
      </c>
      <c r="C313" s="82" t="s">
        <v>222</v>
      </c>
      <c r="D313" s="68" t="s">
        <v>260</v>
      </c>
      <c r="E313" s="34"/>
      <c r="F313" s="34"/>
      <c r="G313" s="82" t="s">
        <v>222</v>
      </c>
      <c r="H313" s="68" t="s">
        <v>260</v>
      </c>
      <c r="I313" s="34"/>
      <c r="J313" s="34"/>
      <c r="K313" s="82" t="s">
        <v>222</v>
      </c>
      <c r="L313" s="32">
        <v>17516</v>
      </c>
      <c r="M313" s="34"/>
      <c r="N313" s="34"/>
      <c r="O313" s="82" t="s">
        <v>222</v>
      </c>
      <c r="P313" s="32">
        <v>17516</v>
      </c>
      <c r="Q313" s="34"/>
      <c r="R313" s="34"/>
      <c r="S313" s="82" t="s">
        <v>222</v>
      </c>
      <c r="T313" s="68">
        <v>523</v>
      </c>
      <c r="U313" s="34"/>
    </row>
    <row r="314" spans="1:21" ht="15.75" thickBot="1">
      <c r="A314" s="15"/>
      <c r="B314" s="30"/>
      <c r="C314" s="58"/>
      <c r="D314" s="59"/>
      <c r="E314" s="43"/>
      <c r="F314" s="43"/>
      <c r="G314" s="58"/>
      <c r="H314" s="59"/>
      <c r="I314" s="43"/>
      <c r="J314" s="43"/>
      <c r="K314" s="58"/>
      <c r="L314" s="42"/>
      <c r="M314" s="43"/>
      <c r="N314" s="43"/>
      <c r="O314" s="58"/>
      <c r="P314" s="42"/>
      <c r="Q314" s="43"/>
      <c r="R314" s="43"/>
      <c r="S314" s="58"/>
      <c r="T314" s="59"/>
      <c r="U314" s="43"/>
    </row>
    <row r="315" spans="1:21" ht="15.75" thickTop="1">
      <c r="A315" s="15"/>
      <c r="B315" s="40"/>
      <c r="C315" s="40"/>
      <c r="D315" s="40"/>
      <c r="E315" s="40"/>
      <c r="F315" s="40"/>
      <c r="G315" s="40"/>
      <c r="H315" s="40"/>
      <c r="I315" s="40"/>
      <c r="J315" s="40"/>
      <c r="K315" s="40"/>
      <c r="L315" s="40"/>
      <c r="M315" s="40"/>
      <c r="N315" s="40"/>
      <c r="O315" s="40"/>
      <c r="P315" s="40"/>
      <c r="Q315" s="40"/>
      <c r="R315" s="40"/>
      <c r="S315" s="40"/>
      <c r="T315" s="40"/>
      <c r="U315" s="40"/>
    </row>
    <row r="316" spans="1:21">
      <c r="A316" s="15"/>
      <c r="B316" s="16"/>
      <c r="C316" s="16"/>
    </row>
    <row r="317" spans="1:21">
      <c r="A317" s="15"/>
      <c r="B317" s="141">
        <v>-1</v>
      </c>
      <c r="C317" s="182" t="s">
        <v>476</v>
      </c>
    </row>
    <row r="318" spans="1:21">
      <c r="A318" s="15"/>
      <c r="B318" s="16"/>
      <c r="C318" s="16"/>
    </row>
    <row r="319" spans="1:21">
      <c r="A319" s="15"/>
      <c r="B319" s="141">
        <v>-2</v>
      </c>
      <c r="C319" s="182" t="s">
        <v>472</v>
      </c>
    </row>
    <row r="320" spans="1:21">
      <c r="A320" s="15"/>
      <c r="B320" s="16"/>
      <c r="C320" s="16"/>
    </row>
    <row r="321" spans="1:21" ht="51">
      <c r="A321" s="15"/>
      <c r="B321" s="141">
        <v>-3</v>
      </c>
      <c r="C321" s="182" t="s">
        <v>473</v>
      </c>
    </row>
    <row r="322" spans="1:21">
      <c r="A322" s="15"/>
      <c r="B322" s="16"/>
      <c r="C322" s="16"/>
    </row>
    <row r="323" spans="1:21" ht="63.75">
      <c r="A323" s="15"/>
      <c r="B323" s="141">
        <v>-4</v>
      </c>
      <c r="C323" s="182" t="s">
        <v>516</v>
      </c>
    </row>
    <row r="324" spans="1:21">
      <c r="A324" s="15"/>
      <c r="B324" s="16"/>
      <c r="C324" s="16"/>
    </row>
    <row r="325" spans="1:21" ht="63.75">
      <c r="A325" s="15"/>
      <c r="B325" s="141">
        <v>-5</v>
      </c>
      <c r="C325" s="182" t="s">
        <v>517</v>
      </c>
    </row>
    <row r="326" spans="1:21">
      <c r="A326" s="15"/>
      <c r="B326" s="60"/>
      <c r="C326" s="60"/>
      <c r="D326" s="60"/>
      <c r="E326" s="60"/>
      <c r="F326" s="60"/>
      <c r="G326" s="60"/>
      <c r="H326" s="60"/>
      <c r="I326" s="60"/>
      <c r="J326" s="60"/>
      <c r="K326" s="60"/>
      <c r="L326" s="60"/>
      <c r="M326" s="60"/>
      <c r="N326" s="60"/>
      <c r="O326" s="60"/>
      <c r="P326" s="60"/>
      <c r="Q326" s="60"/>
      <c r="R326" s="60"/>
      <c r="S326" s="60"/>
      <c r="T326" s="60"/>
      <c r="U326" s="60"/>
    </row>
    <row r="327" spans="1:21">
      <c r="A327" s="15"/>
      <c r="B327" s="184" t="s">
        <v>518</v>
      </c>
      <c r="C327" s="184"/>
      <c r="D327" s="184"/>
      <c r="E327" s="184"/>
      <c r="F327" s="184"/>
      <c r="G327" s="184"/>
      <c r="H327" s="184"/>
      <c r="I327" s="184"/>
      <c r="J327" s="184"/>
      <c r="K327" s="184"/>
      <c r="L327" s="184"/>
      <c r="M327" s="184"/>
      <c r="N327" s="184"/>
      <c r="O327" s="184"/>
      <c r="P327" s="184"/>
      <c r="Q327" s="184"/>
      <c r="R327" s="184"/>
      <c r="S327" s="184"/>
      <c r="T327" s="184"/>
      <c r="U327" s="184"/>
    </row>
    <row r="328" spans="1:21">
      <c r="A328" s="15"/>
      <c r="B328" s="63"/>
      <c r="C328" s="63"/>
      <c r="D328" s="63"/>
      <c r="E328" s="63"/>
      <c r="F328" s="63"/>
      <c r="G328" s="63"/>
      <c r="H328" s="63"/>
      <c r="I328" s="63"/>
      <c r="J328" s="63"/>
      <c r="K328" s="63"/>
      <c r="L328" s="63"/>
      <c r="M328" s="63"/>
      <c r="N328" s="63"/>
      <c r="O328" s="63"/>
      <c r="P328" s="63"/>
      <c r="Q328" s="63"/>
      <c r="R328" s="63"/>
      <c r="S328" s="63"/>
      <c r="T328" s="63"/>
      <c r="U328" s="63"/>
    </row>
    <row r="329" spans="1:21">
      <c r="A329" s="15"/>
      <c r="B329" s="27"/>
      <c r="C329" s="27"/>
      <c r="D329" s="27"/>
      <c r="E329" s="27"/>
      <c r="F329" s="27"/>
      <c r="G329" s="27"/>
      <c r="H329" s="27"/>
      <c r="I329" s="27"/>
      <c r="J329" s="27"/>
      <c r="K329" s="27"/>
      <c r="L329" s="27"/>
      <c r="M329" s="27"/>
      <c r="N329" s="27"/>
      <c r="O329" s="27"/>
      <c r="P329" s="27"/>
      <c r="Q329" s="27"/>
      <c r="R329" s="27"/>
      <c r="S329" s="27"/>
      <c r="T329" s="27"/>
      <c r="U329" s="27"/>
    </row>
    <row r="330" spans="1:21">
      <c r="A330" s="15"/>
      <c r="B330" s="16"/>
      <c r="C330" s="16"/>
      <c r="D330" s="16"/>
      <c r="E330" s="16"/>
      <c r="F330" s="16"/>
      <c r="G330" s="16"/>
      <c r="H330" s="16"/>
      <c r="I330" s="16"/>
      <c r="J330" s="16"/>
      <c r="K330" s="16"/>
      <c r="L330" s="16"/>
      <c r="M330" s="16"/>
      <c r="N330" s="16"/>
      <c r="O330" s="16"/>
      <c r="P330" s="16"/>
      <c r="Q330" s="16"/>
      <c r="R330" s="16"/>
      <c r="S330" s="16"/>
      <c r="T330" s="16"/>
      <c r="U330" s="16"/>
    </row>
    <row r="331" spans="1:21" ht="15.75" thickBot="1">
      <c r="A331" s="15"/>
      <c r="B331" s="17"/>
      <c r="C331" s="28" t="s">
        <v>230</v>
      </c>
      <c r="D331" s="28"/>
      <c r="E331" s="28"/>
      <c r="F331" s="28"/>
      <c r="G331" s="28"/>
      <c r="H331" s="28"/>
      <c r="I331" s="28"/>
      <c r="J331" s="28"/>
      <c r="K331" s="28"/>
      <c r="L331" s="28"/>
      <c r="M331" s="28"/>
      <c r="N331" s="28"/>
      <c r="O331" s="28"/>
      <c r="P331" s="28"/>
      <c r="Q331" s="28"/>
      <c r="R331" s="20"/>
      <c r="S331" s="28" t="s">
        <v>519</v>
      </c>
      <c r="T331" s="28"/>
      <c r="U331" s="28"/>
    </row>
    <row r="332" spans="1:21">
      <c r="A332" s="15"/>
      <c r="B332" s="37"/>
      <c r="C332" s="138" t="s">
        <v>451</v>
      </c>
      <c r="D332" s="138"/>
      <c r="E332" s="138"/>
      <c r="F332" s="71"/>
      <c r="G332" s="138" t="s">
        <v>455</v>
      </c>
      <c r="H332" s="138"/>
      <c r="I332" s="138"/>
      <c r="J332" s="71"/>
      <c r="K332" s="138" t="s">
        <v>457</v>
      </c>
      <c r="L332" s="138"/>
      <c r="M332" s="138"/>
      <c r="N332" s="71"/>
      <c r="O332" s="138" t="s">
        <v>505</v>
      </c>
      <c r="P332" s="138"/>
      <c r="Q332" s="138"/>
      <c r="R332" s="71"/>
      <c r="S332" s="138" t="s">
        <v>512</v>
      </c>
      <c r="T332" s="138"/>
      <c r="U332" s="138"/>
    </row>
    <row r="333" spans="1:21">
      <c r="A333" s="15"/>
      <c r="B333" s="37"/>
      <c r="C333" s="66" t="s">
        <v>452</v>
      </c>
      <c r="D333" s="66"/>
      <c r="E333" s="66"/>
      <c r="F333" s="40"/>
      <c r="G333" s="66" t="s">
        <v>453</v>
      </c>
      <c r="H333" s="66"/>
      <c r="I333" s="66"/>
      <c r="J333" s="40"/>
      <c r="K333" s="66" t="s">
        <v>458</v>
      </c>
      <c r="L333" s="66"/>
      <c r="M333" s="66"/>
      <c r="N333" s="40"/>
      <c r="O333" s="66" t="s">
        <v>258</v>
      </c>
      <c r="P333" s="66"/>
      <c r="Q333" s="66"/>
      <c r="R333" s="40"/>
      <c r="S333" s="66"/>
      <c r="T333" s="66"/>
      <c r="U333" s="66"/>
    </row>
    <row r="334" spans="1:21">
      <c r="A334" s="15"/>
      <c r="B334" s="37"/>
      <c r="C334" s="66" t="s">
        <v>453</v>
      </c>
      <c r="D334" s="66"/>
      <c r="E334" s="66"/>
      <c r="F334" s="40"/>
      <c r="G334" s="66" t="s">
        <v>456</v>
      </c>
      <c r="H334" s="66"/>
      <c r="I334" s="66"/>
      <c r="J334" s="40"/>
      <c r="K334" s="66" t="s">
        <v>453</v>
      </c>
      <c r="L334" s="66"/>
      <c r="M334" s="66"/>
      <c r="N334" s="40"/>
      <c r="O334" s="60"/>
      <c r="P334" s="60"/>
      <c r="Q334" s="60"/>
      <c r="R334" s="40"/>
      <c r="S334" s="66"/>
      <c r="T334" s="66"/>
      <c r="U334" s="66"/>
    </row>
    <row r="335" spans="1:21" ht="15.75" thickBot="1">
      <c r="A335" s="15"/>
      <c r="B335" s="37"/>
      <c r="C335" s="28" t="s">
        <v>454</v>
      </c>
      <c r="D335" s="28"/>
      <c r="E335" s="28"/>
      <c r="F335" s="41"/>
      <c r="G335" s="77"/>
      <c r="H335" s="77"/>
      <c r="I335" s="77"/>
      <c r="J335" s="41"/>
      <c r="K335" s="28" t="s">
        <v>459</v>
      </c>
      <c r="L335" s="28"/>
      <c r="M335" s="28"/>
      <c r="N335" s="41"/>
      <c r="O335" s="77"/>
      <c r="P335" s="77"/>
      <c r="Q335" s="77"/>
      <c r="R335" s="41"/>
      <c r="S335" s="28"/>
      <c r="T335" s="28"/>
      <c r="U335" s="28"/>
    </row>
    <row r="336" spans="1:21">
      <c r="A336" s="15"/>
      <c r="B336" s="17"/>
      <c r="C336" s="67" t="s">
        <v>513</v>
      </c>
      <c r="D336" s="67"/>
      <c r="E336" s="67"/>
      <c r="F336" s="67"/>
      <c r="G336" s="67"/>
      <c r="H336" s="67"/>
      <c r="I336" s="67"/>
      <c r="J336" s="67"/>
      <c r="K336" s="67"/>
      <c r="L336" s="67"/>
      <c r="M336" s="67"/>
      <c r="N336" s="67"/>
      <c r="O336" s="67"/>
      <c r="P336" s="67"/>
      <c r="Q336" s="67"/>
      <c r="R336" s="14"/>
      <c r="S336" s="71"/>
      <c r="T336" s="71"/>
      <c r="U336" s="71"/>
    </row>
    <row r="337" spans="1:21">
      <c r="A337" s="15"/>
      <c r="B337" s="17" t="s">
        <v>514</v>
      </c>
      <c r="C337" s="40"/>
      <c r="D337" s="40"/>
      <c r="E337" s="40"/>
      <c r="F337" s="14"/>
      <c r="G337" s="40"/>
      <c r="H337" s="40"/>
      <c r="I337" s="40"/>
      <c r="J337" s="14"/>
      <c r="K337" s="40"/>
      <c r="L337" s="40"/>
      <c r="M337" s="40"/>
      <c r="N337" s="14"/>
      <c r="O337" s="40"/>
      <c r="P337" s="40"/>
      <c r="Q337" s="40"/>
      <c r="R337" s="14"/>
      <c r="S337" s="40"/>
      <c r="T337" s="40"/>
      <c r="U337" s="40"/>
    </row>
    <row r="338" spans="1:21">
      <c r="A338" s="15"/>
      <c r="B338" s="56" t="s">
        <v>297</v>
      </c>
      <c r="C338" s="30" t="s">
        <v>222</v>
      </c>
      <c r="D338" s="50" t="s">
        <v>260</v>
      </c>
      <c r="E338" s="33"/>
      <c r="F338" s="33"/>
      <c r="G338" s="30" t="s">
        <v>222</v>
      </c>
      <c r="H338" s="50" t="s">
        <v>260</v>
      </c>
      <c r="I338" s="33"/>
      <c r="J338" s="33"/>
      <c r="K338" s="30" t="s">
        <v>222</v>
      </c>
      <c r="L338" s="31">
        <v>1679</v>
      </c>
      <c r="M338" s="33"/>
      <c r="N338" s="33"/>
      <c r="O338" s="30" t="s">
        <v>222</v>
      </c>
      <c r="P338" s="31">
        <v>1679</v>
      </c>
      <c r="Q338" s="33"/>
      <c r="R338" s="33"/>
      <c r="S338" s="30" t="s">
        <v>222</v>
      </c>
      <c r="T338" s="50">
        <v>25</v>
      </c>
      <c r="U338" s="33"/>
    </row>
    <row r="339" spans="1:21">
      <c r="A339" s="15"/>
      <c r="B339" s="56"/>
      <c r="C339" s="30"/>
      <c r="D339" s="50"/>
      <c r="E339" s="33"/>
      <c r="F339" s="33"/>
      <c r="G339" s="30"/>
      <c r="H339" s="50"/>
      <c r="I339" s="33"/>
      <c r="J339" s="33"/>
      <c r="K339" s="30"/>
      <c r="L339" s="31"/>
      <c r="M339" s="33"/>
      <c r="N339" s="33"/>
      <c r="O339" s="30"/>
      <c r="P339" s="31"/>
      <c r="Q339" s="33"/>
      <c r="R339" s="33"/>
      <c r="S339" s="30"/>
      <c r="T339" s="50"/>
      <c r="U339" s="33"/>
    </row>
    <row r="340" spans="1:21">
      <c r="A340" s="15"/>
      <c r="B340" s="53" t="s">
        <v>298</v>
      </c>
      <c r="C340" s="54" t="s">
        <v>260</v>
      </c>
      <c r="D340" s="54"/>
      <c r="E340" s="40"/>
      <c r="F340" s="40"/>
      <c r="G340" s="54" t="s">
        <v>260</v>
      </c>
      <c r="H340" s="54"/>
      <c r="I340" s="40"/>
      <c r="J340" s="40"/>
      <c r="K340" s="38">
        <v>1709</v>
      </c>
      <c r="L340" s="38"/>
      <c r="M340" s="40"/>
      <c r="N340" s="40"/>
      <c r="O340" s="38">
        <v>1709</v>
      </c>
      <c r="P340" s="38"/>
      <c r="Q340" s="40"/>
      <c r="R340" s="40"/>
      <c r="S340" s="54">
        <v>206</v>
      </c>
      <c r="T340" s="54"/>
      <c r="U340" s="40"/>
    </row>
    <row r="341" spans="1:21">
      <c r="A341" s="15"/>
      <c r="B341" s="53"/>
      <c r="C341" s="54"/>
      <c r="D341" s="54"/>
      <c r="E341" s="40"/>
      <c r="F341" s="40"/>
      <c r="G341" s="54"/>
      <c r="H341" s="54"/>
      <c r="I341" s="40"/>
      <c r="J341" s="40"/>
      <c r="K341" s="38"/>
      <c r="L341" s="38"/>
      <c r="M341" s="40"/>
      <c r="N341" s="40"/>
      <c r="O341" s="38"/>
      <c r="P341" s="38"/>
      <c r="Q341" s="40"/>
      <c r="R341" s="40"/>
      <c r="S341" s="54"/>
      <c r="T341" s="54"/>
      <c r="U341" s="40"/>
    </row>
    <row r="342" spans="1:21">
      <c r="A342" s="15"/>
      <c r="B342" s="26" t="s">
        <v>315</v>
      </c>
      <c r="C342" s="33"/>
      <c r="D342" s="33"/>
      <c r="E342" s="33"/>
      <c r="F342" s="22"/>
      <c r="G342" s="33"/>
      <c r="H342" s="33"/>
      <c r="I342" s="33"/>
      <c r="J342" s="22"/>
      <c r="K342" s="33"/>
      <c r="L342" s="33"/>
      <c r="M342" s="33"/>
      <c r="N342" s="22"/>
      <c r="O342" s="33"/>
      <c r="P342" s="33"/>
      <c r="Q342" s="33"/>
      <c r="R342" s="22"/>
      <c r="S342" s="33"/>
      <c r="T342" s="33"/>
      <c r="U342" s="33"/>
    </row>
    <row r="343" spans="1:21">
      <c r="A343" s="15"/>
      <c r="B343" s="79" t="s">
        <v>300</v>
      </c>
      <c r="C343" s="54" t="s">
        <v>260</v>
      </c>
      <c r="D343" s="54"/>
      <c r="E343" s="40"/>
      <c r="F343" s="40"/>
      <c r="G343" s="54" t="s">
        <v>260</v>
      </c>
      <c r="H343" s="54"/>
      <c r="I343" s="40"/>
      <c r="J343" s="40"/>
      <c r="K343" s="54">
        <v>315</v>
      </c>
      <c r="L343" s="54"/>
      <c r="M343" s="40"/>
      <c r="N343" s="40"/>
      <c r="O343" s="54">
        <v>315</v>
      </c>
      <c r="P343" s="54"/>
      <c r="Q343" s="40"/>
      <c r="R343" s="40"/>
      <c r="S343" s="54" t="s">
        <v>260</v>
      </c>
      <c r="T343" s="54"/>
      <c r="U343" s="40"/>
    </row>
    <row r="344" spans="1:21">
      <c r="A344" s="15"/>
      <c r="B344" s="79"/>
      <c r="C344" s="54"/>
      <c r="D344" s="54"/>
      <c r="E344" s="40"/>
      <c r="F344" s="40"/>
      <c r="G344" s="54"/>
      <c r="H344" s="54"/>
      <c r="I344" s="40"/>
      <c r="J344" s="40"/>
      <c r="K344" s="54"/>
      <c r="L344" s="54"/>
      <c r="M344" s="40"/>
      <c r="N344" s="40"/>
      <c r="O344" s="54"/>
      <c r="P344" s="54"/>
      <c r="Q344" s="40"/>
      <c r="R344" s="40"/>
      <c r="S344" s="54"/>
      <c r="T344" s="54"/>
      <c r="U344" s="40"/>
    </row>
    <row r="345" spans="1:21">
      <c r="A345" s="15"/>
      <c r="B345" s="154" t="s">
        <v>301</v>
      </c>
      <c r="C345" s="50" t="s">
        <v>260</v>
      </c>
      <c r="D345" s="50"/>
      <c r="E345" s="33"/>
      <c r="F345" s="33"/>
      <c r="G345" s="50" t="s">
        <v>260</v>
      </c>
      <c r="H345" s="50"/>
      <c r="I345" s="33"/>
      <c r="J345" s="33"/>
      <c r="K345" s="50" t="s">
        <v>260</v>
      </c>
      <c r="L345" s="50"/>
      <c r="M345" s="33"/>
      <c r="N345" s="33"/>
      <c r="O345" s="50" t="s">
        <v>260</v>
      </c>
      <c r="P345" s="50"/>
      <c r="Q345" s="33"/>
      <c r="R345" s="33"/>
      <c r="S345" s="50" t="s">
        <v>260</v>
      </c>
      <c r="T345" s="50"/>
      <c r="U345" s="33"/>
    </row>
    <row r="346" spans="1:21">
      <c r="A346" s="15"/>
      <c r="B346" s="154"/>
      <c r="C346" s="50"/>
      <c r="D346" s="50"/>
      <c r="E346" s="33"/>
      <c r="F346" s="33"/>
      <c r="G346" s="50"/>
      <c r="H346" s="50"/>
      <c r="I346" s="33"/>
      <c r="J346" s="33"/>
      <c r="K346" s="50"/>
      <c r="L346" s="50"/>
      <c r="M346" s="33"/>
      <c r="N346" s="33"/>
      <c r="O346" s="50"/>
      <c r="P346" s="50"/>
      <c r="Q346" s="33"/>
      <c r="R346" s="33"/>
      <c r="S346" s="50"/>
      <c r="T346" s="50"/>
      <c r="U346" s="33"/>
    </row>
    <row r="347" spans="1:21">
      <c r="A347" s="15"/>
      <c r="B347" s="79" t="s">
        <v>302</v>
      </c>
      <c r="C347" s="54" t="s">
        <v>260</v>
      </c>
      <c r="D347" s="54"/>
      <c r="E347" s="40"/>
      <c r="F347" s="40"/>
      <c r="G347" s="54" t="s">
        <v>260</v>
      </c>
      <c r="H347" s="54"/>
      <c r="I347" s="40"/>
      <c r="J347" s="40"/>
      <c r="K347" s="38">
        <v>2040</v>
      </c>
      <c r="L347" s="38"/>
      <c r="M347" s="40"/>
      <c r="N347" s="40"/>
      <c r="O347" s="38">
        <v>2040</v>
      </c>
      <c r="P347" s="38"/>
      <c r="Q347" s="40"/>
      <c r="R347" s="40"/>
      <c r="S347" s="54" t="s">
        <v>260</v>
      </c>
      <c r="T347" s="54"/>
      <c r="U347" s="40"/>
    </row>
    <row r="348" spans="1:21">
      <c r="A348" s="15"/>
      <c r="B348" s="79"/>
      <c r="C348" s="54"/>
      <c r="D348" s="54"/>
      <c r="E348" s="40"/>
      <c r="F348" s="40"/>
      <c r="G348" s="54"/>
      <c r="H348" s="54"/>
      <c r="I348" s="40"/>
      <c r="J348" s="40"/>
      <c r="K348" s="38"/>
      <c r="L348" s="38"/>
      <c r="M348" s="40"/>
      <c r="N348" s="40"/>
      <c r="O348" s="38"/>
      <c r="P348" s="38"/>
      <c r="Q348" s="40"/>
      <c r="R348" s="40"/>
      <c r="S348" s="54"/>
      <c r="T348" s="54"/>
      <c r="U348" s="40"/>
    </row>
    <row r="349" spans="1:21">
      <c r="A349" s="15"/>
      <c r="B349" s="154" t="s">
        <v>303</v>
      </c>
      <c r="C349" s="50" t="s">
        <v>260</v>
      </c>
      <c r="D349" s="50"/>
      <c r="E349" s="33"/>
      <c r="F349" s="33"/>
      <c r="G349" s="50" t="s">
        <v>260</v>
      </c>
      <c r="H349" s="50"/>
      <c r="I349" s="33"/>
      <c r="J349" s="33"/>
      <c r="K349" s="31">
        <v>2500</v>
      </c>
      <c r="L349" s="31"/>
      <c r="M349" s="33"/>
      <c r="N349" s="33"/>
      <c r="O349" s="31">
        <v>2500</v>
      </c>
      <c r="P349" s="31"/>
      <c r="Q349" s="33"/>
      <c r="R349" s="33"/>
      <c r="S349" s="50">
        <v>576</v>
      </c>
      <c r="T349" s="50"/>
      <c r="U349" s="33"/>
    </row>
    <row r="350" spans="1:21">
      <c r="A350" s="15"/>
      <c r="B350" s="154"/>
      <c r="C350" s="50"/>
      <c r="D350" s="50"/>
      <c r="E350" s="33"/>
      <c r="F350" s="33"/>
      <c r="G350" s="50"/>
      <c r="H350" s="50"/>
      <c r="I350" s="33"/>
      <c r="J350" s="33"/>
      <c r="K350" s="31"/>
      <c r="L350" s="31"/>
      <c r="M350" s="33"/>
      <c r="N350" s="33"/>
      <c r="O350" s="31"/>
      <c r="P350" s="31"/>
      <c r="Q350" s="33"/>
      <c r="R350" s="33"/>
      <c r="S350" s="50"/>
      <c r="T350" s="50"/>
      <c r="U350" s="33"/>
    </row>
    <row r="351" spans="1:21">
      <c r="A351" s="15"/>
      <c r="B351" s="79" t="s">
        <v>304</v>
      </c>
      <c r="C351" s="54" t="s">
        <v>260</v>
      </c>
      <c r="D351" s="54"/>
      <c r="E351" s="40"/>
      <c r="F351" s="40"/>
      <c r="G351" s="54" t="s">
        <v>260</v>
      </c>
      <c r="H351" s="54"/>
      <c r="I351" s="40"/>
      <c r="J351" s="40"/>
      <c r="K351" s="54">
        <v>369</v>
      </c>
      <c r="L351" s="54"/>
      <c r="M351" s="40"/>
      <c r="N351" s="40"/>
      <c r="O351" s="54">
        <v>369</v>
      </c>
      <c r="P351" s="54"/>
      <c r="Q351" s="40"/>
      <c r="R351" s="40"/>
      <c r="S351" s="54">
        <v>24</v>
      </c>
      <c r="T351" s="54"/>
      <c r="U351" s="40"/>
    </row>
    <row r="352" spans="1:21">
      <c r="A352" s="15"/>
      <c r="B352" s="79"/>
      <c r="C352" s="54"/>
      <c r="D352" s="54"/>
      <c r="E352" s="40"/>
      <c r="F352" s="40"/>
      <c r="G352" s="54"/>
      <c r="H352" s="54"/>
      <c r="I352" s="40"/>
      <c r="J352" s="40"/>
      <c r="K352" s="54"/>
      <c r="L352" s="54"/>
      <c r="M352" s="40"/>
      <c r="N352" s="40"/>
      <c r="O352" s="54"/>
      <c r="P352" s="54"/>
      <c r="Q352" s="40"/>
      <c r="R352" s="40"/>
      <c r="S352" s="54"/>
      <c r="T352" s="54"/>
      <c r="U352" s="40"/>
    </row>
    <row r="353" spans="1:21">
      <c r="A353" s="15"/>
      <c r="B353" s="154" t="s">
        <v>305</v>
      </c>
      <c r="C353" s="50" t="s">
        <v>260</v>
      </c>
      <c r="D353" s="50"/>
      <c r="E353" s="33"/>
      <c r="F353" s="33"/>
      <c r="G353" s="50" t="s">
        <v>260</v>
      </c>
      <c r="H353" s="50"/>
      <c r="I353" s="33"/>
      <c r="J353" s="33"/>
      <c r="K353" s="31">
        <v>5525</v>
      </c>
      <c r="L353" s="31"/>
      <c r="M353" s="33"/>
      <c r="N353" s="33"/>
      <c r="O353" s="31">
        <v>5525</v>
      </c>
      <c r="P353" s="31"/>
      <c r="Q353" s="33"/>
      <c r="R353" s="33"/>
      <c r="S353" s="50" t="s">
        <v>260</v>
      </c>
      <c r="T353" s="50"/>
      <c r="U353" s="33"/>
    </row>
    <row r="354" spans="1:21">
      <c r="A354" s="15"/>
      <c r="B354" s="154"/>
      <c r="C354" s="50"/>
      <c r="D354" s="50"/>
      <c r="E354" s="33"/>
      <c r="F354" s="33"/>
      <c r="G354" s="50"/>
      <c r="H354" s="50"/>
      <c r="I354" s="33"/>
      <c r="J354" s="33"/>
      <c r="K354" s="31"/>
      <c r="L354" s="31"/>
      <c r="M354" s="33"/>
      <c r="N354" s="33"/>
      <c r="O354" s="31"/>
      <c r="P354" s="31"/>
      <c r="Q354" s="33"/>
      <c r="R354" s="33"/>
      <c r="S354" s="50"/>
      <c r="T354" s="50"/>
      <c r="U354" s="33"/>
    </row>
    <row r="355" spans="1:21">
      <c r="A355" s="15"/>
      <c r="B355" s="79" t="s">
        <v>306</v>
      </c>
      <c r="C355" s="54" t="s">
        <v>260</v>
      </c>
      <c r="D355" s="54"/>
      <c r="E355" s="40"/>
      <c r="F355" s="40"/>
      <c r="G355" s="54" t="s">
        <v>260</v>
      </c>
      <c r="H355" s="54"/>
      <c r="I355" s="40"/>
      <c r="J355" s="40"/>
      <c r="K355" s="38">
        <v>1918</v>
      </c>
      <c r="L355" s="38"/>
      <c r="M355" s="40"/>
      <c r="N355" s="40"/>
      <c r="O355" s="38">
        <v>1918</v>
      </c>
      <c r="P355" s="38"/>
      <c r="Q355" s="40"/>
      <c r="R355" s="40"/>
      <c r="S355" s="54">
        <v>328</v>
      </c>
      <c r="T355" s="54"/>
      <c r="U355" s="40"/>
    </row>
    <row r="356" spans="1:21">
      <c r="A356" s="15"/>
      <c r="B356" s="79"/>
      <c r="C356" s="54"/>
      <c r="D356" s="54"/>
      <c r="E356" s="40"/>
      <c r="F356" s="40"/>
      <c r="G356" s="54"/>
      <c r="H356" s="54"/>
      <c r="I356" s="40"/>
      <c r="J356" s="40"/>
      <c r="K356" s="38"/>
      <c r="L356" s="38"/>
      <c r="M356" s="40"/>
      <c r="N356" s="40"/>
      <c r="O356" s="38"/>
      <c r="P356" s="38"/>
      <c r="Q356" s="40"/>
      <c r="R356" s="40"/>
      <c r="S356" s="54"/>
      <c r="T356" s="54"/>
      <c r="U356" s="40"/>
    </row>
    <row r="357" spans="1:21">
      <c r="A357" s="15"/>
      <c r="B357" s="56" t="s">
        <v>307</v>
      </c>
      <c r="C357" s="50" t="s">
        <v>260</v>
      </c>
      <c r="D357" s="50"/>
      <c r="E357" s="33"/>
      <c r="F357" s="33"/>
      <c r="G357" s="50" t="s">
        <v>260</v>
      </c>
      <c r="H357" s="50"/>
      <c r="I357" s="33"/>
      <c r="J357" s="33"/>
      <c r="K357" s="50" t="s">
        <v>260</v>
      </c>
      <c r="L357" s="50"/>
      <c r="M357" s="33"/>
      <c r="N357" s="33"/>
      <c r="O357" s="50" t="s">
        <v>260</v>
      </c>
      <c r="P357" s="50"/>
      <c r="Q357" s="33"/>
      <c r="R357" s="33"/>
      <c r="S357" s="50" t="s">
        <v>260</v>
      </c>
      <c r="T357" s="50"/>
      <c r="U357" s="33"/>
    </row>
    <row r="358" spans="1:21">
      <c r="A358" s="15"/>
      <c r="B358" s="56"/>
      <c r="C358" s="50"/>
      <c r="D358" s="50"/>
      <c r="E358" s="33"/>
      <c r="F358" s="33"/>
      <c r="G358" s="50"/>
      <c r="H358" s="50"/>
      <c r="I358" s="33"/>
      <c r="J358" s="33"/>
      <c r="K358" s="50"/>
      <c r="L358" s="50"/>
      <c r="M358" s="33"/>
      <c r="N358" s="33"/>
      <c r="O358" s="50"/>
      <c r="P358" s="50"/>
      <c r="Q358" s="33"/>
      <c r="R358" s="33"/>
      <c r="S358" s="50"/>
      <c r="T358" s="50"/>
      <c r="U358" s="33"/>
    </row>
    <row r="359" spans="1:21">
      <c r="A359" s="15"/>
      <c r="B359" s="37" t="s">
        <v>515</v>
      </c>
      <c r="C359" s="54" t="s">
        <v>260</v>
      </c>
      <c r="D359" s="54"/>
      <c r="E359" s="40"/>
      <c r="F359" s="40"/>
      <c r="G359" s="54" t="s">
        <v>260</v>
      </c>
      <c r="H359" s="54"/>
      <c r="I359" s="40"/>
      <c r="J359" s="40"/>
      <c r="K359" s="54">
        <v>301</v>
      </c>
      <c r="L359" s="54"/>
      <c r="M359" s="40"/>
      <c r="N359" s="40"/>
      <c r="O359" s="54">
        <v>301</v>
      </c>
      <c r="P359" s="54"/>
      <c r="Q359" s="40"/>
      <c r="R359" s="40"/>
      <c r="S359" s="54">
        <v>210</v>
      </c>
      <c r="T359" s="54"/>
      <c r="U359" s="40"/>
    </row>
    <row r="360" spans="1:21" ht="15.75" thickBot="1">
      <c r="A360" s="15"/>
      <c r="B360" s="37"/>
      <c r="C360" s="35"/>
      <c r="D360" s="35"/>
      <c r="E360" s="41"/>
      <c r="F360" s="41"/>
      <c r="G360" s="35"/>
      <c r="H360" s="35"/>
      <c r="I360" s="41"/>
      <c r="J360" s="41"/>
      <c r="K360" s="35"/>
      <c r="L360" s="35"/>
      <c r="M360" s="41"/>
      <c r="N360" s="41"/>
      <c r="O360" s="35"/>
      <c r="P360" s="35"/>
      <c r="Q360" s="41"/>
      <c r="R360" s="41"/>
      <c r="S360" s="35"/>
      <c r="T360" s="35"/>
      <c r="U360" s="41"/>
    </row>
    <row r="361" spans="1:21">
      <c r="A361" s="15"/>
      <c r="B361" s="30" t="s">
        <v>125</v>
      </c>
      <c r="C361" s="82" t="s">
        <v>222</v>
      </c>
      <c r="D361" s="68" t="s">
        <v>260</v>
      </c>
      <c r="E361" s="34"/>
      <c r="F361" s="34"/>
      <c r="G361" s="82" t="s">
        <v>222</v>
      </c>
      <c r="H361" s="68" t="s">
        <v>260</v>
      </c>
      <c r="I361" s="34"/>
      <c r="J361" s="34"/>
      <c r="K361" s="82" t="s">
        <v>222</v>
      </c>
      <c r="L361" s="32">
        <v>16356</v>
      </c>
      <c r="M361" s="34"/>
      <c r="N361" s="34"/>
      <c r="O361" s="82" t="s">
        <v>222</v>
      </c>
      <c r="P361" s="32">
        <v>16356</v>
      </c>
      <c r="Q361" s="34"/>
      <c r="R361" s="34"/>
      <c r="S361" s="82" t="s">
        <v>222</v>
      </c>
      <c r="T361" s="32">
        <v>1369</v>
      </c>
      <c r="U361" s="34"/>
    </row>
    <row r="362" spans="1:21" ht="15.75" thickBot="1">
      <c r="A362" s="15"/>
      <c r="B362" s="30"/>
      <c r="C362" s="58"/>
      <c r="D362" s="59"/>
      <c r="E362" s="43"/>
      <c r="F362" s="43"/>
      <c r="G362" s="58"/>
      <c r="H362" s="59"/>
      <c r="I362" s="43"/>
      <c r="J362" s="43"/>
      <c r="K362" s="58"/>
      <c r="L362" s="42"/>
      <c r="M362" s="43"/>
      <c r="N362" s="43"/>
      <c r="O362" s="58"/>
      <c r="P362" s="42"/>
      <c r="Q362" s="43"/>
      <c r="R362" s="43"/>
      <c r="S362" s="58"/>
      <c r="T362" s="42"/>
      <c r="U362" s="43"/>
    </row>
    <row r="363" spans="1:21" ht="15.75" thickTop="1">
      <c r="A363" s="15"/>
      <c r="B363" s="40"/>
      <c r="C363" s="40"/>
      <c r="D363" s="40"/>
      <c r="E363" s="40"/>
      <c r="F363" s="40"/>
      <c r="G363" s="40"/>
      <c r="H363" s="40"/>
      <c r="I363" s="40"/>
      <c r="J363" s="40"/>
      <c r="K363" s="40"/>
      <c r="L363" s="40"/>
      <c r="M363" s="40"/>
      <c r="N363" s="40"/>
      <c r="O363" s="40"/>
      <c r="P363" s="40"/>
      <c r="Q363" s="40"/>
      <c r="R363" s="40"/>
      <c r="S363" s="40"/>
      <c r="T363" s="40"/>
      <c r="U363" s="40"/>
    </row>
    <row r="364" spans="1:21">
      <c r="A364" s="15"/>
      <c r="B364" s="16"/>
      <c r="C364" s="16"/>
    </row>
    <row r="365" spans="1:21">
      <c r="A365" s="15"/>
      <c r="B365" s="141">
        <v>-1</v>
      </c>
      <c r="C365" s="180" t="s">
        <v>476</v>
      </c>
    </row>
    <row r="366" spans="1:21">
      <c r="A366" s="15"/>
      <c r="B366" s="16"/>
      <c r="C366" s="16"/>
    </row>
    <row r="367" spans="1:21">
      <c r="A367" s="15"/>
      <c r="B367" s="141">
        <v>-2</v>
      </c>
      <c r="C367" s="180" t="s">
        <v>472</v>
      </c>
    </row>
    <row r="368" spans="1:21">
      <c r="A368" s="15"/>
      <c r="B368" s="16"/>
      <c r="C368" s="16"/>
    </row>
    <row r="369" spans="1:3" ht="51">
      <c r="A369" s="15"/>
      <c r="B369" s="141">
        <v>-3</v>
      </c>
      <c r="C369" s="180" t="s">
        <v>473</v>
      </c>
    </row>
    <row r="370" spans="1:3">
      <c r="A370" s="15"/>
      <c r="B370" s="16"/>
      <c r="C370" s="16"/>
    </row>
    <row r="371" spans="1:3" ht="63.75">
      <c r="A371" s="15"/>
      <c r="B371" s="141">
        <v>-4</v>
      </c>
      <c r="C371" s="180" t="s">
        <v>516</v>
      </c>
    </row>
    <row r="372" spans="1:3">
      <c r="A372" s="15"/>
      <c r="B372" s="16"/>
      <c r="C372" s="16"/>
    </row>
    <row r="373" spans="1:3" ht="63.75">
      <c r="A373" s="15"/>
      <c r="B373" s="141">
        <v>-5</v>
      </c>
      <c r="C373" s="180" t="s">
        <v>517</v>
      </c>
    </row>
  </sheetData>
  <mergeCells count="1817">
    <mergeCell ref="B326:U326"/>
    <mergeCell ref="B327:U327"/>
    <mergeCell ref="B328:U328"/>
    <mergeCell ref="B363:U363"/>
    <mergeCell ref="B276:U276"/>
    <mergeCell ref="B277:U277"/>
    <mergeCell ref="B278:U278"/>
    <mergeCell ref="B279:U279"/>
    <mergeCell ref="B280:U280"/>
    <mergeCell ref="B315:U315"/>
    <mergeCell ref="B223:U223"/>
    <mergeCell ref="B224:U224"/>
    <mergeCell ref="B225:U225"/>
    <mergeCell ref="B226:U226"/>
    <mergeCell ref="B246:U246"/>
    <mergeCell ref="B266:U266"/>
    <mergeCell ref="B217:U217"/>
    <mergeCell ref="B218:U218"/>
    <mergeCell ref="B219:U219"/>
    <mergeCell ref="B220:U220"/>
    <mergeCell ref="B221:U221"/>
    <mergeCell ref="B222:U222"/>
    <mergeCell ref="B211:U211"/>
    <mergeCell ref="B212:U212"/>
    <mergeCell ref="B213:U213"/>
    <mergeCell ref="B214:U214"/>
    <mergeCell ref="B215:U215"/>
    <mergeCell ref="B216:U216"/>
    <mergeCell ref="B205:U205"/>
    <mergeCell ref="B206:U206"/>
    <mergeCell ref="B207:U207"/>
    <mergeCell ref="B208:U208"/>
    <mergeCell ref="B209:U209"/>
    <mergeCell ref="B210:U210"/>
    <mergeCell ref="B199:U199"/>
    <mergeCell ref="B200:U200"/>
    <mergeCell ref="B201:U201"/>
    <mergeCell ref="B202:U202"/>
    <mergeCell ref="B203:U203"/>
    <mergeCell ref="B204:U204"/>
    <mergeCell ref="B193:U193"/>
    <mergeCell ref="B194:U194"/>
    <mergeCell ref="B195:U195"/>
    <mergeCell ref="B196:U196"/>
    <mergeCell ref="B197:U197"/>
    <mergeCell ref="B198:U198"/>
    <mergeCell ref="B187:U187"/>
    <mergeCell ref="B188:U188"/>
    <mergeCell ref="B189:U189"/>
    <mergeCell ref="B190:U190"/>
    <mergeCell ref="B191:U191"/>
    <mergeCell ref="B192:U192"/>
    <mergeCell ref="B88:U88"/>
    <mergeCell ref="B89:U89"/>
    <mergeCell ref="B164:U164"/>
    <mergeCell ref="B171:U171"/>
    <mergeCell ref="B172:U172"/>
    <mergeCell ref="B173:U173"/>
    <mergeCell ref="U361:U362"/>
    <mergeCell ref="A1:A2"/>
    <mergeCell ref="B1:U1"/>
    <mergeCell ref="B2:U2"/>
    <mergeCell ref="B3:U3"/>
    <mergeCell ref="A4:A373"/>
    <mergeCell ref="B4:U4"/>
    <mergeCell ref="B5:U5"/>
    <mergeCell ref="B6:U6"/>
    <mergeCell ref="B81:U81"/>
    <mergeCell ref="O361:O362"/>
    <mergeCell ref="P361:P362"/>
    <mergeCell ref="Q361:Q362"/>
    <mergeCell ref="R361:R362"/>
    <mergeCell ref="S361:S362"/>
    <mergeCell ref="T361:T362"/>
    <mergeCell ref="I361:I362"/>
    <mergeCell ref="J361:J362"/>
    <mergeCell ref="K361:K362"/>
    <mergeCell ref="L361:L362"/>
    <mergeCell ref="M361:M362"/>
    <mergeCell ref="N361:N362"/>
    <mergeCell ref="R359:R360"/>
    <mergeCell ref="S359:T360"/>
    <mergeCell ref="U359:U360"/>
    <mergeCell ref="B361:B362"/>
    <mergeCell ref="C361:C362"/>
    <mergeCell ref="D361:D362"/>
    <mergeCell ref="E361:E362"/>
    <mergeCell ref="F361:F362"/>
    <mergeCell ref="G361:G362"/>
    <mergeCell ref="H361:H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N357:N358"/>
    <mergeCell ref="O357:P358"/>
    <mergeCell ref="Q357:Q358"/>
    <mergeCell ref="R357:R358"/>
    <mergeCell ref="S357:T358"/>
    <mergeCell ref="U357:U358"/>
    <mergeCell ref="U355:U356"/>
    <mergeCell ref="B357:B358"/>
    <mergeCell ref="C357:D358"/>
    <mergeCell ref="E357:E358"/>
    <mergeCell ref="F357:F358"/>
    <mergeCell ref="G357:H358"/>
    <mergeCell ref="I357:I358"/>
    <mergeCell ref="J357:J358"/>
    <mergeCell ref="K357:L358"/>
    <mergeCell ref="M357:M358"/>
    <mergeCell ref="M355:M356"/>
    <mergeCell ref="N355:N356"/>
    <mergeCell ref="O355:P356"/>
    <mergeCell ref="Q355:Q356"/>
    <mergeCell ref="R355:R356"/>
    <mergeCell ref="S355:T356"/>
    <mergeCell ref="S353:T354"/>
    <mergeCell ref="U353:U354"/>
    <mergeCell ref="B355:B356"/>
    <mergeCell ref="C355:D356"/>
    <mergeCell ref="E355:E356"/>
    <mergeCell ref="F355:F356"/>
    <mergeCell ref="G355:H356"/>
    <mergeCell ref="I355:I356"/>
    <mergeCell ref="J355:J356"/>
    <mergeCell ref="K355:L356"/>
    <mergeCell ref="K353:L354"/>
    <mergeCell ref="M353:M354"/>
    <mergeCell ref="N353:N354"/>
    <mergeCell ref="O353:P354"/>
    <mergeCell ref="Q353:Q354"/>
    <mergeCell ref="R353:R354"/>
    <mergeCell ref="R351:R352"/>
    <mergeCell ref="S351:T352"/>
    <mergeCell ref="U351:U352"/>
    <mergeCell ref="B353:B354"/>
    <mergeCell ref="C353:D354"/>
    <mergeCell ref="E353:E354"/>
    <mergeCell ref="F353:F354"/>
    <mergeCell ref="G353:H354"/>
    <mergeCell ref="I353:I354"/>
    <mergeCell ref="J353:J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N349:N350"/>
    <mergeCell ref="O349:P350"/>
    <mergeCell ref="Q349:Q350"/>
    <mergeCell ref="R349:R350"/>
    <mergeCell ref="S349:T350"/>
    <mergeCell ref="U349:U350"/>
    <mergeCell ref="U347:U348"/>
    <mergeCell ref="B349:B350"/>
    <mergeCell ref="C349:D350"/>
    <mergeCell ref="E349:E350"/>
    <mergeCell ref="F349:F350"/>
    <mergeCell ref="G349:H350"/>
    <mergeCell ref="I349:I350"/>
    <mergeCell ref="J349:J350"/>
    <mergeCell ref="K349:L350"/>
    <mergeCell ref="M349:M350"/>
    <mergeCell ref="M347:M348"/>
    <mergeCell ref="N347:N348"/>
    <mergeCell ref="O347:P348"/>
    <mergeCell ref="Q347:Q348"/>
    <mergeCell ref="R347:R348"/>
    <mergeCell ref="S347:T348"/>
    <mergeCell ref="S345:T346"/>
    <mergeCell ref="U345:U346"/>
    <mergeCell ref="B347:B348"/>
    <mergeCell ref="C347:D348"/>
    <mergeCell ref="E347:E348"/>
    <mergeCell ref="F347:F348"/>
    <mergeCell ref="G347:H348"/>
    <mergeCell ref="I347:I348"/>
    <mergeCell ref="J347:J348"/>
    <mergeCell ref="K347:L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U340:U341"/>
    <mergeCell ref="C342:E342"/>
    <mergeCell ref="G342:I342"/>
    <mergeCell ref="K342:M342"/>
    <mergeCell ref="O342:Q342"/>
    <mergeCell ref="S342:U342"/>
    <mergeCell ref="M340:M341"/>
    <mergeCell ref="N340:N341"/>
    <mergeCell ref="O340:P341"/>
    <mergeCell ref="Q340:Q341"/>
    <mergeCell ref="R340:R341"/>
    <mergeCell ref="S340:T341"/>
    <mergeCell ref="T338:T339"/>
    <mergeCell ref="U338:U339"/>
    <mergeCell ref="B340:B341"/>
    <mergeCell ref="C340:D341"/>
    <mergeCell ref="E340:E341"/>
    <mergeCell ref="F340:F341"/>
    <mergeCell ref="G340:H341"/>
    <mergeCell ref="I340:I341"/>
    <mergeCell ref="J340:J341"/>
    <mergeCell ref="K340:L341"/>
    <mergeCell ref="N338:N339"/>
    <mergeCell ref="O338:O339"/>
    <mergeCell ref="P338:P339"/>
    <mergeCell ref="Q338:Q339"/>
    <mergeCell ref="R338:R339"/>
    <mergeCell ref="S338:S339"/>
    <mergeCell ref="H338:H339"/>
    <mergeCell ref="I338:I339"/>
    <mergeCell ref="J338:J339"/>
    <mergeCell ref="K338:K339"/>
    <mergeCell ref="L338:L339"/>
    <mergeCell ref="M338:M339"/>
    <mergeCell ref="B338:B339"/>
    <mergeCell ref="C338:C339"/>
    <mergeCell ref="D338:D339"/>
    <mergeCell ref="E338:E339"/>
    <mergeCell ref="F338:F339"/>
    <mergeCell ref="G338:G339"/>
    <mergeCell ref="S332:U335"/>
    <mergeCell ref="C336:Q336"/>
    <mergeCell ref="S336:U336"/>
    <mergeCell ref="C337:E337"/>
    <mergeCell ref="G337:I337"/>
    <mergeCell ref="K337:M337"/>
    <mergeCell ref="O337:Q337"/>
    <mergeCell ref="S337:U337"/>
    <mergeCell ref="N332:N335"/>
    <mergeCell ref="O332:Q332"/>
    <mergeCell ref="O333:Q333"/>
    <mergeCell ref="O334:Q334"/>
    <mergeCell ref="O335:Q335"/>
    <mergeCell ref="R332:R335"/>
    <mergeCell ref="G332:I332"/>
    <mergeCell ref="G333:I333"/>
    <mergeCell ref="G334:I334"/>
    <mergeCell ref="G335:I335"/>
    <mergeCell ref="J332:J335"/>
    <mergeCell ref="K332:M332"/>
    <mergeCell ref="K333:M333"/>
    <mergeCell ref="K334:M334"/>
    <mergeCell ref="K335:M335"/>
    <mergeCell ref="U313:U314"/>
    <mergeCell ref="B329:U329"/>
    <mergeCell ref="C331:Q331"/>
    <mergeCell ref="S331:U331"/>
    <mergeCell ref="B332:B335"/>
    <mergeCell ref="C332:E332"/>
    <mergeCell ref="C333:E333"/>
    <mergeCell ref="C334:E334"/>
    <mergeCell ref="C335:E335"/>
    <mergeCell ref="F332:F335"/>
    <mergeCell ref="O313:O314"/>
    <mergeCell ref="P313:P314"/>
    <mergeCell ref="Q313:Q314"/>
    <mergeCell ref="R313:R314"/>
    <mergeCell ref="S313:S314"/>
    <mergeCell ref="T313:T314"/>
    <mergeCell ref="I313:I314"/>
    <mergeCell ref="J313:J314"/>
    <mergeCell ref="K313:K314"/>
    <mergeCell ref="L313:L314"/>
    <mergeCell ref="M313:M314"/>
    <mergeCell ref="N313:N314"/>
    <mergeCell ref="R311:R312"/>
    <mergeCell ref="S311:T312"/>
    <mergeCell ref="U311:U312"/>
    <mergeCell ref="B313:B314"/>
    <mergeCell ref="C313:C314"/>
    <mergeCell ref="D313:D314"/>
    <mergeCell ref="E313:E314"/>
    <mergeCell ref="F313:F314"/>
    <mergeCell ref="G313:G314"/>
    <mergeCell ref="H313:H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U292:U293"/>
    <mergeCell ref="C294:E294"/>
    <mergeCell ref="G294:I294"/>
    <mergeCell ref="K294:M294"/>
    <mergeCell ref="O294:Q294"/>
    <mergeCell ref="S294:U294"/>
    <mergeCell ref="M292:M293"/>
    <mergeCell ref="N292:N293"/>
    <mergeCell ref="O292:P293"/>
    <mergeCell ref="Q292:Q293"/>
    <mergeCell ref="R292:R293"/>
    <mergeCell ref="S292:T293"/>
    <mergeCell ref="T290:T291"/>
    <mergeCell ref="U290:U291"/>
    <mergeCell ref="B292:B293"/>
    <mergeCell ref="C292:D293"/>
    <mergeCell ref="E292:E293"/>
    <mergeCell ref="F292:F293"/>
    <mergeCell ref="G292:H293"/>
    <mergeCell ref="I292:I293"/>
    <mergeCell ref="J292:J293"/>
    <mergeCell ref="K292:L293"/>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S284:U287"/>
    <mergeCell ref="C288:Q288"/>
    <mergeCell ref="S288:U288"/>
    <mergeCell ref="C289:E289"/>
    <mergeCell ref="G289:I289"/>
    <mergeCell ref="K289:M289"/>
    <mergeCell ref="O289:Q289"/>
    <mergeCell ref="S289:U289"/>
    <mergeCell ref="N284:N287"/>
    <mergeCell ref="O284:Q284"/>
    <mergeCell ref="O285:Q285"/>
    <mergeCell ref="O286:Q286"/>
    <mergeCell ref="O287:Q287"/>
    <mergeCell ref="R284:R287"/>
    <mergeCell ref="G284:I284"/>
    <mergeCell ref="G285:I285"/>
    <mergeCell ref="G286:I286"/>
    <mergeCell ref="G287:I287"/>
    <mergeCell ref="J284:J287"/>
    <mergeCell ref="K284:M284"/>
    <mergeCell ref="K285:M285"/>
    <mergeCell ref="K286:M286"/>
    <mergeCell ref="K287:M287"/>
    <mergeCell ref="B284:B287"/>
    <mergeCell ref="C284:E284"/>
    <mergeCell ref="C285:E285"/>
    <mergeCell ref="C286:E286"/>
    <mergeCell ref="C287:E287"/>
    <mergeCell ref="F284:F287"/>
    <mergeCell ref="N264:N265"/>
    <mergeCell ref="O264:O265"/>
    <mergeCell ref="P264:P265"/>
    <mergeCell ref="Q264:Q265"/>
    <mergeCell ref="B281:U281"/>
    <mergeCell ref="C283:Q283"/>
    <mergeCell ref="S283:U283"/>
    <mergeCell ref="B273:U273"/>
    <mergeCell ref="B274:U274"/>
    <mergeCell ref="B275:U275"/>
    <mergeCell ref="H264:H265"/>
    <mergeCell ref="I264:I265"/>
    <mergeCell ref="J264:J265"/>
    <mergeCell ref="K264:K265"/>
    <mergeCell ref="L264:L265"/>
    <mergeCell ref="M264:M265"/>
    <mergeCell ref="B264:B265"/>
    <mergeCell ref="C264:C265"/>
    <mergeCell ref="D264:D265"/>
    <mergeCell ref="E264:E265"/>
    <mergeCell ref="F264:F265"/>
    <mergeCell ref="G264:G265"/>
    <mergeCell ref="J262:J263"/>
    <mergeCell ref="K262:L263"/>
    <mergeCell ref="M262:M263"/>
    <mergeCell ref="N262:N263"/>
    <mergeCell ref="O262:P263"/>
    <mergeCell ref="Q262:Q263"/>
    <mergeCell ref="C261:E261"/>
    <mergeCell ref="G261:I261"/>
    <mergeCell ref="K261:M261"/>
    <mergeCell ref="O261:Q261"/>
    <mergeCell ref="B262:B263"/>
    <mergeCell ref="C262:D263"/>
    <mergeCell ref="E262:E263"/>
    <mergeCell ref="F262:F263"/>
    <mergeCell ref="G262:H263"/>
    <mergeCell ref="I262:I263"/>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N255:N256"/>
    <mergeCell ref="O255:O256"/>
    <mergeCell ref="P255:P256"/>
    <mergeCell ref="Q255:Q256"/>
    <mergeCell ref="B257:B258"/>
    <mergeCell ref="C257:D258"/>
    <mergeCell ref="E257:E258"/>
    <mergeCell ref="F257:F258"/>
    <mergeCell ref="G257:H258"/>
    <mergeCell ref="I257:I258"/>
    <mergeCell ref="H255:H256"/>
    <mergeCell ref="I255:I256"/>
    <mergeCell ref="J255:J256"/>
    <mergeCell ref="K255:K256"/>
    <mergeCell ref="L255:L256"/>
    <mergeCell ref="M255:M256"/>
    <mergeCell ref="B255:B256"/>
    <mergeCell ref="C255:C256"/>
    <mergeCell ref="D255:D256"/>
    <mergeCell ref="E255:E256"/>
    <mergeCell ref="F255:F256"/>
    <mergeCell ref="G255:G256"/>
    <mergeCell ref="N250:N253"/>
    <mergeCell ref="O250:Q250"/>
    <mergeCell ref="O251:Q251"/>
    <mergeCell ref="O252:Q252"/>
    <mergeCell ref="O253:Q253"/>
    <mergeCell ref="C254:Q254"/>
    <mergeCell ref="G250:I250"/>
    <mergeCell ref="G251:I251"/>
    <mergeCell ref="G252:I252"/>
    <mergeCell ref="G253:I253"/>
    <mergeCell ref="J250:J253"/>
    <mergeCell ref="K250:M250"/>
    <mergeCell ref="K251:M251"/>
    <mergeCell ref="K252:M252"/>
    <mergeCell ref="K253:M253"/>
    <mergeCell ref="P244:P245"/>
    <mergeCell ref="Q244:Q245"/>
    <mergeCell ref="B247:Q247"/>
    <mergeCell ref="C249:Q249"/>
    <mergeCell ref="B250:B253"/>
    <mergeCell ref="C250:E250"/>
    <mergeCell ref="C251:E251"/>
    <mergeCell ref="C252:E252"/>
    <mergeCell ref="C253:E253"/>
    <mergeCell ref="F250:F253"/>
    <mergeCell ref="J244:J245"/>
    <mergeCell ref="K244:K245"/>
    <mergeCell ref="L244:L245"/>
    <mergeCell ref="M244:M245"/>
    <mergeCell ref="N244:N245"/>
    <mergeCell ref="O244:O245"/>
    <mergeCell ref="O242:P243"/>
    <mergeCell ref="Q242:Q243"/>
    <mergeCell ref="B244:B245"/>
    <mergeCell ref="C244:C245"/>
    <mergeCell ref="D244:D245"/>
    <mergeCell ref="E244:E245"/>
    <mergeCell ref="F244:F245"/>
    <mergeCell ref="G244:G245"/>
    <mergeCell ref="H244:H245"/>
    <mergeCell ref="I244:I245"/>
    <mergeCell ref="I242:I243"/>
    <mergeCell ref="J242:J243"/>
    <mergeCell ref="K242:K243"/>
    <mergeCell ref="L242:L243"/>
    <mergeCell ref="M242:M243"/>
    <mergeCell ref="N242:N243"/>
    <mergeCell ref="C241:E241"/>
    <mergeCell ref="G241:I241"/>
    <mergeCell ref="K241:M241"/>
    <mergeCell ref="O241:Q241"/>
    <mergeCell ref="B242:B243"/>
    <mergeCell ref="C242:C243"/>
    <mergeCell ref="D242:D243"/>
    <mergeCell ref="E242:E243"/>
    <mergeCell ref="F242:F243"/>
    <mergeCell ref="G242:H243"/>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N235:N236"/>
    <mergeCell ref="O235:O236"/>
    <mergeCell ref="P235:P236"/>
    <mergeCell ref="Q235:Q236"/>
    <mergeCell ref="B237:B238"/>
    <mergeCell ref="C237:D238"/>
    <mergeCell ref="E237:E238"/>
    <mergeCell ref="F237:F238"/>
    <mergeCell ref="G237:H238"/>
    <mergeCell ref="I237:I238"/>
    <mergeCell ref="H235:H236"/>
    <mergeCell ref="I235:I236"/>
    <mergeCell ref="J235:J236"/>
    <mergeCell ref="K235:K236"/>
    <mergeCell ref="L235:L236"/>
    <mergeCell ref="M235:M236"/>
    <mergeCell ref="B235:B236"/>
    <mergeCell ref="C235:C236"/>
    <mergeCell ref="D235:D236"/>
    <mergeCell ref="E235:E236"/>
    <mergeCell ref="F235:F236"/>
    <mergeCell ref="G235:G236"/>
    <mergeCell ref="N230:N233"/>
    <mergeCell ref="O230:Q230"/>
    <mergeCell ref="O231:Q231"/>
    <mergeCell ref="O232:Q232"/>
    <mergeCell ref="O233:Q233"/>
    <mergeCell ref="C234:Q234"/>
    <mergeCell ref="G233:I233"/>
    <mergeCell ref="J230:J233"/>
    <mergeCell ref="K230:M230"/>
    <mergeCell ref="K231:M231"/>
    <mergeCell ref="K232:M232"/>
    <mergeCell ref="K233:M233"/>
    <mergeCell ref="C229:Q229"/>
    <mergeCell ref="B230:B233"/>
    <mergeCell ref="C230:E230"/>
    <mergeCell ref="C231:E231"/>
    <mergeCell ref="C232:E232"/>
    <mergeCell ref="C233:E233"/>
    <mergeCell ref="F230:F233"/>
    <mergeCell ref="G230:I230"/>
    <mergeCell ref="G231:I231"/>
    <mergeCell ref="G232:I232"/>
    <mergeCell ref="T162:T163"/>
    <mergeCell ref="U162:U163"/>
    <mergeCell ref="B177:D177"/>
    <mergeCell ref="B180:D180"/>
    <mergeCell ref="B183:D183"/>
    <mergeCell ref="B227:Q227"/>
    <mergeCell ref="B174:U174"/>
    <mergeCell ref="B175:U175"/>
    <mergeCell ref="B176:U176"/>
    <mergeCell ref="B186:U186"/>
    <mergeCell ref="N162:N163"/>
    <mergeCell ref="O162:O163"/>
    <mergeCell ref="P162:P163"/>
    <mergeCell ref="Q162:Q163"/>
    <mergeCell ref="R162:R163"/>
    <mergeCell ref="S162:S163"/>
    <mergeCell ref="H162:H163"/>
    <mergeCell ref="I162:I163"/>
    <mergeCell ref="J162:J163"/>
    <mergeCell ref="K162:K163"/>
    <mergeCell ref="L162:L163"/>
    <mergeCell ref="M162:M163"/>
    <mergeCell ref="Q160:Q161"/>
    <mergeCell ref="R160:R161"/>
    <mergeCell ref="S160:T161"/>
    <mergeCell ref="U160:U161"/>
    <mergeCell ref="B162:B163"/>
    <mergeCell ref="C162:C163"/>
    <mergeCell ref="D162:D163"/>
    <mergeCell ref="E162:E163"/>
    <mergeCell ref="F162:F163"/>
    <mergeCell ref="G162:G163"/>
    <mergeCell ref="I160:I161"/>
    <mergeCell ref="J160:J161"/>
    <mergeCell ref="K160:L161"/>
    <mergeCell ref="M160:M161"/>
    <mergeCell ref="N160:N161"/>
    <mergeCell ref="O160:P161"/>
    <mergeCell ref="Q158:Q159"/>
    <mergeCell ref="R158:R159"/>
    <mergeCell ref="S158:S159"/>
    <mergeCell ref="T158:T159"/>
    <mergeCell ref="U158:U159"/>
    <mergeCell ref="B160:B161"/>
    <mergeCell ref="C160:D161"/>
    <mergeCell ref="E160:E161"/>
    <mergeCell ref="F160:F161"/>
    <mergeCell ref="G160:H161"/>
    <mergeCell ref="K158:K159"/>
    <mergeCell ref="L158:L159"/>
    <mergeCell ref="M158:M159"/>
    <mergeCell ref="N158:N159"/>
    <mergeCell ref="O158:O159"/>
    <mergeCell ref="P158:P159"/>
    <mergeCell ref="U156:U157"/>
    <mergeCell ref="B158:B159"/>
    <mergeCell ref="C158:C159"/>
    <mergeCell ref="D158:D159"/>
    <mergeCell ref="E158:E159"/>
    <mergeCell ref="F158:F159"/>
    <mergeCell ref="G158:G159"/>
    <mergeCell ref="H158:H159"/>
    <mergeCell ref="I158:I159"/>
    <mergeCell ref="J158:J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B154:B155"/>
    <mergeCell ref="C154:E155"/>
    <mergeCell ref="F154:F155"/>
    <mergeCell ref="G154:H155"/>
    <mergeCell ref="I154:I155"/>
    <mergeCell ref="J154:J155"/>
    <mergeCell ref="U151:U152"/>
    <mergeCell ref="C153:E153"/>
    <mergeCell ref="G153:I153"/>
    <mergeCell ref="K153:M153"/>
    <mergeCell ref="O153:Q153"/>
    <mergeCell ref="S153:U153"/>
    <mergeCell ref="O151:O152"/>
    <mergeCell ref="P151:P152"/>
    <mergeCell ref="Q151:Q152"/>
    <mergeCell ref="R151:R152"/>
    <mergeCell ref="S151:S152"/>
    <mergeCell ref="T151:T152"/>
    <mergeCell ref="I151:I152"/>
    <mergeCell ref="J151:J152"/>
    <mergeCell ref="K151:K152"/>
    <mergeCell ref="L151:L152"/>
    <mergeCell ref="M151:M152"/>
    <mergeCell ref="N151:N152"/>
    <mergeCell ref="R149:R150"/>
    <mergeCell ref="S149:T150"/>
    <mergeCell ref="U149:U150"/>
    <mergeCell ref="B151:B152"/>
    <mergeCell ref="C151:C152"/>
    <mergeCell ref="D151:D152"/>
    <mergeCell ref="E151:E152"/>
    <mergeCell ref="F151:F152"/>
    <mergeCell ref="G151:G152"/>
    <mergeCell ref="H151:H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P139:P140"/>
    <mergeCell ref="Q139:Q140"/>
    <mergeCell ref="R139:R140"/>
    <mergeCell ref="S139:S140"/>
    <mergeCell ref="T139:T140"/>
    <mergeCell ref="U139:U140"/>
    <mergeCell ref="J139:J140"/>
    <mergeCell ref="K139:K140"/>
    <mergeCell ref="L139:L140"/>
    <mergeCell ref="M139:M140"/>
    <mergeCell ref="N139:N140"/>
    <mergeCell ref="O139:O140"/>
    <mergeCell ref="S137:T138"/>
    <mergeCell ref="U137:U138"/>
    <mergeCell ref="B139:B140"/>
    <mergeCell ref="C139:C140"/>
    <mergeCell ref="D139:D140"/>
    <mergeCell ref="E139:E140"/>
    <mergeCell ref="F139:F140"/>
    <mergeCell ref="G139:G140"/>
    <mergeCell ref="H139:H140"/>
    <mergeCell ref="I139:I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P133:P134"/>
    <mergeCell ref="Q133:Q134"/>
    <mergeCell ref="R133:R134"/>
    <mergeCell ref="S133:S134"/>
    <mergeCell ref="T133:T134"/>
    <mergeCell ref="U133:U134"/>
    <mergeCell ref="J133:J134"/>
    <mergeCell ref="K133:K134"/>
    <mergeCell ref="L133:L134"/>
    <mergeCell ref="M133:M134"/>
    <mergeCell ref="N133:N134"/>
    <mergeCell ref="O133:O134"/>
    <mergeCell ref="S131:T132"/>
    <mergeCell ref="U131:U132"/>
    <mergeCell ref="B133:B134"/>
    <mergeCell ref="C133:C134"/>
    <mergeCell ref="D133:D134"/>
    <mergeCell ref="E133:E134"/>
    <mergeCell ref="F133:F134"/>
    <mergeCell ref="G133:G134"/>
    <mergeCell ref="H133:H134"/>
    <mergeCell ref="I133:I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T99:T100"/>
    <mergeCell ref="U99:U100"/>
    <mergeCell ref="B101:B102"/>
    <mergeCell ref="C101:D102"/>
    <mergeCell ref="E101:E102"/>
    <mergeCell ref="F101:F102"/>
    <mergeCell ref="G101:H102"/>
    <mergeCell ref="I101:I102"/>
    <mergeCell ref="J101:J102"/>
    <mergeCell ref="K101:L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S93:U93"/>
    <mergeCell ref="S94:U94"/>
    <mergeCell ref="S95:U95"/>
    <mergeCell ref="S96:U96"/>
    <mergeCell ref="C97:U97"/>
    <mergeCell ref="C98:E98"/>
    <mergeCell ref="G98:I98"/>
    <mergeCell ref="K98:M98"/>
    <mergeCell ref="O98:Q98"/>
    <mergeCell ref="S98:U98"/>
    <mergeCell ref="N93:N96"/>
    <mergeCell ref="O93:Q93"/>
    <mergeCell ref="O94:Q94"/>
    <mergeCell ref="O95:Q95"/>
    <mergeCell ref="O96:Q96"/>
    <mergeCell ref="R93:R96"/>
    <mergeCell ref="G93:I93"/>
    <mergeCell ref="G94:I94"/>
    <mergeCell ref="G95:I95"/>
    <mergeCell ref="G96:I96"/>
    <mergeCell ref="J93:J96"/>
    <mergeCell ref="K93:M93"/>
    <mergeCell ref="K94:M94"/>
    <mergeCell ref="K95:M95"/>
    <mergeCell ref="K96:M96"/>
    <mergeCell ref="T79:T80"/>
    <mergeCell ref="U79:U80"/>
    <mergeCell ref="B90:U90"/>
    <mergeCell ref="C92:U92"/>
    <mergeCell ref="B93:B96"/>
    <mergeCell ref="C93:E93"/>
    <mergeCell ref="C94:E94"/>
    <mergeCell ref="C95:E95"/>
    <mergeCell ref="C96:E96"/>
    <mergeCell ref="F93:F96"/>
    <mergeCell ref="N79:N80"/>
    <mergeCell ref="O79:O80"/>
    <mergeCell ref="P79:P80"/>
    <mergeCell ref="Q79:Q80"/>
    <mergeCell ref="R79:R80"/>
    <mergeCell ref="S79:S80"/>
    <mergeCell ref="H79:H80"/>
    <mergeCell ref="I79:I80"/>
    <mergeCell ref="J79:J80"/>
    <mergeCell ref="K79:K80"/>
    <mergeCell ref="L79:L80"/>
    <mergeCell ref="M79:M80"/>
    <mergeCell ref="Q77:Q78"/>
    <mergeCell ref="R77:R78"/>
    <mergeCell ref="S77:T78"/>
    <mergeCell ref="U77:U78"/>
    <mergeCell ref="B79:B80"/>
    <mergeCell ref="C79:C80"/>
    <mergeCell ref="D79:D80"/>
    <mergeCell ref="E79:E80"/>
    <mergeCell ref="F79:F80"/>
    <mergeCell ref="G79:G80"/>
    <mergeCell ref="I77:I78"/>
    <mergeCell ref="J77:J78"/>
    <mergeCell ref="K77:L78"/>
    <mergeCell ref="M77:M78"/>
    <mergeCell ref="N77:N78"/>
    <mergeCell ref="O77:P78"/>
    <mergeCell ref="Q75:Q76"/>
    <mergeCell ref="R75:R76"/>
    <mergeCell ref="S75:S76"/>
    <mergeCell ref="T75:T76"/>
    <mergeCell ref="U75:U76"/>
    <mergeCell ref="B77:B78"/>
    <mergeCell ref="C77:D78"/>
    <mergeCell ref="E77:E78"/>
    <mergeCell ref="F77:F78"/>
    <mergeCell ref="G77:H78"/>
    <mergeCell ref="K75:K76"/>
    <mergeCell ref="L75:L76"/>
    <mergeCell ref="M75:M76"/>
    <mergeCell ref="N75:N76"/>
    <mergeCell ref="O75:O76"/>
    <mergeCell ref="P75:P76"/>
    <mergeCell ref="U73:U74"/>
    <mergeCell ref="B75:B76"/>
    <mergeCell ref="C75:C76"/>
    <mergeCell ref="D75:D76"/>
    <mergeCell ref="E75:E76"/>
    <mergeCell ref="F75:F76"/>
    <mergeCell ref="G75:G76"/>
    <mergeCell ref="H75:H76"/>
    <mergeCell ref="I75:I76"/>
    <mergeCell ref="J75:J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B71:B72"/>
    <mergeCell ref="C71:E72"/>
    <mergeCell ref="F71:F72"/>
    <mergeCell ref="G71:H72"/>
    <mergeCell ref="I71:I72"/>
    <mergeCell ref="J71:J72"/>
    <mergeCell ref="U68:U69"/>
    <mergeCell ref="C70:E70"/>
    <mergeCell ref="G70:I70"/>
    <mergeCell ref="K70:M70"/>
    <mergeCell ref="O70:Q70"/>
    <mergeCell ref="S70:U70"/>
    <mergeCell ref="O68:O69"/>
    <mergeCell ref="P68:P69"/>
    <mergeCell ref="Q68:Q69"/>
    <mergeCell ref="R68:R69"/>
    <mergeCell ref="S68:S69"/>
    <mergeCell ref="T68:T69"/>
    <mergeCell ref="I68:I69"/>
    <mergeCell ref="J68:J69"/>
    <mergeCell ref="K68:K69"/>
    <mergeCell ref="L68:L69"/>
    <mergeCell ref="M68:M69"/>
    <mergeCell ref="N68:N69"/>
    <mergeCell ref="R66:R67"/>
    <mergeCell ref="S66:T67"/>
    <mergeCell ref="U66:U67"/>
    <mergeCell ref="B68:B69"/>
    <mergeCell ref="C68:C69"/>
    <mergeCell ref="D68:D69"/>
    <mergeCell ref="E68:E69"/>
    <mergeCell ref="F68:F69"/>
    <mergeCell ref="G68:G69"/>
    <mergeCell ref="H68:H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P56:P57"/>
    <mergeCell ref="Q56:Q57"/>
    <mergeCell ref="R56:R57"/>
    <mergeCell ref="S56:S57"/>
    <mergeCell ref="T56:T57"/>
    <mergeCell ref="U56:U57"/>
    <mergeCell ref="J56:J57"/>
    <mergeCell ref="K56:K57"/>
    <mergeCell ref="L56:L57"/>
    <mergeCell ref="M56:M57"/>
    <mergeCell ref="N56:N57"/>
    <mergeCell ref="O56:O57"/>
    <mergeCell ref="S54:T55"/>
    <mergeCell ref="U54:U55"/>
    <mergeCell ref="B56:B57"/>
    <mergeCell ref="C56:C57"/>
    <mergeCell ref="D56:D57"/>
    <mergeCell ref="E56:E57"/>
    <mergeCell ref="F56:F57"/>
    <mergeCell ref="G56:G57"/>
    <mergeCell ref="H56:H57"/>
    <mergeCell ref="I56:I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P50:P51"/>
    <mergeCell ref="Q50:Q51"/>
    <mergeCell ref="R50:R51"/>
    <mergeCell ref="S50:S51"/>
    <mergeCell ref="T50:T51"/>
    <mergeCell ref="U50:U51"/>
    <mergeCell ref="J50:J51"/>
    <mergeCell ref="K50:K51"/>
    <mergeCell ref="L50:L51"/>
    <mergeCell ref="M50:M51"/>
    <mergeCell ref="N50:N51"/>
    <mergeCell ref="O50:O51"/>
    <mergeCell ref="S48:T49"/>
    <mergeCell ref="U48:U49"/>
    <mergeCell ref="B50:B51"/>
    <mergeCell ref="C50:C51"/>
    <mergeCell ref="D50:D51"/>
    <mergeCell ref="E50:E51"/>
    <mergeCell ref="F50:F51"/>
    <mergeCell ref="G50:G51"/>
    <mergeCell ref="H50:H51"/>
    <mergeCell ref="I50:I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0:U10"/>
    <mergeCell ref="S11:U11"/>
    <mergeCell ref="S12:U12"/>
    <mergeCell ref="S13:U13"/>
    <mergeCell ref="C14:U14"/>
    <mergeCell ref="C15:E15"/>
    <mergeCell ref="G15:I15"/>
    <mergeCell ref="K15:M15"/>
    <mergeCell ref="O15:Q15"/>
    <mergeCell ref="S15:U15"/>
    <mergeCell ref="N10:N13"/>
    <mergeCell ref="O10:Q10"/>
    <mergeCell ref="O11:Q11"/>
    <mergeCell ref="O12:Q12"/>
    <mergeCell ref="O13:Q13"/>
    <mergeCell ref="R10:R13"/>
    <mergeCell ref="G12:I12"/>
    <mergeCell ref="G13:I13"/>
    <mergeCell ref="J10:J13"/>
    <mergeCell ref="K10:M10"/>
    <mergeCell ref="K11:M11"/>
    <mergeCell ref="K12:M12"/>
    <mergeCell ref="K13:M13"/>
    <mergeCell ref="B7:U7"/>
    <mergeCell ref="C9:U9"/>
    <mergeCell ref="B10:B13"/>
    <mergeCell ref="C10:E10"/>
    <mergeCell ref="C11:E11"/>
    <mergeCell ref="C12:E12"/>
    <mergeCell ref="C13:E13"/>
    <mergeCell ref="F10:F13"/>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7109375" bestFit="1" customWidth="1"/>
    <col min="2" max="2" width="36.5703125" bestFit="1" customWidth="1"/>
  </cols>
  <sheetData>
    <row r="1" spans="1:2">
      <c r="A1" s="7" t="s">
        <v>520</v>
      </c>
      <c r="B1" s="1" t="s">
        <v>1</v>
      </c>
    </row>
    <row r="2" spans="1:2">
      <c r="A2" s="7"/>
      <c r="B2" s="1" t="s">
        <v>2</v>
      </c>
    </row>
    <row r="3" spans="1:2">
      <c r="A3" s="3" t="s">
        <v>226</v>
      </c>
      <c r="B3" s="4"/>
    </row>
    <row r="4" spans="1:2">
      <c r="A4" s="15" t="s">
        <v>520</v>
      </c>
      <c r="B4" s="10" t="s">
        <v>520</v>
      </c>
    </row>
    <row r="5" spans="1:2">
      <c r="A5" s="15"/>
      <c r="B5" s="4"/>
    </row>
    <row r="6" spans="1:2" ht="409.6">
      <c r="A6" s="15"/>
      <c r="B6" s="12" t="s">
        <v>521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522</v>
      </c>
      <c r="B1" s="7" t="s">
        <v>1</v>
      </c>
      <c r="C1" s="7"/>
      <c r="D1" s="7"/>
      <c r="E1" s="7"/>
      <c r="F1" s="7"/>
      <c r="G1" s="7"/>
      <c r="H1" s="7"/>
      <c r="I1" s="7"/>
    </row>
    <row r="2" spans="1:9" ht="15" customHeight="1">
      <c r="A2" s="7"/>
      <c r="B2" s="7" t="s">
        <v>2</v>
      </c>
      <c r="C2" s="7"/>
      <c r="D2" s="7"/>
      <c r="E2" s="7"/>
      <c r="F2" s="7"/>
      <c r="G2" s="7"/>
      <c r="H2" s="7"/>
      <c r="I2" s="7"/>
    </row>
    <row r="3" spans="1:9" ht="30">
      <c r="A3" s="3" t="s">
        <v>523</v>
      </c>
      <c r="B3" s="60"/>
      <c r="C3" s="60"/>
      <c r="D3" s="60"/>
      <c r="E3" s="60"/>
      <c r="F3" s="60"/>
      <c r="G3" s="60"/>
      <c r="H3" s="60"/>
      <c r="I3" s="60"/>
    </row>
    <row r="4" spans="1:9">
      <c r="A4" s="15" t="s">
        <v>522</v>
      </c>
      <c r="B4" s="61" t="s">
        <v>522</v>
      </c>
      <c r="C4" s="61"/>
      <c r="D4" s="61"/>
      <c r="E4" s="61"/>
      <c r="F4" s="61"/>
      <c r="G4" s="61"/>
      <c r="H4" s="61"/>
      <c r="I4" s="61"/>
    </row>
    <row r="5" spans="1:9">
      <c r="A5" s="15"/>
      <c r="B5" s="60"/>
      <c r="C5" s="60"/>
      <c r="D5" s="60"/>
      <c r="E5" s="60"/>
      <c r="F5" s="60"/>
      <c r="G5" s="60"/>
      <c r="H5" s="60"/>
      <c r="I5" s="60"/>
    </row>
    <row r="6" spans="1:9" ht="51" customHeight="1">
      <c r="A6" s="15"/>
      <c r="B6" s="183" t="s">
        <v>524</v>
      </c>
      <c r="C6" s="183"/>
      <c r="D6" s="183"/>
      <c r="E6" s="183"/>
      <c r="F6" s="183"/>
      <c r="G6" s="183"/>
      <c r="H6" s="183"/>
      <c r="I6" s="183"/>
    </row>
    <row r="7" spans="1:9">
      <c r="A7" s="15"/>
      <c r="B7" s="60"/>
      <c r="C7" s="60"/>
      <c r="D7" s="60"/>
      <c r="E7" s="60"/>
      <c r="F7" s="60"/>
      <c r="G7" s="60"/>
      <c r="H7" s="60"/>
      <c r="I7" s="60"/>
    </row>
    <row r="8" spans="1:9" ht="38.25" customHeight="1">
      <c r="A8" s="15"/>
      <c r="B8" s="183" t="s">
        <v>525</v>
      </c>
      <c r="C8" s="183"/>
      <c r="D8" s="183"/>
      <c r="E8" s="183"/>
      <c r="F8" s="183"/>
      <c r="G8" s="183"/>
      <c r="H8" s="183"/>
      <c r="I8" s="183"/>
    </row>
    <row r="9" spans="1:9">
      <c r="A9" s="15"/>
      <c r="B9" s="60"/>
      <c r="C9" s="60"/>
      <c r="D9" s="60"/>
      <c r="E9" s="60"/>
      <c r="F9" s="60"/>
      <c r="G9" s="60"/>
      <c r="H9" s="60"/>
      <c r="I9" s="60"/>
    </row>
    <row r="10" spans="1:9" ht="38.25" customHeight="1">
      <c r="A10" s="15"/>
      <c r="B10" s="183" t="s">
        <v>526</v>
      </c>
      <c r="C10" s="183"/>
      <c r="D10" s="183"/>
      <c r="E10" s="183"/>
      <c r="F10" s="183"/>
      <c r="G10" s="183"/>
      <c r="H10" s="183"/>
      <c r="I10" s="183"/>
    </row>
    <row r="11" spans="1:9">
      <c r="A11" s="15"/>
      <c r="B11" s="60"/>
      <c r="C11" s="60"/>
      <c r="D11" s="60"/>
      <c r="E11" s="60"/>
      <c r="F11" s="60"/>
      <c r="G11" s="60"/>
      <c r="H11" s="60"/>
      <c r="I11" s="60"/>
    </row>
    <row r="12" spans="1:9" ht="38.25" customHeight="1">
      <c r="A12" s="15"/>
      <c r="B12" s="62" t="s">
        <v>527</v>
      </c>
      <c r="C12" s="62"/>
      <c r="D12" s="62"/>
      <c r="E12" s="62"/>
      <c r="F12" s="62"/>
      <c r="G12" s="62"/>
      <c r="H12" s="62"/>
      <c r="I12" s="62"/>
    </row>
    <row r="13" spans="1:9">
      <c r="A13" s="15"/>
      <c r="B13" s="62"/>
      <c r="C13" s="62"/>
      <c r="D13" s="62"/>
      <c r="E13" s="62"/>
      <c r="F13" s="62"/>
      <c r="G13" s="62"/>
      <c r="H13" s="62"/>
      <c r="I13" s="62"/>
    </row>
    <row r="14" spans="1:9">
      <c r="A14" s="15"/>
      <c r="B14" s="27"/>
      <c r="C14" s="27"/>
      <c r="D14" s="27"/>
      <c r="E14" s="27"/>
      <c r="F14" s="27"/>
      <c r="G14" s="27"/>
      <c r="H14" s="27"/>
      <c r="I14" s="27"/>
    </row>
    <row r="15" spans="1:9">
      <c r="A15" s="15"/>
      <c r="B15" s="16"/>
      <c r="C15" s="16"/>
      <c r="D15" s="16"/>
      <c r="E15" s="16"/>
      <c r="F15" s="16"/>
      <c r="G15" s="16"/>
      <c r="H15" s="16"/>
      <c r="I15" s="16"/>
    </row>
    <row r="16" spans="1:9" ht="15.75" thickBot="1">
      <c r="A16" s="15"/>
      <c r="B16" s="17"/>
      <c r="C16" s="28" t="s">
        <v>229</v>
      </c>
      <c r="D16" s="28"/>
      <c r="E16" s="28"/>
      <c r="F16" s="20"/>
      <c r="G16" s="28" t="s">
        <v>230</v>
      </c>
      <c r="H16" s="28"/>
      <c r="I16" s="28"/>
    </row>
    <row r="17" spans="1:9">
      <c r="A17" s="15"/>
      <c r="B17" s="17"/>
      <c r="C17" s="67" t="s">
        <v>296</v>
      </c>
      <c r="D17" s="67"/>
      <c r="E17" s="67"/>
      <c r="F17" s="67"/>
      <c r="G17" s="67"/>
      <c r="H17" s="67"/>
      <c r="I17" s="67"/>
    </row>
    <row r="18" spans="1:9" ht="26.25">
      <c r="A18" s="15"/>
      <c r="B18" s="17" t="s">
        <v>528</v>
      </c>
      <c r="C18" s="40"/>
      <c r="D18" s="40"/>
      <c r="E18" s="40"/>
      <c r="F18" s="14"/>
      <c r="G18" s="40"/>
      <c r="H18" s="40"/>
      <c r="I18" s="40"/>
    </row>
    <row r="19" spans="1:9">
      <c r="A19" s="15"/>
      <c r="B19" s="56" t="s">
        <v>529</v>
      </c>
      <c r="C19" s="30" t="s">
        <v>222</v>
      </c>
      <c r="D19" s="31">
        <v>41478</v>
      </c>
      <c r="E19" s="33"/>
      <c r="F19" s="33"/>
      <c r="G19" s="30" t="s">
        <v>222</v>
      </c>
      <c r="H19" s="31">
        <v>40484</v>
      </c>
      <c r="I19" s="33"/>
    </row>
    <row r="20" spans="1:9">
      <c r="A20" s="15"/>
      <c r="B20" s="56"/>
      <c r="C20" s="30"/>
      <c r="D20" s="31"/>
      <c r="E20" s="33"/>
      <c r="F20" s="33"/>
      <c r="G20" s="30"/>
      <c r="H20" s="31"/>
      <c r="I20" s="33"/>
    </row>
    <row r="21" spans="1:9">
      <c r="A21" s="15"/>
      <c r="B21" s="53" t="s">
        <v>530</v>
      </c>
      <c r="C21" s="38">
        <v>47873</v>
      </c>
      <c r="D21" s="38"/>
      <c r="E21" s="40"/>
      <c r="F21" s="40"/>
      <c r="G21" s="38">
        <v>46573</v>
      </c>
      <c r="H21" s="38"/>
      <c r="I21" s="40"/>
    </row>
    <row r="22" spans="1:9">
      <c r="A22" s="15"/>
      <c r="B22" s="53"/>
      <c r="C22" s="38"/>
      <c r="D22" s="38"/>
      <c r="E22" s="40"/>
      <c r="F22" s="40"/>
      <c r="G22" s="38"/>
      <c r="H22" s="38"/>
      <c r="I22" s="40"/>
    </row>
    <row r="23" spans="1:9">
      <c r="A23" s="15"/>
      <c r="B23" s="56" t="s">
        <v>531</v>
      </c>
      <c r="C23" s="31">
        <v>114570</v>
      </c>
      <c r="D23" s="31"/>
      <c r="E23" s="33"/>
      <c r="F23" s="33"/>
      <c r="G23" s="31">
        <v>81613</v>
      </c>
      <c r="H23" s="31"/>
      <c r="I23" s="33"/>
    </row>
    <row r="24" spans="1:9">
      <c r="A24" s="15"/>
      <c r="B24" s="56"/>
      <c r="C24" s="31"/>
      <c r="D24" s="31"/>
      <c r="E24" s="33"/>
      <c r="F24" s="33"/>
      <c r="G24" s="31"/>
      <c r="H24" s="31"/>
      <c r="I24" s="33"/>
    </row>
    <row r="25" spans="1:9">
      <c r="A25" s="15"/>
      <c r="B25" s="53" t="s">
        <v>532</v>
      </c>
      <c r="C25" s="38">
        <v>182692</v>
      </c>
      <c r="D25" s="38"/>
      <c r="E25" s="40"/>
      <c r="F25" s="40"/>
      <c r="G25" s="38">
        <v>165430</v>
      </c>
      <c r="H25" s="38"/>
      <c r="I25" s="40"/>
    </row>
    <row r="26" spans="1:9">
      <c r="A26" s="15"/>
      <c r="B26" s="53"/>
      <c r="C26" s="38"/>
      <c r="D26" s="38"/>
      <c r="E26" s="40"/>
      <c r="F26" s="40"/>
      <c r="G26" s="38"/>
      <c r="H26" s="38"/>
      <c r="I26" s="40"/>
    </row>
    <row r="27" spans="1:9">
      <c r="A27" s="15"/>
      <c r="B27" s="30" t="s">
        <v>533</v>
      </c>
      <c r="C27" s="31">
        <v>9582</v>
      </c>
      <c r="D27" s="31"/>
      <c r="E27" s="33"/>
      <c r="F27" s="33"/>
      <c r="G27" s="31">
        <v>12437</v>
      </c>
      <c r="H27" s="31"/>
      <c r="I27" s="33"/>
    </row>
    <row r="28" spans="1:9">
      <c r="A28" s="15"/>
      <c r="B28" s="30"/>
      <c r="C28" s="31"/>
      <c r="D28" s="31"/>
      <c r="E28" s="33"/>
      <c r="F28" s="33"/>
      <c r="G28" s="31"/>
      <c r="H28" s="31"/>
      <c r="I28" s="33"/>
    </row>
  </sheetData>
  <mergeCells count="53">
    <mergeCell ref="B9:I9"/>
    <mergeCell ref="B10:I10"/>
    <mergeCell ref="B11:I11"/>
    <mergeCell ref="B12:I12"/>
    <mergeCell ref="B13:I13"/>
    <mergeCell ref="A1:A2"/>
    <mergeCell ref="B1:I1"/>
    <mergeCell ref="B2:I2"/>
    <mergeCell ref="B3:I3"/>
    <mergeCell ref="A4:A28"/>
    <mergeCell ref="B4:I4"/>
    <mergeCell ref="B5:I5"/>
    <mergeCell ref="B6:I6"/>
    <mergeCell ref="B7:I7"/>
    <mergeCell ref="B8:I8"/>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4:I14"/>
    <mergeCell ref="C16:E16"/>
    <mergeCell ref="G16:I16"/>
    <mergeCell ref="C17:I17"/>
    <mergeCell ref="C18:E18"/>
    <mergeCell ref="G18:I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534</v>
      </c>
      <c r="B1" s="1" t="s">
        <v>1</v>
      </c>
    </row>
    <row r="2" spans="1:2">
      <c r="A2" s="7"/>
      <c r="B2" s="1" t="s">
        <v>2</v>
      </c>
    </row>
    <row r="3" spans="1:2">
      <c r="A3" s="3" t="s">
        <v>535</v>
      </c>
      <c r="B3" s="4"/>
    </row>
    <row r="4" spans="1:2">
      <c r="A4" s="15" t="s">
        <v>534</v>
      </c>
      <c r="B4" s="10" t="s">
        <v>534</v>
      </c>
    </row>
    <row r="5" spans="1:2">
      <c r="A5" s="15"/>
      <c r="B5" s="4"/>
    </row>
    <row r="6" spans="1:2" ht="332.25">
      <c r="A6" s="15"/>
      <c r="B6" s="12" t="s">
        <v>536</v>
      </c>
    </row>
    <row r="7" spans="1:2">
      <c r="A7" s="15"/>
      <c r="B7" s="4"/>
    </row>
    <row r="8" spans="1:2" ht="102.75">
      <c r="A8" s="15"/>
      <c r="B8" s="12" t="s">
        <v>537</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6.5703125" bestFit="1" customWidth="1"/>
    <col min="2" max="2" width="36.5703125" customWidth="1"/>
    <col min="3" max="3" width="7.5703125" customWidth="1"/>
    <col min="4" max="4" width="24.85546875" customWidth="1"/>
    <col min="5" max="5" width="5.85546875" customWidth="1"/>
    <col min="6" max="6" width="34.5703125" customWidth="1"/>
    <col min="7" max="7" width="36.5703125" customWidth="1"/>
    <col min="8" max="8" width="23.140625" customWidth="1"/>
    <col min="9" max="9" width="7.5703125" customWidth="1"/>
    <col min="10" max="10" width="10.7109375" customWidth="1"/>
    <col min="11" max="11" width="36.5703125" customWidth="1"/>
    <col min="12" max="12" width="34.5703125" customWidth="1"/>
    <col min="13" max="13" width="36.5703125" customWidth="1"/>
    <col min="14" max="14" width="34.5703125" customWidth="1"/>
    <col min="15" max="15" width="7.5703125" customWidth="1"/>
    <col min="16" max="16" width="10.7109375" customWidth="1"/>
    <col min="17" max="17" width="34.5703125" customWidth="1"/>
  </cols>
  <sheetData>
    <row r="1" spans="1:17" ht="15" customHeight="1">
      <c r="A1" s="7" t="s">
        <v>506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538</v>
      </c>
      <c r="B3" s="60"/>
      <c r="C3" s="60"/>
      <c r="D3" s="60"/>
      <c r="E3" s="60"/>
      <c r="F3" s="60"/>
      <c r="G3" s="60"/>
      <c r="H3" s="60"/>
      <c r="I3" s="60"/>
      <c r="J3" s="60"/>
      <c r="K3" s="60"/>
      <c r="L3" s="60"/>
      <c r="M3" s="60"/>
      <c r="N3" s="60"/>
      <c r="O3" s="60"/>
      <c r="P3" s="60"/>
      <c r="Q3" s="60"/>
    </row>
    <row r="4" spans="1:17">
      <c r="A4" s="15" t="s">
        <v>506</v>
      </c>
      <c r="B4" s="61" t="s">
        <v>506</v>
      </c>
      <c r="C4" s="61"/>
      <c r="D4" s="61"/>
      <c r="E4" s="61"/>
      <c r="F4" s="61"/>
      <c r="G4" s="61"/>
      <c r="H4" s="61"/>
      <c r="I4" s="61"/>
      <c r="J4" s="61"/>
      <c r="K4" s="61"/>
      <c r="L4" s="61"/>
      <c r="M4" s="61"/>
      <c r="N4" s="61"/>
      <c r="O4" s="61"/>
      <c r="P4" s="61"/>
      <c r="Q4" s="61"/>
    </row>
    <row r="5" spans="1:17">
      <c r="A5" s="15"/>
      <c r="B5" s="60"/>
      <c r="C5" s="60"/>
      <c r="D5" s="60"/>
      <c r="E5" s="60"/>
      <c r="F5" s="60"/>
      <c r="G5" s="60"/>
      <c r="H5" s="60"/>
      <c r="I5" s="60"/>
      <c r="J5" s="60"/>
      <c r="K5" s="60"/>
      <c r="L5" s="60"/>
      <c r="M5" s="60"/>
      <c r="N5" s="60"/>
      <c r="O5" s="60"/>
      <c r="P5" s="60"/>
      <c r="Q5" s="60"/>
    </row>
    <row r="6" spans="1:17" ht="51" customHeight="1">
      <c r="A6" s="15"/>
      <c r="B6" s="62" t="s">
        <v>539</v>
      </c>
      <c r="C6" s="62"/>
      <c r="D6" s="62"/>
      <c r="E6" s="62"/>
      <c r="F6" s="62"/>
      <c r="G6" s="62"/>
      <c r="H6" s="62"/>
      <c r="I6" s="62"/>
      <c r="J6" s="62"/>
      <c r="K6" s="62"/>
      <c r="L6" s="62"/>
      <c r="M6" s="62"/>
      <c r="N6" s="62"/>
      <c r="O6" s="62"/>
      <c r="P6" s="62"/>
      <c r="Q6" s="62"/>
    </row>
    <row r="7" spans="1:17">
      <c r="A7" s="15"/>
      <c r="B7" s="60"/>
      <c r="C7" s="60"/>
      <c r="D7" s="60"/>
      <c r="E7" s="60"/>
      <c r="F7" s="60"/>
      <c r="G7" s="60"/>
      <c r="H7" s="60"/>
      <c r="I7" s="60"/>
      <c r="J7" s="60"/>
      <c r="K7" s="60"/>
      <c r="L7" s="60"/>
      <c r="M7" s="60"/>
      <c r="N7" s="60"/>
      <c r="O7" s="60"/>
      <c r="P7" s="60"/>
      <c r="Q7" s="60"/>
    </row>
    <row r="8" spans="1:17">
      <c r="A8" s="15"/>
      <c r="B8" s="189" t="s">
        <v>540</v>
      </c>
      <c r="C8" s="189"/>
      <c r="D8" s="189"/>
      <c r="E8" s="189"/>
      <c r="F8" s="189"/>
      <c r="G8" s="189"/>
      <c r="H8" s="189"/>
      <c r="I8" s="189"/>
      <c r="J8" s="189"/>
      <c r="K8" s="189"/>
      <c r="L8" s="189"/>
      <c r="M8" s="189"/>
      <c r="N8" s="189"/>
      <c r="O8" s="189"/>
      <c r="P8" s="189"/>
      <c r="Q8" s="189"/>
    </row>
    <row r="9" spans="1:17">
      <c r="A9" s="15"/>
      <c r="B9" s="60"/>
      <c r="C9" s="60"/>
      <c r="D9" s="60"/>
      <c r="E9" s="60"/>
      <c r="F9" s="60"/>
      <c r="G9" s="60"/>
      <c r="H9" s="60"/>
      <c r="I9" s="60"/>
      <c r="J9" s="60"/>
      <c r="K9" s="60"/>
      <c r="L9" s="60"/>
      <c r="M9" s="60"/>
      <c r="N9" s="60"/>
      <c r="O9" s="60"/>
      <c r="P9" s="60"/>
      <c r="Q9" s="60"/>
    </row>
    <row r="10" spans="1:17" ht="38.25" customHeight="1">
      <c r="A10" s="15"/>
      <c r="B10" s="62" t="s">
        <v>541</v>
      </c>
      <c r="C10" s="62"/>
      <c r="D10" s="62"/>
      <c r="E10" s="62"/>
      <c r="F10" s="62"/>
      <c r="G10" s="62"/>
      <c r="H10" s="62"/>
      <c r="I10" s="62"/>
      <c r="J10" s="62"/>
      <c r="K10" s="62"/>
      <c r="L10" s="62"/>
      <c r="M10" s="62"/>
      <c r="N10" s="62"/>
      <c r="O10" s="62"/>
      <c r="P10" s="62"/>
      <c r="Q10" s="62"/>
    </row>
    <row r="11" spans="1:17">
      <c r="A11" s="15"/>
      <c r="B11" s="60"/>
      <c r="C11" s="60"/>
      <c r="D11" s="60"/>
      <c r="E11" s="60"/>
      <c r="F11" s="60"/>
      <c r="G11" s="60"/>
      <c r="H11" s="60"/>
      <c r="I11" s="60"/>
      <c r="J11" s="60"/>
      <c r="K11" s="60"/>
      <c r="L11" s="60"/>
      <c r="M11" s="60"/>
      <c r="N11" s="60"/>
      <c r="O11" s="60"/>
      <c r="P11" s="60"/>
      <c r="Q11" s="60"/>
    </row>
    <row r="12" spans="1:17">
      <c r="A12" s="15"/>
      <c r="B12" s="62" t="s">
        <v>542</v>
      </c>
      <c r="C12" s="62"/>
      <c r="D12" s="62"/>
      <c r="E12" s="62"/>
      <c r="F12" s="62"/>
      <c r="G12" s="62"/>
      <c r="H12" s="62"/>
      <c r="I12" s="62"/>
      <c r="J12" s="62"/>
      <c r="K12" s="62"/>
      <c r="L12" s="62"/>
      <c r="M12" s="62"/>
      <c r="N12" s="62"/>
      <c r="O12" s="62"/>
      <c r="P12" s="62"/>
      <c r="Q12" s="62"/>
    </row>
    <row r="13" spans="1:17">
      <c r="A13" s="15"/>
      <c r="B13" s="27"/>
      <c r="C13" s="27"/>
      <c r="D13" s="27"/>
      <c r="E13" s="27"/>
      <c r="F13" s="27"/>
      <c r="G13" s="27"/>
      <c r="H13" s="27"/>
      <c r="I13" s="27"/>
      <c r="J13" s="27"/>
      <c r="K13" s="27"/>
      <c r="L13" s="27"/>
      <c r="M13" s="27"/>
      <c r="N13" s="27"/>
      <c r="O13" s="27"/>
      <c r="P13" s="27"/>
      <c r="Q13" s="27"/>
    </row>
    <row r="14" spans="1:17">
      <c r="A14" s="15"/>
      <c r="B14" s="27"/>
      <c r="C14" s="27"/>
      <c r="D14" s="27"/>
      <c r="E14" s="27"/>
      <c r="F14" s="27"/>
      <c r="G14" s="27"/>
      <c r="H14" s="27"/>
      <c r="I14" s="27"/>
      <c r="J14" s="27"/>
      <c r="K14" s="27"/>
      <c r="L14" s="27"/>
      <c r="M14" s="27"/>
    </row>
    <row r="15" spans="1:17">
      <c r="A15" s="15"/>
      <c r="B15" s="16"/>
      <c r="C15" s="16"/>
      <c r="D15" s="16"/>
      <c r="E15" s="16"/>
      <c r="F15" s="16"/>
      <c r="G15" s="16"/>
      <c r="H15" s="16"/>
      <c r="I15" s="16"/>
      <c r="J15" s="16"/>
      <c r="K15" s="16"/>
      <c r="L15" s="16"/>
      <c r="M15" s="16"/>
    </row>
    <row r="16" spans="1:17">
      <c r="A16" s="15"/>
      <c r="B16" s="37"/>
      <c r="C16" s="66" t="s">
        <v>543</v>
      </c>
      <c r="D16" s="66"/>
      <c r="E16" s="66"/>
      <c r="F16" s="40"/>
      <c r="G16" s="66" t="s">
        <v>511</v>
      </c>
      <c r="H16" s="66"/>
      <c r="I16" s="66"/>
      <c r="J16" s="40"/>
      <c r="K16" s="18" t="s">
        <v>432</v>
      </c>
      <c r="L16" s="40"/>
      <c r="M16" s="66" t="s">
        <v>546</v>
      </c>
    </row>
    <row r="17" spans="1:17">
      <c r="A17" s="15"/>
      <c r="B17" s="37"/>
      <c r="C17" s="66" t="s">
        <v>243</v>
      </c>
      <c r="D17" s="66"/>
      <c r="E17" s="66"/>
      <c r="F17" s="40"/>
      <c r="G17" s="66" t="s">
        <v>258</v>
      </c>
      <c r="H17" s="66"/>
      <c r="I17" s="66"/>
      <c r="J17" s="40"/>
      <c r="K17" s="18" t="s">
        <v>544</v>
      </c>
      <c r="L17" s="40"/>
      <c r="M17" s="66"/>
    </row>
    <row r="18" spans="1:17" ht="15.75" thickBot="1">
      <c r="A18" s="15"/>
      <c r="B18" s="37"/>
      <c r="C18" s="77"/>
      <c r="D18" s="77"/>
      <c r="E18" s="77"/>
      <c r="F18" s="41"/>
      <c r="G18" s="77"/>
      <c r="H18" s="77"/>
      <c r="I18" s="77"/>
      <c r="J18" s="41"/>
      <c r="K18" s="19" t="s">
        <v>545</v>
      </c>
      <c r="L18" s="41"/>
      <c r="M18" s="28"/>
    </row>
    <row r="19" spans="1:17">
      <c r="A19" s="15"/>
      <c r="B19" s="17"/>
      <c r="C19" s="67" t="s">
        <v>513</v>
      </c>
      <c r="D19" s="67"/>
      <c r="E19" s="67"/>
      <c r="F19" s="67"/>
      <c r="G19" s="67"/>
      <c r="H19" s="67"/>
      <c r="I19" s="67"/>
      <c r="J19" s="67"/>
      <c r="K19" s="67"/>
      <c r="L19" s="14"/>
      <c r="M19" s="17"/>
    </row>
    <row r="20" spans="1:17">
      <c r="A20" s="15"/>
      <c r="B20" s="11" t="s">
        <v>229</v>
      </c>
      <c r="C20" s="40"/>
      <c r="D20" s="40"/>
      <c r="E20" s="40"/>
      <c r="F20" s="14"/>
      <c r="G20" s="40"/>
      <c r="H20" s="40"/>
      <c r="I20" s="40"/>
      <c r="J20" s="14"/>
      <c r="K20" s="17"/>
      <c r="L20" s="14"/>
      <c r="M20" s="17" t="s">
        <v>547</v>
      </c>
    </row>
    <row r="21" spans="1:17">
      <c r="A21" s="15"/>
      <c r="B21" s="30" t="s">
        <v>548</v>
      </c>
      <c r="C21" s="30" t="s">
        <v>222</v>
      </c>
      <c r="D21" s="31">
        <v>25000</v>
      </c>
      <c r="E21" s="33"/>
      <c r="F21" s="33"/>
      <c r="G21" s="30" t="s">
        <v>222</v>
      </c>
      <c r="H21" s="50" t="s">
        <v>549</v>
      </c>
      <c r="I21" s="30" t="s">
        <v>216</v>
      </c>
      <c r="J21" s="33"/>
      <c r="K21" s="30" t="s">
        <v>550</v>
      </c>
      <c r="L21" s="33"/>
      <c r="M21" s="187">
        <v>44144</v>
      </c>
    </row>
    <row r="22" spans="1:17">
      <c r="A22" s="15"/>
      <c r="B22" s="30"/>
      <c r="C22" s="30"/>
      <c r="D22" s="31"/>
      <c r="E22" s="33"/>
      <c r="F22" s="33"/>
      <c r="G22" s="30"/>
      <c r="H22" s="50"/>
      <c r="I22" s="30"/>
      <c r="J22" s="33"/>
      <c r="K22" s="30"/>
      <c r="L22" s="33"/>
      <c r="M22" s="187"/>
    </row>
    <row r="23" spans="1:17">
      <c r="A23" s="15"/>
      <c r="B23" s="37" t="s">
        <v>548</v>
      </c>
      <c r="C23" s="38">
        <v>25000</v>
      </c>
      <c r="D23" s="38"/>
      <c r="E23" s="40"/>
      <c r="F23" s="40"/>
      <c r="G23" s="54" t="s">
        <v>551</v>
      </c>
      <c r="H23" s="54"/>
      <c r="I23" s="37" t="s">
        <v>216</v>
      </c>
      <c r="J23" s="40"/>
      <c r="K23" s="37" t="s">
        <v>550</v>
      </c>
      <c r="L23" s="40"/>
      <c r="M23" s="188">
        <v>45237</v>
      </c>
    </row>
    <row r="24" spans="1:17">
      <c r="A24" s="15"/>
      <c r="B24" s="37"/>
      <c r="C24" s="38"/>
      <c r="D24" s="38"/>
      <c r="E24" s="40"/>
      <c r="F24" s="40"/>
      <c r="G24" s="54"/>
      <c r="H24" s="54"/>
      <c r="I24" s="37"/>
      <c r="J24" s="40"/>
      <c r="K24" s="37"/>
      <c r="L24" s="40"/>
      <c r="M24" s="188"/>
    </row>
    <row r="25" spans="1:17">
      <c r="A25" s="15"/>
      <c r="B25" s="22"/>
      <c r="C25" s="33"/>
      <c r="D25" s="33"/>
      <c r="E25" s="33"/>
      <c r="F25" s="22"/>
      <c r="G25" s="33"/>
      <c r="H25" s="33"/>
      <c r="I25" s="33"/>
      <c r="J25" s="22"/>
      <c r="K25" s="22"/>
      <c r="L25" s="22"/>
      <c r="M25" s="22"/>
    </row>
    <row r="26" spans="1:17">
      <c r="A26" s="15"/>
      <c r="B26" s="80" t="s">
        <v>230</v>
      </c>
      <c r="C26" s="54"/>
      <c r="D26" s="54"/>
      <c r="E26" s="40"/>
      <c r="F26" s="40"/>
      <c r="G26" s="54"/>
      <c r="H26" s="54"/>
      <c r="I26" s="40"/>
      <c r="J26" s="40"/>
      <c r="K26" s="37"/>
      <c r="L26" s="40"/>
      <c r="M26" s="37" t="s">
        <v>547</v>
      </c>
    </row>
    <row r="27" spans="1:17">
      <c r="A27" s="15"/>
      <c r="B27" s="80"/>
      <c r="C27" s="54"/>
      <c r="D27" s="54"/>
      <c r="E27" s="40"/>
      <c r="F27" s="40"/>
      <c r="G27" s="54"/>
      <c r="H27" s="54"/>
      <c r="I27" s="40"/>
      <c r="J27" s="40"/>
      <c r="K27" s="37"/>
      <c r="L27" s="40"/>
      <c r="M27" s="37"/>
    </row>
    <row r="28" spans="1:17">
      <c r="A28" s="15"/>
      <c r="B28" s="30" t="s">
        <v>548</v>
      </c>
      <c r="C28" s="30" t="s">
        <v>222</v>
      </c>
      <c r="D28" s="31">
        <v>25000</v>
      </c>
      <c r="E28" s="33"/>
      <c r="F28" s="33"/>
      <c r="G28" s="30" t="s">
        <v>222</v>
      </c>
      <c r="H28" s="50" t="s">
        <v>552</v>
      </c>
      <c r="I28" s="30" t="s">
        <v>216</v>
      </c>
      <c r="J28" s="33"/>
      <c r="K28" s="30" t="s">
        <v>550</v>
      </c>
      <c r="L28" s="33"/>
      <c r="M28" s="187">
        <v>44144</v>
      </c>
    </row>
    <row r="29" spans="1:17">
      <c r="A29" s="15"/>
      <c r="B29" s="30"/>
      <c r="C29" s="30"/>
      <c r="D29" s="31"/>
      <c r="E29" s="33"/>
      <c r="F29" s="33"/>
      <c r="G29" s="30"/>
      <c r="H29" s="50"/>
      <c r="I29" s="30"/>
      <c r="J29" s="33"/>
      <c r="K29" s="30"/>
      <c r="L29" s="33"/>
      <c r="M29" s="187"/>
    </row>
    <row r="30" spans="1:17">
      <c r="A30" s="15"/>
      <c r="B30" s="37" t="s">
        <v>548</v>
      </c>
      <c r="C30" s="38">
        <v>25000</v>
      </c>
      <c r="D30" s="38"/>
      <c r="E30" s="40"/>
      <c r="F30" s="40"/>
      <c r="G30" s="54" t="s">
        <v>553</v>
      </c>
      <c r="H30" s="54"/>
      <c r="I30" s="37" t="s">
        <v>216</v>
      </c>
      <c r="J30" s="40"/>
      <c r="K30" s="37" t="s">
        <v>550</v>
      </c>
      <c r="L30" s="40"/>
      <c r="M30" s="188">
        <v>45237</v>
      </c>
    </row>
    <row r="31" spans="1:17">
      <c r="A31" s="15"/>
      <c r="B31" s="37"/>
      <c r="C31" s="38"/>
      <c r="D31" s="38"/>
      <c r="E31" s="40"/>
      <c r="F31" s="40"/>
      <c r="G31" s="54"/>
      <c r="H31" s="54"/>
      <c r="I31" s="37"/>
      <c r="J31" s="40"/>
      <c r="K31" s="37"/>
      <c r="L31" s="40"/>
      <c r="M31" s="188"/>
    </row>
    <row r="32" spans="1:17">
      <c r="A32" s="15"/>
      <c r="B32" s="60"/>
      <c r="C32" s="60"/>
      <c r="D32" s="60"/>
      <c r="E32" s="60"/>
      <c r="F32" s="60"/>
      <c r="G32" s="60"/>
      <c r="H32" s="60"/>
      <c r="I32" s="60"/>
      <c r="J32" s="60"/>
      <c r="K32" s="60"/>
      <c r="L32" s="60"/>
      <c r="M32" s="60"/>
      <c r="N32" s="60"/>
      <c r="O32" s="60"/>
      <c r="P32" s="60"/>
      <c r="Q32" s="60"/>
    </row>
    <row r="33" spans="1:17">
      <c r="A33" s="15"/>
      <c r="B33" s="60"/>
      <c r="C33" s="60"/>
      <c r="D33" s="60"/>
      <c r="E33" s="60"/>
      <c r="F33" s="60"/>
      <c r="G33" s="60"/>
      <c r="H33" s="60"/>
      <c r="I33" s="60"/>
      <c r="J33" s="60"/>
      <c r="K33" s="60"/>
      <c r="L33" s="60"/>
      <c r="M33" s="60"/>
      <c r="N33" s="60"/>
      <c r="O33" s="60"/>
      <c r="P33" s="60"/>
      <c r="Q33" s="60"/>
    </row>
    <row r="34" spans="1:17">
      <c r="A34" s="15"/>
      <c r="B34" s="62" t="s">
        <v>554</v>
      </c>
      <c r="C34" s="62"/>
      <c r="D34" s="62"/>
      <c r="E34" s="62"/>
      <c r="F34" s="62"/>
      <c r="G34" s="62"/>
      <c r="H34" s="62"/>
      <c r="I34" s="62"/>
      <c r="J34" s="62"/>
      <c r="K34" s="62"/>
      <c r="L34" s="62"/>
      <c r="M34" s="62"/>
      <c r="N34" s="62"/>
      <c r="O34" s="62"/>
      <c r="P34" s="62"/>
      <c r="Q34" s="62"/>
    </row>
    <row r="35" spans="1:17">
      <c r="A35" s="15"/>
      <c r="B35" s="27"/>
      <c r="C35" s="27"/>
      <c r="D35" s="27"/>
      <c r="E35" s="27"/>
      <c r="F35" s="27"/>
      <c r="G35" s="27"/>
      <c r="H35" s="27"/>
      <c r="I35" s="27"/>
      <c r="J35" s="27"/>
      <c r="K35" s="27"/>
      <c r="L35" s="27"/>
      <c r="M35" s="27"/>
      <c r="N35" s="27"/>
      <c r="O35" s="27"/>
      <c r="P35" s="27"/>
      <c r="Q35" s="27"/>
    </row>
    <row r="36" spans="1:17">
      <c r="A36" s="15"/>
      <c r="B36" s="27"/>
      <c r="C36" s="27"/>
      <c r="D36" s="27"/>
      <c r="E36" s="27"/>
      <c r="F36" s="27"/>
      <c r="G36" s="27"/>
      <c r="H36" s="27"/>
      <c r="I36" s="27"/>
      <c r="J36" s="27"/>
      <c r="K36" s="27"/>
      <c r="L36" s="27"/>
      <c r="M36" s="27"/>
      <c r="N36" s="27"/>
      <c r="O36" s="27"/>
      <c r="P36" s="27"/>
      <c r="Q36" s="27"/>
    </row>
    <row r="37" spans="1:17">
      <c r="A37" s="15"/>
      <c r="B37" s="16"/>
      <c r="C37" s="16"/>
      <c r="D37" s="16"/>
      <c r="E37" s="16"/>
      <c r="F37" s="16"/>
      <c r="G37" s="16"/>
      <c r="H37" s="16"/>
      <c r="I37" s="16"/>
      <c r="J37" s="16"/>
      <c r="K37" s="16"/>
      <c r="L37" s="16"/>
      <c r="M37" s="16"/>
      <c r="N37" s="16"/>
      <c r="O37" s="16"/>
      <c r="P37" s="16"/>
      <c r="Q37" s="16"/>
    </row>
    <row r="38" spans="1:17" ht="15.75" thickBot="1">
      <c r="A38" s="15"/>
      <c r="B38" s="17"/>
      <c r="C38" s="28" t="s">
        <v>555</v>
      </c>
      <c r="D38" s="28"/>
      <c r="E38" s="28"/>
      <c r="F38" s="28"/>
      <c r="G38" s="28"/>
      <c r="H38" s="28"/>
      <c r="I38" s="28"/>
      <c r="J38" s="28"/>
      <c r="K38" s="28"/>
      <c r="L38" s="20"/>
      <c r="M38" s="28" t="s">
        <v>556</v>
      </c>
      <c r="N38" s="28"/>
      <c r="O38" s="28"/>
      <c r="P38" s="28"/>
      <c r="Q38" s="28"/>
    </row>
    <row r="39" spans="1:17">
      <c r="A39" s="15"/>
      <c r="B39" s="37"/>
      <c r="C39" s="138" t="s">
        <v>437</v>
      </c>
      <c r="D39" s="138"/>
      <c r="E39" s="138"/>
      <c r="F39" s="71"/>
      <c r="G39" s="138" t="s">
        <v>558</v>
      </c>
      <c r="H39" s="138"/>
      <c r="I39" s="138"/>
      <c r="J39" s="138"/>
      <c r="K39" s="138"/>
      <c r="L39" s="71"/>
      <c r="M39" s="138" t="s">
        <v>560</v>
      </c>
      <c r="N39" s="138"/>
      <c r="O39" s="138"/>
      <c r="P39" s="138"/>
      <c r="Q39" s="138"/>
    </row>
    <row r="40" spans="1:17" ht="15.75" thickBot="1">
      <c r="A40" s="15"/>
      <c r="B40" s="37"/>
      <c r="C40" s="28" t="s">
        <v>557</v>
      </c>
      <c r="D40" s="28"/>
      <c r="E40" s="28"/>
      <c r="F40" s="41"/>
      <c r="G40" s="28" t="s">
        <v>559</v>
      </c>
      <c r="H40" s="28"/>
      <c r="I40" s="28"/>
      <c r="J40" s="28"/>
      <c r="K40" s="28"/>
      <c r="L40" s="41"/>
      <c r="M40" s="28" t="s">
        <v>561</v>
      </c>
      <c r="N40" s="28"/>
      <c r="O40" s="28"/>
      <c r="P40" s="28"/>
      <c r="Q40" s="28"/>
    </row>
    <row r="41" spans="1:17">
      <c r="A41" s="15"/>
      <c r="B41" s="37"/>
      <c r="C41" s="138" t="s">
        <v>562</v>
      </c>
      <c r="D41" s="138"/>
      <c r="E41" s="138"/>
      <c r="F41" s="71"/>
      <c r="G41" s="138" t="s">
        <v>545</v>
      </c>
      <c r="H41" s="71"/>
      <c r="I41" s="138" t="s">
        <v>243</v>
      </c>
      <c r="J41" s="138"/>
      <c r="K41" s="138"/>
      <c r="L41" s="71"/>
      <c r="M41" s="138" t="s">
        <v>545</v>
      </c>
      <c r="N41" s="71"/>
      <c r="O41" s="138" t="s">
        <v>243</v>
      </c>
      <c r="P41" s="138"/>
      <c r="Q41" s="138"/>
    </row>
    <row r="42" spans="1:17">
      <c r="A42" s="15"/>
      <c r="B42" s="37"/>
      <c r="C42" s="66" t="s">
        <v>563</v>
      </c>
      <c r="D42" s="66"/>
      <c r="E42" s="66"/>
      <c r="F42" s="40"/>
      <c r="G42" s="66"/>
      <c r="H42" s="40"/>
      <c r="I42" s="66" t="s">
        <v>564</v>
      </c>
      <c r="J42" s="66"/>
      <c r="K42" s="66"/>
      <c r="L42" s="40"/>
      <c r="M42" s="66"/>
      <c r="N42" s="40"/>
      <c r="O42" s="66" t="s">
        <v>564</v>
      </c>
      <c r="P42" s="66"/>
      <c r="Q42" s="66"/>
    </row>
    <row r="43" spans="1:17" ht="15.75" thickBot="1">
      <c r="A43" s="15"/>
      <c r="B43" s="37"/>
      <c r="C43" s="77"/>
      <c r="D43" s="77"/>
      <c r="E43" s="77"/>
      <c r="F43" s="41"/>
      <c r="G43" s="28"/>
      <c r="H43" s="41"/>
      <c r="I43" s="28" t="s">
        <v>565</v>
      </c>
      <c r="J43" s="28"/>
      <c r="K43" s="28"/>
      <c r="L43" s="41"/>
      <c r="M43" s="28"/>
      <c r="N43" s="41"/>
      <c r="O43" s="28" t="s">
        <v>565</v>
      </c>
      <c r="P43" s="28"/>
      <c r="Q43" s="28"/>
    </row>
    <row r="44" spans="1:17">
      <c r="A44" s="15"/>
      <c r="B44" s="17"/>
      <c r="C44" s="67" t="s">
        <v>513</v>
      </c>
      <c r="D44" s="67"/>
      <c r="E44" s="67"/>
      <c r="F44" s="67"/>
      <c r="G44" s="67"/>
      <c r="H44" s="67"/>
      <c r="I44" s="67"/>
      <c r="J44" s="67"/>
      <c r="K44" s="67"/>
      <c r="L44" s="67"/>
      <c r="M44" s="67"/>
      <c r="N44" s="67"/>
      <c r="O44" s="67"/>
      <c r="P44" s="67"/>
      <c r="Q44" s="67"/>
    </row>
    <row r="45" spans="1:17">
      <c r="A45" s="15"/>
      <c r="B45" s="11" t="s">
        <v>229</v>
      </c>
      <c r="C45" s="40"/>
      <c r="D45" s="40"/>
      <c r="E45" s="40"/>
      <c r="F45" s="14"/>
      <c r="G45" s="17"/>
      <c r="H45" s="14"/>
      <c r="I45" s="40"/>
      <c r="J45" s="40"/>
      <c r="K45" s="40"/>
      <c r="L45" s="14"/>
      <c r="M45" s="17"/>
      <c r="N45" s="14"/>
      <c r="O45" s="40"/>
      <c r="P45" s="40"/>
      <c r="Q45" s="40"/>
    </row>
    <row r="46" spans="1:17">
      <c r="A46" s="15"/>
      <c r="B46" s="30" t="s">
        <v>548</v>
      </c>
      <c r="C46" s="30" t="s">
        <v>222</v>
      </c>
      <c r="D46" s="50" t="s">
        <v>566</v>
      </c>
      <c r="E46" s="30" t="s">
        <v>216</v>
      </c>
      <c r="F46" s="33"/>
      <c r="G46" s="30" t="s">
        <v>567</v>
      </c>
      <c r="H46" s="33"/>
      <c r="I46" s="30" t="s">
        <v>222</v>
      </c>
      <c r="J46" s="50" t="s">
        <v>260</v>
      </c>
      <c r="K46" s="33"/>
      <c r="L46" s="33"/>
      <c r="M46" s="30" t="s">
        <v>568</v>
      </c>
      <c r="N46" s="33"/>
      <c r="O46" s="30" t="s">
        <v>222</v>
      </c>
      <c r="P46" s="50" t="s">
        <v>260</v>
      </c>
      <c r="Q46" s="33"/>
    </row>
    <row r="47" spans="1:17">
      <c r="A47" s="15"/>
      <c r="B47" s="30"/>
      <c r="C47" s="30"/>
      <c r="D47" s="50"/>
      <c r="E47" s="30"/>
      <c r="F47" s="33"/>
      <c r="G47" s="30"/>
      <c r="H47" s="33"/>
      <c r="I47" s="30"/>
      <c r="J47" s="50"/>
      <c r="K47" s="33"/>
      <c r="L47" s="33"/>
      <c r="M47" s="30"/>
      <c r="N47" s="33"/>
      <c r="O47" s="30"/>
      <c r="P47" s="50"/>
      <c r="Q47" s="33"/>
    </row>
    <row r="48" spans="1:17">
      <c r="A48" s="15"/>
      <c r="B48" s="37" t="s">
        <v>548</v>
      </c>
      <c r="C48" s="54" t="s">
        <v>569</v>
      </c>
      <c r="D48" s="54"/>
      <c r="E48" s="37" t="s">
        <v>216</v>
      </c>
      <c r="F48" s="40"/>
      <c r="G48" s="37" t="s">
        <v>567</v>
      </c>
      <c r="H48" s="40"/>
      <c r="I48" s="54" t="s">
        <v>260</v>
      </c>
      <c r="J48" s="54"/>
      <c r="K48" s="40"/>
      <c r="L48" s="40"/>
      <c r="M48" s="37" t="s">
        <v>568</v>
      </c>
      <c r="N48" s="40"/>
      <c r="O48" s="54" t="s">
        <v>260</v>
      </c>
      <c r="P48" s="54"/>
      <c r="Q48" s="40"/>
    </row>
    <row r="49" spans="1:17">
      <c r="A49" s="15"/>
      <c r="B49" s="37"/>
      <c r="C49" s="54"/>
      <c r="D49" s="54"/>
      <c r="E49" s="37"/>
      <c r="F49" s="40"/>
      <c r="G49" s="37"/>
      <c r="H49" s="40"/>
      <c r="I49" s="54"/>
      <c r="J49" s="54"/>
      <c r="K49" s="40"/>
      <c r="L49" s="40"/>
      <c r="M49" s="37"/>
      <c r="N49" s="40"/>
      <c r="O49" s="54"/>
      <c r="P49" s="54"/>
      <c r="Q49" s="40"/>
    </row>
    <row r="50" spans="1:17">
      <c r="A50" s="15"/>
      <c r="B50" s="22"/>
      <c r="C50" s="33"/>
      <c r="D50" s="33"/>
      <c r="E50" s="33"/>
      <c r="F50" s="22"/>
      <c r="G50" s="22"/>
      <c r="H50" s="22"/>
      <c r="I50" s="33"/>
      <c r="J50" s="33"/>
      <c r="K50" s="33"/>
      <c r="L50" s="22"/>
      <c r="M50" s="22"/>
      <c r="N50" s="22"/>
      <c r="O50" s="33"/>
      <c r="P50" s="33"/>
      <c r="Q50" s="33"/>
    </row>
    <row r="51" spans="1:17">
      <c r="A51" s="15"/>
      <c r="B51" s="80" t="s">
        <v>230</v>
      </c>
      <c r="C51" s="54"/>
      <c r="D51" s="54"/>
      <c r="E51" s="40"/>
      <c r="F51" s="40"/>
      <c r="G51" s="37"/>
      <c r="H51" s="40"/>
      <c r="I51" s="54"/>
      <c r="J51" s="54"/>
      <c r="K51" s="40"/>
      <c r="L51" s="40"/>
      <c r="M51" s="37"/>
      <c r="N51" s="40"/>
      <c r="O51" s="54"/>
      <c r="P51" s="54"/>
      <c r="Q51" s="40"/>
    </row>
    <row r="52" spans="1:17">
      <c r="A52" s="15"/>
      <c r="B52" s="80"/>
      <c r="C52" s="54"/>
      <c r="D52" s="54"/>
      <c r="E52" s="40"/>
      <c r="F52" s="40"/>
      <c r="G52" s="37"/>
      <c r="H52" s="40"/>
      <c r="I52" s="54"/>
      <c r="J52" s="54"/>
      <c r="K52" s="40"/>
      <c r="L52" s="40"/>
      <c r="M52" s="37"/>
      <c r="N52" s="40"/>
      <c r="O52" s="54"/>
      <c r="P52" s="54"/>
      <c r="Q52" s="40"/>
    </row>
    <row r="53" spans="1:17">
      <c r="A53" s="15"/>
      <c r="B53" s="30" t="s">
        <v>548</v>
      </c>
      <c r="C53" s="30" t="s">
        <v>222</v>
      </c>
      <c r="D53" s="50" t="s">
        <v>570</v>
      </c>
      <c r="E53" s="30" t="s">
        <v>216</v>
      </c>
      <c r="F53" s="33"/>
      <c r="G53" s="30" t="s">
        <v>567</v>
      </c>
      <c r="H53" s="33"/>
      <c r="I53" s="30" t="s">
        <v>222</v>
      </c>
      <c r="J53" s="50" t="s">
        <v>260</v>
      </c>
      <c r="K53" s="33"/>
      <c r="L53" s="33"/>
      <c r="M53" s="30" t="s">
        <v>568</v>
      </c>
      <c r="N53" s="33"/>
      <c r="O53" s="30" t="s">
        <v>222</v>
      </c>
      <c r="P53" s="50" t="s">
        <v>260</v>
      </c>
      <c r="Q53" s="33"/>
    </row>
    <row r="54" spans="1:17">
      <c r="A54" s="15"/>
      <c r="B54" s="30"/>
      <c r="C54" s="30"/>
      <c r="D54" s="50"/>
      <c r="E54" s="30"/>
      <c r="F54" s="33"/>
      <c r="G54" s="30"/>
      <c r="H54" s="33"/>
      <c r="I54" s="30"/>
      <c r="J54" s="50"/>
      <c r="K54" s="33"/>
      <c r="L54" s="33"/>
      <c r="M54" s="30"/>
      <c r="N54" s="33"/>
      <c r="O54" s="30"/>
      <c r="P54" s="50"/>
      <c r="Q54" s="33"/>
    </row>
    <row r="55" spans="1:17">
      <c r="A55" s="15"/>
      <c r="B55" s="37" t="s">
        <v>548</v>
      </c>
      <c r="C55" s="54" t="s">
        <v>571</v>
      </c>
      <c r="D55" s="54"/>
      <c r="E55" s="37" t="s">
        <v>216</v>
      </c>
      <c r="F55" s="40"/>
      <c r="G55" s="37" t="s">
        <v>567</v>
      </c>
      <c r="H55" s="40"/>
      <c r="I55" s="54" t="s">
        <v>260</v>
      </c>
      <c r="J55" s="54"/>
      <c r="K55" s="40"/>
      <c r="L55" s="40"/>
      <c r="M55" s="37" t="s">
        <v>568</v>
      </c>
      <c r="N55" s="40"/>
      <c r="O55" s="54" t="s">
        <v>260</v>
      </c>
      <c r="P55" s="54"/>
      <c r="Q55" s="40"/>
    </row>
    <row r="56" spans="1:17">
      <c r="A56" s="15"/>
      <c r="B56" s="37"/>
      <c r="C56" s="54"/>
      <c r="D56" s="54"/>
      <c r="E56" s="37"/>
      <c r="F56" s="40"/>
      <c r="G56" s="37"/>
      <c r="H56" s="40"/>
      <c r="I56" s="54"/>
      <c r="J56" s="54"/>
      <c r="K56" s="40"/>
      <c r="L56" s="40"/>
      <c r="M56" s="37"/>
      <c r="N56" s="40"/>
      <c r="O56" s="54"/>
      <c r="P56" s="54"/>
      <c r="Q56" s="40"/>
    </row>
  </sheetData>
  <mergeCells count="196">
    <mergeCell ref="B11:Q11"/>
    <mergeCell ref="B12:Q12"/>
    <mergeCell ref="B13:Q13"/>
    <mergeCell ref="B32:Q32"/>
    <mergeCell ref="B33:Q33"/>
    <mergeCell ref="B34:Q34"/>
    <mergeCell ref="B5:Q5"/>
    <mergeCell ref="B6:Q6"/>
    <mergeCell ref="B7:Q7"/>
    <mergeCell ref="B8:Q8"/>
    <mergeCell ref="B9:Q9"/>
    <mergeCell ref="B10:Q10"/>
    <mergeCell ref="M55:M56"/>
    <mergeCell ref="N55:N56"/>
    <mergeCell ref="O55:P56"/>
    <mergeCell ref="Q55:Q56"/>
    <mergeCell ref="A1:A2"/>
    <mergeCell ref="B1:Q1"/>
    <mergeCell ref="B2:Q2"/>
    <mergeCell ref="B3:Q3"/>
    <mergeCell ref="A4:A56"/>
    <mergeCell ref="B4:Q4"/>
    <mergeCell ref="Q53:Q54"/>
    <mergeCell ref="B55:B56"/>
    <mergeCell ref="C55:D56"/>
    <mergeCell ref="E55:E56"/>
    <mergeCell ref="F55:F56"/>
    <mergeCell ref="G55:G56"/>
    <mergeCell ref="H55:H56"/>
    <mergeCell ref="I55:J56"/>
    <mergeCell ref="K55:K56"/>
    <mergeCell ref="L55:L56"/>
    <mergeCell ref="K53:K54"/>
    <mergeCell ref="L53:L54"/>
    <mergeCell ref="M53:M54"/>
    <mergeCell ref="N53:N54"/>
    <mergeCell ref="O53:O54"/>
    <mergeCell ref="P53:P54"/>
    <mergeCell ref="Q51:Q52"/>
    <mergeCell ref="B53:B54"/>
    <mergeCell ref="C53:C54"/>
    <mergeCell ref="D53:D54"/>
    <mergeCell ref="E53:E54"/>
    <mergeCell ref="F53:F54"/>
    <mergeCell ref="G53:G54"/>
    <mergeCell ref="H53:H54"/>
    <mergeCell ref="I53:I54"/>
    <mergeCell ref="J53:J54"/>
    <mergeCell ref="I51:J52"/>
    <mergeCell ref="K51:K52"/>
    <mergeCell ref="L51:L52"/>
    <mergeCell ref="M51:M52"/>
    <mergeCell ref="N51:N52"/>
    <mergeCell ref="O51:P52"/>
    <mergeCell ref="Q48:Q49"/>
    <mergeCell ref="C50:E50"/>
    <mergeCell ref="I50:K50"/>
    <mergeCell ref="O50:Q50"/>
    <mergeCell ref="B51:B52"/>
    <mergeCell ref="C51:D52"/>
    <mergeCell ref="E51:E52"/>
    <mergeCell ref="F51:F52"/>
    <mergeCell ref="G51:G52"/>
    <mergeCell ref="H51:H52"/>
    <mergeCell ref="I48:J49"/>
    <mergeCell ref="K48:K49"/>
    <mergeCell ref="L48:L49"/>
    <mergeCell ref="M48:M49"/>
    <mergeCell ref="N48:N49"/>
    <mergeCell ref="O48:P49"/>
    <mergeCell ref="N46:N47"/>
    <mergeCell ref="O46:O47"/>
    <mergeCell ref="P46:P47"/>
    <mergeCell ref="Q46:Q47"/>
    <mergeCell ref="B48:B49"/>
    <mergeCell ref="C48:D49"/>
    <mergeCell ref="E48:E49"/>
    <mergeCell ref="F48:F49"/>
    <mergeCell ref="G48:G49"/>
    <mergeCell ref="H48:H49"/>
    <mergeCell ref="H46:H47"/>
    <mergeCell ref="I46:I47"/>
    <mergeCell ref="J46:J47"/>
    <mergeCell ref="K46:K47"/>
    <mergeCell ref="L46:L47"/>
    <mergeCell ref="M46:M47"/>
    <mergeCell ref="C44:Q44"/>
    <mergeCell ref="C45:E45"/>
    <mergeCell ref="I45:K45"/>
    <mergeCell ref="O45:Q45"/>
    <mergeCell ref="B46:B47"/>
    <mergeCell ref="C46:C47"/>
    <mergeCell ref="D46:D47"/>
    <mergeCell ref="E46:E47"/>
    <mergeCell ref="F46:F47"/>
    <mergeCell ref="G46:G47"/>
    <mergeCell ref="I43:K43"/>
    <mergeCell ref="L41:L43"/>
    <mergeCell ref="M41:M43"/>
    <mergeCell ref="N41:N43"/>
    <mergeCell ref="O41:Q41"/>
    <mergeCell ref="O42:Q42"/>
    <mergeCell ref="O43:Q43"/>
    <mergeCell ref="M40:Q40"/>
    <mergeCell ref="B41:B43"/>
    <mergeCell ref="C41:E41"/>
    <mergeCell ref="C42:E42"/>
    <mergeCell ref="C43:E43"/>
    <mergeCell ref="F41:F43"/>
    <mergeCell ref="G41:G43"/>
    <mergeCell ref="H41:H43"/>
    <mergeCell ref="I41:K41"/>
    <mergeCell ref="I42:K42"/>
    <mergeCell ref="C38:K38"/>
    <mergeCell ref="M38:Q38"/>
    <mergeCell ref="B39:B40"/>
    <mergeCell ref="C39:E39"/>
    <mergeCell ref="C40:E40"/>
    <mergeCell ref="F39:F40"/>
    <mergeCell ref="G39:K39"/>
    <mergeCell ref="G40:K40"/>
    <mergeCell ref="L39:L40"/>
    <mergeCell ref="M39:Q39"/>
    <mergeCell ref="I30:I31"/>
    <mergeCell ref="J30:J31"/>
    <mergeCell ref="K30:K31"/>
    <mergeCell ref="L30:L31"/>
    <mergeCell ref="M30:M31"/>
    <mergeCell ref="B36:Q36"/>
    <mergeCell ref="B35:Q35"/>
    <mergeCell ref="I28:I29"/>
    <mergeCell ref="J28:J29"/>
    <mergeCell ref="K28:K29"/>
    <mergeCell ref="L28:L29"/>
    <mergeCell ref="M28:M29"/>
    <mergeCell ref="B30:B31"/>
    <mergeCell ref="C30:D31"/>
    <mergeCell ref="E30:E31"/>
    <mergeCell ref="F30:F31"/>
    <mergeCell ref="G30:H31"/>
    <mergeCell ref="K26:K27"/>
    <mergeCell ref="L26:L27"/>
    <mergeCell ref="M26:M27"/>
    <mergeCell ref="B28:B29"/>
    <mergeCell ref="C28:C29"/>
    <mergeCell ref="D28:D29"/>
    <mergeCell ref="E28:E29"/>
    <mergeCell ref="F28:F29"/>
    <mergeCell ref="G28:G29"/>
    <mergeCell ref="H28:H29"/>
    <mergeCell ref="M23:M24"/>
    <mergeCell ref="C25:E25"/>
    <mergeCell ref="G25:I25"/>
    <mergeCell ref="B26:B27"/>
    <mergeCell ref="C26:D27"/>
    <mergeCell ref="E26:E27"/>
    <mergeCell ref="F26:F27"/>
    <mergeCell ref="G26:H27"/>
    <mergeCell ref="I26:I27"/>
    <mergeCell ref="J26:J27"/>
    <mergeCell ref="M21:M22"/>
    <mergeCell ref="B23:B24"/>
    <mergeCell ref="C23:D24"/>
    <mergeCell ref="E23:E24"/>
    <mergeCell ref="F23:F24"/>
    <mergeCell ref="G23:H24"/>
    <mergeCell ref="I23:I24"/>
    <mergeCell ref="J23:J24"/>
    <mergeCell ref="K23:K24"/>
    <mergeCell ref="L23:L24"/>
    <mergeCell ref="G21:G22"/>
    <mergeCell ref="H21:H22"/>
    <mergeCell ref="I21:I22"/>
    <mergeCell ref="J21:J22"/>
    <mergeCell ref="K21:K22"/>
    <mergeCell ref="L21:L22"/>
    <mergeCell ref="L16:L18"/>
    <mergeCell ref="M16:M18"/>
    <mergeCell ref="C19:K19"/>
    <mergeCell ref="C20:E20"/>
    <mergeCell ref="G20:I20"/>
    <mergeCell ref="B21:B22"/>
    <mergeCell ref="C21:C22"/>
    <mergeCell ref="D21:D22"/>
    <mergeCell ref="E21:E22"/>
    <mergeCell ref="F21:F22"/>
    <mergeCell ref="B14:M14"/>
    <mergeCell ref="B16:B18"/>
    <mergeCell ref="C16:E16"/>
    <mergeCell ref="C17:E17"/>
    <mergeCell ref="C18:E18"/>
    <mergeCell ref="F16:F18"/>
    <mergeCell ref="G16:I16"/>
    <mergeCell ref="G17:I17"/>
    <mergeCell ref="G18:I18"/>
    <mergeCell ref="J16:J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572</v>
      </c>
      <c r="B1" s="1" t="s">
        <v>1</v>
      </c>
    </row>
    <row r="2" spans="1:2">
      <c r="A2" s="7"/>
      <c r="B2" s="1" t="s">
        <v>2</v>
      </c>
    </row>
    <row r="3" spans="1:2">
      <c r="A3" s="3" t="s">
        <v>573</v>
      </c>
      <c r="B3" s="4"/>
    </row>
    <row r="4" spans="1:2">
      <c r="A4" s="15" t="s">
        <v>572</v>
      </c>
      <c r="B4" s="10" t="s">
        <v>572</v>
      </c>
    </row>
    <row r="5" spans="1:2">
      <c r="A5" s="15"/>
      <c r="B5" s="4"/>
    </row>
    <row r="6" spans="1:2" ht="319.5">
      <c r="A6" s="15"/>
      <c r="B6" s="12" t="s">
        <v>574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575</v>
      </c>
      <c r="B1" s="1" t="s">
        <v>1</v>
      </c>
    </row>
    <row r="2" spans="1:2">
      <c r="A2" s="7"/>
      <c r="B2" s="1" t="s">
        <v>2</v>
      </c>
    </row>
    <row r="3" spans="1:2">
      <c r="A3" s="3" t="s">
        <v>199</v>
      </c>
      <c r="B3" s="4"/>
    </row>
    <row r="4" spans="1:2" ht="243">
      <c r="A4" s="15" t="s">
        <v>576</v>
      </c>
      <c r="B4" s="12" t="s">
        <v>202</v>
      </c>
    </row>
    <row r="5" spans="1:2">
      <c r="A5" s="15"/>
      <c r="B5" s="4"/>
    </row>
    <row r="6" spans="1:2" ht="217.5">
      <c r="A6" s="15"/>
      <c r="B6" s="12" t="s">
        <v>203</v>
      </c>
    </row>
    <row r="7" spans="1:2">
      <c r="A7" s="15"/>
      <c r="B7" s="4"/>
    </row>
    <row r="8" spans="1:2" ht="51.75">
      <c r="A8" s="15"/>
      <c r="B8" s="12" t="s">
        <v>204</v>
      </c>
    </row>
    <row r="9" spans="1:2" ht="319.5">
      <c r="A9" s="15" t="s">
        <v>577</v>
      </c>
      <c r="B9" s="14" t="s">
        <v>206</v>
      </c>
    </row>
    <row r="10" spans="1:2">
      <c r="A10" s="15"/>
      <c r="B10" s="4"/>
    </row>
    <row r="11" spans="1:2" ht="268.5">
      <c r="A11" s="15"/>
      <c r="B11" s="12" t="s">
        <v>207</v>
      </c>
    </row>
    <row r="12" spans="1:2" ht="115.5">
      <c r="A12" s="2" t="s">
        <v>208</v>
      </c>
      <c r="B12" s="12" t="s">
        <v>210</v>
      </c>
    </row>
  </sheetData>
  <mergeCells count="3">
    <mergeCell ref="A1:A2"/>
    <mergeCell ref="A4:A8"/>
    <mergeCell ref="A9: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42578125" customWidth="1"/>
    <col min="4" max="4" width="7" customWidth="1"/>
    <col min="5" max="5" width="2" customWidth="1"/>
    <col min="6" max="6" width="11.5703125" customWidth="1"/>
    <col min="7" max="7" width="2.42578125" customWidth="1"/>
    <col min="8" max="8" width="7" customWidth="1"/>
    <col min="9" max="9" width="2" customWidth="1"/>
  </cols>
  <sheetData>
    <row r="1" spans="1:9" ht="15" customHeight="1">
      <c r="A1" s="7" t="s">
        <v>578</v>
      </c>
      <c r="B1" s="7" t="s">
        <v>1</v>
      </c>
      <c r="C1" s="7"/>
      <c r="D1" s="7"/>
      <c r="E1" s="7"/>
      <c r="F1" s="7"/>
      <c r="G1" s="7"/>
      <c r="H1" s="7"/>
      <c r="I1" s="7"/>
    </row>
    <row r="2" spans="1:9" ht="15" customHeight="1">
      <c r="A2" s="7"/>
      <c r="B2" s="7" t="s">
        <v>2</v>
      </c>
      <c r="C2" s="7"/>
      <c r="D2" s="7"/>
      <c r="E2" s="7"/>
      <c r="F2" s="7"/>
      <c r="G2" s="7"/>
      <c r="H2" s="7"/>
      <c r="I2" s="7"/>
    </row>
    <row r="3" spans="1:9">
      <c r="A3" s="3" t="s">
        <v>209</v>
      </c>
      <c r="B3" s="60"/>
      <c r="C3" s="60"/>
      <c r="D3" s="60"/>
      <c r="E3" s="60"/>
      <c r="F3" s="60"/>
      <c r="G3" s="60"/>
      <c r="H3" s="60"/>
      <c r="I3" s="60"/>
    </row>
    <row r="4" spans="1:9" ht="25.5" customHeight="1">
      <c r="A4" s="15" t="s">
        <v>579</v>
      </c>
      <c r="B4" s="62" t="s">
        <v>211</v>
      </c>
      <c r="C4" s="62"/>
      <c r="D4" s="62"/>
      <c r="E4" s="62"/>
      <c r="F4" s="62"/>
      <c r="G4" s="62"/>
      <c r="H4" s="62"/>
      <c r="I4" s="62"/>
    </row>
    <row r="5" spans="1:9">
      <c r="A5" s="15"/>
      <c r="B5" s="63"/>
      <c r="C5" s="63"/>
      <c r="D5" s="63"/>
      <c r="E5" s="63"/>
      <c r="F5" s="63"/>
      <c r="G5" s="63"/>
      <c r="H5" s="63"/>
      <c r="I5" s="63"/>
    </row>
    <row r="6" spans="1:9">
      <c r="A6" s="15"/>
      <c r="B6" s="27"/>
      <c r="C6" s="27"/>
      <c r="D6" s="27"/>
      <c r="E6" s="27"/>
      <c r="F6" s="27"/>
      <c r="G6" s="27"/>
      <c r="H6" s="27"/>
      <c r="I6" s="27"/>
    </row>
    <row r="7" spans="1:9">
      <c r="A7" s="15"/>
      <c r="B7" s="16"/>
      <c r="C7" s="16"/>
      <c r="D7" s="16"/>
      <c r="E7" s="16"/>
      <c r="F7" s="16"/>
      <c r="G7" s="16"/>
      <c r="H7" s="16"/>
      <c r="I7" s="16"/>
    </row>
    <row r="8" spans="1:9" ht="15.75" thickBot="1">
      <c r="A8" s="15"/>
      <c r="B8" s="17"/>
      <c r="C8" s="28" t="s">
        <v>212</v>
      </c>
      <c r="D8" s="28"/>
      <c r="E8" s="28"/>
      <c r="F8" s="28"/>
      <c r="G8" s="28"/>
      <c r="H8" s="28"/>
      <c r="I8" s="28"/>
    </row>
    <row r="9" spans="1:9" ht="15.75" thickBot="1">
      <c r="A9" s="15"/>
      <c r="B9" s="17"/>
      <c r="C9" s="29">
        <v>2015</v>
      </c>
      <c r="D9" s="29"/>
      <c r="E9" s="29"/>
      <c r="F9" s="20"/>
      <c r="G9" s="29">
        <v>2014</v>
      </c>
      <c r="H9" s="29"/>
      <c r="I9" s="29"/>
    </row>
    <row r="10" spans="1:9">
      <c r="A10" s="15"/>
      <c r="B10" s="30" t="s">
        <v>213</v>
      </c>
      <c r="C10" s="32">
        <v>4690216</v>
      </c>
      <c r="D10" s="32"/>
      <c r="E10" s="34"/>
      <c r="F10" s="34"/>
      <c r="G10" s="32">
        <v>4711995</v>
      </c>
      <c r="H10" s="32"/>
      <c r="I10" s="34"/>
    </row>
    <row r="11" spans="1:9">
      <c r="A11" s="15"/>
      <c r="B11" s="30"/>
      <c r="C11" s="31"/>
      <c r="D11" s="31"/>
      <c r="E11" s="33"/>
      <c r="F11" s="33"/>
      <c r="G11" s="31"/>
      <c r="H11" s="31"/>
      <c r="I11" s="33"/>
    </row>
    <row r="12" spans="1:9" ht="27" thickBot="1">
      <c r="A12" s="15"/>
      <c r="B12" s="17" t="s">
        <v>214</v>
      </c>
      <c r="C12" s="35" t="s">
        <v>215</v>
      </c>
      <c r="D12" s="35"/>
      <c r="E12" s="23" t="s">
        <v>216</v>
      </c>
      <c r="F12" s="20"/>
      <c r="G12" s="35" t="s">
        <v>217</v>
      </c>
      <c r="H12" s="35"/>
      <c r="I12" s="23" t="s">
        <v>216</v>
      </c>
    </row>
    <row r="13" spans="1:9">
      <c r="A13" s="15"/>
      <c r="B13" s="36" t="s">
        <v>218</v>
      </c>
      <c r="C13" s="32">
        <v>4681648</v>
      </c>
      <c r="D13" s="32"/>
      <c r="E13" s="34"/>
      <c r="F13" s="34"/>
      <c r="G13" s="32">
        <v>4710493</v>
      </c>
      <c r="H13" s="32"/>
      <c r="I13" s="34"/>
    </row>
    <row r="14" spans="1:9">
      <c r="A14" s="15"/>
      <c r="B14" s="36"/>
      <c r="C14" s="31"/>
      <c r="D14" s="31"/>
      <c r="E14" s="33"/>
      <c r="F14" s="33"/>
      <c r="G14" s="31"/>
      <c r="H14" s="31"/>
      <c r="I14" s="33"/>
    </row>
    <row r="15" spans="1:9" ht="35.25" customHeight="1">
      <c r="A15" s="15"/>
      <c r="B15" s="37" t="s">
        <v>219</v>
      </c>
      <c r="C15" s="38">
        <v>2490</v>
      </c>
      <c r="D15" s="38"/>
      <c r="E15" s="40"/>
      <c r="F15" s="40"/>
      <c r="G15" s="38">
        <v>2591</v>
      </c>
      <c r="H15" s="38"/>
      <c r="I15" s="40"/>
    </row>
    <row r="16" spans="1:9" ht="15.75" thickBot="1">
      <c r="A16" s="15"/>
      <c r="B16" s="37"/>
      <c r="C16" s="39"/>
      <c r="D16" s="39"/>
      <c r="E16" s="41"/>
      <c r="F16" s="41"/>
      <c r="G16" s="39"/>
      <c r="H16" s="39"/>
      <c r="I16" s="41"/>
    </row>
    <row r="17" spans="1:9">
      <c r="A17" s="15"/>
      <c r="B17" s="36" t="s">
        <v>220</v>
      </c>
      <c r="C17" s="32">
        <v>4684138</v>
      </c>
      <c r="D17" s="32"/>
      <c r="E17" s="34"/>
      <c r="F17" s="34"/>
      <c r="G17" s="32">
        <v>4713084</v>
      </c>
      <c r="H17" s="32"/>
      <c r="I17" s="34"/>
    </row>
    <row r="18" spans="1:9" ht="15.75" thickBot="1">
      <c r="A18" s="15"/>
      <c r="B18" s="36"/>
      <c r="C18" s="42"/>
      <c r="D18" s="42"/>
      <c r="E18" s="43"/>
      <c r="F18" s="43"/>
      <c r="G18" s="42"/>
      <c r="H18" s="42"/>
      <c r="I18" s="43"/>
    </row>
    <row r="19" spans="1:9" ht="15.75" thickTop="1">
      <c r="A19" s="15"/>
      <c r="B19" s="37" t="s">
        <v>221</v>
      </c>
      <c r="C19" s="44" t="s">
        <v>222</v>
      </c>
      <c r="D19" s="46">
        <v>7380</v>
      </c>
      <c r="E19" s="48"/>
      <c r="F19" s="48"/>
      <c r="G19" s="44" t="s">
        <v>222</v>
      </c>
      <c r="H19" s="46">
        <v>6744</v>
      </c>
      <c r="I19" s="48"/>
    </row>
    <row r="20" spans="1:9" ht="15.75" thickBot="1">
      <c r="A20" s="15"/>
      <c r="B20" s="37"/>
      <c r="C20" s="45"/>
      <c r="D20" s="47"/>
      <c r="E20" s="49"/>
      <c r="F20" s="49"/>
      <c r="G20" s="45"/>
      <c r="H20" s="47"/>
      <c r="I20" s="49"/>
    </row>
    <row r="21" spans="1:9" ht="15.75" thickTop="1">
      <c r="A21" s="15"/>
      <c r="B21" s="30" t="s">
        <v>110</v>
      </c>
      <c r="C21" s="51"/>
      <c r="D21" s="51"/>
      <c r="E21" s="52"/>
      <c r="F21" s="52"/>
      <c r="G21" s="51"/>
      <c r="H21" s="51"/>
      <c r="I21" s="52"/>
    </row>
    <row r="22" spans="1:9">
      <c r="A22" s="15"/>
      <c r="B22" s="30"/>
      <c r="C22" s="50"/>
      <c r="D22" s="50"/>
      <c r="E22" s="33"/>
      <c r="F22" s="33"/>
      <c r="G22" s="50"/>
      <c r="H22" s="50"/>
      <c r="I22" s="33"/>
    </row>
    <row r="23" spans="1:9">
      <c r="A23" s="15"/>
      <c r="B23" s="53" t="s">
        <v>223</v>
      </c>
      <c r="C23" s="37" t="s">
        <v>222</v>
      </c>
      <c r="D23" s="54">
        <v>1.58</v>
      </c>
      <c r="E23" s="40"/>
      <c r="F23" s="40"/>
      <c r="G23" s="37" t="s">
        <v>222</v>
      </c>
      <c r="H23" s="54">
        <v>1.43</v>
      </c>
      <c r="I23" s="40"/>
    </row>
    <row r="24" spans="1:9" ht="15.75" thickBot="1">
      <c r="A24" s="15"/>
      <c r="B24" s="53"/>
      <c r="C24" s="45"/>
      <c r="D24" s="55"/>
      <c r="E24" s="49"/>
      <c r="F24" s="49"/>
      <c r="G24" s="45"/>
      <c r="H24" s="55"/>
      <c r="I24" s="49"/>
    </row>
    <row r="25" spans="1:9" ht="15.75" thickTop="1">
      <c r="A25" s="15"/>
      <c r="B25" s="56" t="s">
        <v>224</v>
      </c>
      <c r="C25" s="57" t="s">
        <v>222</v>
      </c>
      <c r="D25" s="51">
        <v>1.58</v>
      </c>
      <c r="E25" s="52"/>
      <c r="F25" s="52"/>
      <c r="G25" s="57" t="s">
        <v>222</v>
      </c>
      <c r="H25" s="51">
        <v>1.43</v>
      </c>
      <c r="I25" s="52"/>
    </row>
    <row r="26" spans="1:9" ht="15.75" thickBot="1">
      <c r="A26" s="15"/>
      <c r="B26" s="56"/>
      <c r="C26" s="58"/>
      <c r="D26" s="59"/>
      <c r="E26" s="43"/>
      <c r="F26" s="43"/>
      <c r="G26" s="58"/>
      <c r="H26" s="59"/>
      <c r="I26" s="43"/>
    </row>
    <row r="27" spans="1:9" ht="15.75" thickTop="1"/>
  </sheetData>
  <mergeCells count="67">
    <mergeCell ref="A1:A2"/>
    <mergeCell ref="B1:I1"/>
    <mergeCell ref="B2:I2"/>
    <mergeCell ref="B3:I3"/>
    <mergeCell ref="A4:A26"/>
    <mergeCell ref="B4:I4"/>
    <mergeCell ref="B5:I5"/>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I13:I14"/>
    <mergeCell ref="B15:B16"/>
    <mergeCell ref="C15:D16"/>
    <mergeCell ref="E15:E16"/>
    <mergeCell ref="F15:F16"/>
    <mergeCell ref="G15:H16"/>
    <mergeCell ref="I15:I16"/>
    <mergeCell ref="C12:D12"/>
    <mergeCell ref="G12:H12"/>
    <mergeCell ref="B13:B14"/>
    <mergeCell ref="C13:D14"/>
    <mergeCell ref="E13:E14"/>
    <mergeCell ref="F13:F14"/>
    <mergeCell ref="G13:H14"/>
    <mergeCell ref="B6:I6"/>
    <mergeCell ref="C8:I8"/>
    <mergeCell ref="C9:E9"/>
    <mergeCell ref="G9:I9"/>
    <mergeCell ref="B10:B11"/>
    <mergeCell ref="C10:D11"/>
    <mergeCell ref="E10:E11"/>
    <mergeCell ref="F10:F11"/>
    <mergeCell ref="G10:H11"/>
    <mergeCell ref="I10: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5.140625" customWidth="1"/>
    <col min="4" max="4" width="14.42578125" customWidth="1"/>
    <col min="5" max="5" width="4" customWidth="1"/>
    <col min="6" max="6" width="23.85546875" customWidth="1"/>
    <col min="7" max="7" width="5.140625" customWidth="1"/>
    <col min="8" max="8" width="14.42578125" customWidth="1"/>
    <col min="9" max="9" width="4" customWidth="1"/>
  </cols>
  <sheetData>
    <row r="1" spans="1:9" ht="15" customHeight="1">
      <c r="A1" s="7" t="s">
        <v>580</v>
      </c>
      <c r="B1" s="7" t="s">
        <v>1</v>
      </c>
      <c r="C1" s="7"/>
      <c r="D1" s="7"/>
      <c r="E1" s="7"/>
      <c r="F1" s="7"/>
      <c r="G1" s="7"/>
      <c r="H1" s="7"/>
      <c r="I1" s="7"/>
    </row>
    <row r="2" spans="1:9" ht="15" customHeight="1">
      <c r="A2" s="7"/>
      <c r="B2" s="7" t="s">
        <v>2</v>
      </c>
      <c r="C2" s="7"/>
      <c r="D2" s="7"/>
      <c r="E2" s="7"/>
      <c r="F2" s="7"/>
      <c r="G2" s="7"/>
      <c r="H2" s="7"/>
      <c r="I2" s="7"/>
    </row>
    <row r="3" spans="1:9">
      <c r="A3" s="3" t="s">
        <v>226</v>
      </c>
      <c r="B3" s="60"/>
      <c r="C3" s="60"/>
      <c r="D3" s="60"/>
      <c r="E3" s="60"/>
      <c r="F3" s="60"/>
      <c r="G3" s="60"/>
      <c r="H3" s="60"/>
      <c r="I3" s="60"/>
    </row>
    <row r="4" spans="1:9" ht="25.5" customHeight="1">
      <c r="A4" s="15" t="s">
        <v>581</v>
      </c>
      <c r="B4" s="62" t="s">
        <v>228</v>
      </c>
      <c r="C4" s="62"/>
      <c r="D4" s="62"/>
      <c r="E4" s="62"/>
      <c r="F4" s="62"/>
      <c r="G4" s="62"/>
      <c r="H4" s="62"/>
      <c r="I4" s="62"/>
    </row>
    <row r="5" spans="1:9">
      <c r="A5" s="15"/>
      <c r="B5" s="27"/>
      <c r="C5" s="27"/>
      <c r="D5" s="27"/>
      <c r="E5" s="27"/>
      <c r="F5" s="27"/>
      <c r="G5" s="27"/>
      <c r="H5" s="27"/>
      <c r="I5" s="27"/>
    </row>
    <row r="6" spans="1:9">
      <c r="A6" s="15"/>
      <c r="B6" s="27"/>
      <c r="C6" s="27"/>
      <c r="D6" s="27"/>
      <c r="E6" s="27"/>
      <c r="F6" s="27"/>
      <c r="G6" s="27"/>
      <c r="H6" s="27"/>
      <c r="I6" s="27"/>
    </row>
    <row r="7" spans="1:9">
      <c r="A7" s="15"/>
      <c r="B7" s="16"/>
      <c r="C7" s="16"/>
      <c r="D7" s="16"/>
      <c r="E7" s="16"/>
      <c r="F7" s="16"/>
      <c r="G7" s="16"/>
      <c r="H7" s="16"/>
      <c r="I7" s="16"/>
    </row>
    <row r="8" spans="1:9">
      <c r="A8" s="15"/>
      <c r="B8" s="37"/>
      <c r="C8" s="66" t="s">
        <v>229</v>
      </c>
      <c r="D8" s="66"/>
      <c r="E8" s="66"/>
      <c r="F8" s="40"/>
      <c r="G8" s="66" t="s">
        <v>230</v>
      </c>
      <c r="H8" s="66"/>
      <c r="I8" s="66"/>
    </row>
    <row r="9" spans="1:9" ht="15.75" thickBot="1">
      <c r="A9" s="15"/>
      <c r="B9" s="37"/>
      <c r="C9" s="28"/>
      <c r="D9" s="28"/>
      <c r="E9" s="28"/>
      <c r="F9" s="41"/>
      <c r="G9" s="28"/>
      <c r="H9" s="28"/>
      <c r="I9" s="28"/>
    </row>
    <row r="10" spans="1:9">
      <c r="A10" s="15"/>
      <c r="B10" s="17"/>
      <c r="C10" s="67" t="s">
        <v>231</v>
      </c>
      <c r="D10" s="67"/>
      <c r="E10" s="67"/>
      <c r="F10" s="67"/>
      <c r="G10" s="67"/>
      <c r="H10" s="67"/>
      <c r="I10" s="67"/>
    </row>
    <row r="11" spans="1:9">
      <c r="A11" s="15"/>
      <c r="B11" s="30" t="s">
        <v>232</v>
      </c>
      <c r="C11" s="30" t="s">
        <v>222</v>
      </c>
      <c r="D11" s="31">
        <v>3205</v>
      </c>
      <c r="E11" s="33"/>
      <c r="F11" s="33"/>
      <c r="G11" s="30" t="s">
        <v>222</v>
      </c>
      <c r="H11" s="31">
        <v>2072</v>
      </c>
      <c r="I11" s="33"/>
    </row>
    <row r="12" spans="1:9">
      <c r="A12" s="15"/>
      <c r="B12" s="30"/>
      <c r="C12" s="30"/>
      <c r="D12" s="31"/>
      <c r="E12" s="33"/>
      <c r="F12" s="33"/>
      <c r="G12" s="30"/>
      <c r="H12" s="31"/>
      <c r="I12" s="33"/>
    </row>
    <row r="13" spans="1:9" ht="27" thickBot="1">
      <c r="A13" s="15"/>
      <c r="B13" s="17" t="s">
        <v>233</v>
      </c>
      <c r="C13" s="35" t="s">
        <v>234</v>
      </c>
      <c r="D13" s="35"/>
      <c r="E13" s="23" t="s">
        <v>216</v>
      </c>
      <c r="F13" s="20"/>
      <c r="G13" s="35" t="s">
        <v>235</v>
      </c>
      <c r="H13" s="35"/>
      <c r="I13" s="23" t="s">
        <v>216</v>
      </c>
    </row>
    <row r="14" spans="1:9">
      <c r="A14" s="15"/>
      <c r="B14" s="30" t="s">
        <v>236</v>
      </c>
      <c r="C14" s="68">
        <v>261</v>
      </c>
      <c r="D14" s="68"/>
      <c r="E14" s="34"/>
      <c r="F14" s="34"/>
      <c r="G14" s="68">
        <v>276</v>
      </c>
      <c r="H14" s="68"/>
      <c r="I14" s="34"/>
    </row>
    <row r="15" spans="1:9" ht="15.75" thickBot="1">
      <c r="A15" s="15"/>
      <c r="B15" s="30"/>
      <c r="C15" s="69"/>
      <c r="D15" s="69"/>
      <c r="E15" s="70"/>
      <c r="F15" s="70"/>
      <c r="G15" s="69"/>
      <c r="H15" s="69"/>
      <c r="I15" s="70"/>
    </row>
    <row r="16" spans="1:9" ht="15.75" thickBot="1">
      <c r="A16" s="15"/>
      <c r="B16" s="25" t="s">
        <v>237</v>
      </c>
      <c r="C16" s="64" t="s">
        <v>222</v>
      </c>
      <c r="D16" s="65" t="s">
        <v>238</v>
      </c>
      <c r="E16" s="64" t="s">
        <v>216</v>
      </c>
      <c r="F16" s="24"/>
      <c r="G16" s="64" t="s">
        <v>222</v>
      </c>
      <c r="H16" s="65" t="s">
        <v>239</v>
      </c>
      <c r="I16" s="64" t="s">
        <v>216</v>
      </c>
    </row>
  </sheetData>
  <mergeCells count="29">
    <mergeCell ref="A1:A2"/>
    <mergeCell ref="B1:I1"/>
    <mergeCell ref="B2:I2"/>
    <mergeCell ref="B3:I3"/>
    <mergeCell ref="A4:A16"/>
    <mergeCell ref="B4:I4"/>
    <mergeCell ref="B5:I5"/>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6:I6"/>
    <mergeCell ref="B8:B9"/>
    <mergeCell ref="C8:E9"/>
    <mergeCell ref="F8:F9"/>
    <mergeCell ref="G8:I9"/>
    <mergeCell ref="C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6"/>
  <sheetViews>
    <sheetView showGridLines="0" workbookViewId="0"/>
  </sheetViews>
  <sheetFormatPr defaultRowHeight="15"/>
  <cols>
    <col min="1" max="2" width="36.5703125" bestFit="1" customWidth="1"/>
    <col min="3" max="3" width="4.42578125" customWidth="1"/>
    <col min="4" max="4" width="9.28515625" customWidth="1"/>
    <col min="5" max="5" width="11.28515625" customWidth="1"/>
    <col min="6" max="6" width="2.28515625" customWidth="1"/>
    <col min="7" max="7" width="7.42578125" customWidth="1"/>
    <col min="8" max="8" width="9.28515625" customWidth="1"/>
    <col min="9" max="9" width="11.28515625" customWidth="1"/>
    <col min="10" max="10" width="2.42578125" customWidth="1"/>
    <col min="11" max="11" width="9.28515625" customWidth="1"/>
    <col min="12" max="12" width="5.5703125" customWidth="1"/>
    <col min="13" max="13" width="1.85546875" customWidth="1"/>
    <col min="14" max="14" width="7.42578125" customWidth="1"/>
    <col min="15" max="15" width="3.28515625" customWidth="1"/>
    <col min="16" max="16" width="9.28515625" customWidth="1"/>
    <col min="17" max="17" width="3.28515625" customWidth="1"/>
    <col min="18" max="19" width="11.28515625" customWidth="1"/>
    <col min="20" max="20" width="2.28515625" customWidth="1"/>
    <col min="21" max="21" width="7" customWidth="1"/>
    <col min="22" max="23" width="11.28515625" customWidth="1"/>
    <col min="24" max="24" width="2.28515625" customWidth="1"/>
    <col min="25" max="25" width="5.140625" customWidth="1"/>
    <col min="26" max="26" width="1.85546875" customWidth="1"/>
    <col min="27" max="27" width="11.28515625" customWidth="1"/>
    <col min="28" max="28" width="5.42578125" customWidth="1"/>
    <col min="29" max="29" width="3" customWidth="1"/>
    <col min="30" max="30" width="11.28515625" customWidth="1"/>
    <col min="31" max="31" width="4.42578125" customWidth="1"/>
    <col min="32" max="33" width="11.28515625" customWidth="1"/>
    <col min="34" max="34" width="2.28515625" customWidth="1"/>
    <col min="35" max="35" width="7" customWidth="1"/>
    <col min="36" max="37" width="11.28515625" customWidth="1"/>
    <col min="38" max="38" width="2.28515625" customWidth="1"/>
    <col min="39" max="39" width="5.140625" customWidth="1"/>
    <col min="40" max="40" width="1.85546875" customWidth="1"/>
    <col min="41" max="41" width="11.28515625" customWidth="1"/>
    <col min="42" max="42" width="5.42578125" customWidth="1"/>
    <col min="43" max="43" width="3" customWidth="1"/>
  </cols>
  <sheetData>
    <row r="1" spans="1:43" ht="15" customHeight="1">
      <c r="A1" s="7" t="s">
        <v>582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ht="30">
      <c r="A3" s="3" t="s">
        <v>241</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row>
    <row r="4" spans="1:43">
      <c r="A4" s="15" t="s">
        <v>583</v>
      </c>
      <c r="B4" s="62" t="s">
        <v>242</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row>
    <row r="5" spans="1:43">
      <c r="A5" s="15"/>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row>
    <row r="6" spans="1:43">
      <c r="A6" s="15"/>
      <c r="B6" s="27"/>
      <c r="C6" s="27"/>
      <c r="D6" s="27"/>
      <c r="E6" s="27"/>
      <c r="F6" s="27"/>
      <c r="G6" s="27"/>
      <c r="H6" s="27"/>
      <c r="I6" s="27"/>
      <c r="J6" s="27"/>
      <c r="K6" s="27"/>
      <c r="L6" s="27"/>
      <c r="M6" s="27"/>
      <c r="N6" s="27"/>
      <c r="O6" s="27"/>
    </row>
    <row r="7" spans="1:43">
      <c r="A7" s="15"/>
      <c r="B7" s="16"/>
      <c r="C7" s="16"/>
      <c r="D7" s="16"/>
      <c r="E7" s="16"/>
      <c r="F7" s="16"/>
      <c r="G7" s="16"/>
      <c r="H7" s="16"/>
      <c r="I7" s="16"/>
      <c r="J7" s="16"/>
      <c r="K7" s="16"/>
      <c r="L7" s="16"/>
      <c r="M7" s="16"/>
      <c r="N7" s="16"/>
      <c r="O7" s="16"/>
    </row>
    <row r="8" spans="1:43" ht="15.75" thickBot="1">
      <c r="A8" s="15"/>
      <c r="B8" s="17"/>
      <c r="C8" s="28" t="s">
        <v>229</v>
      </c>
      <c r="D8" s="28"/>
      <c r="E8" s="28"/>
      <c r="F8" s="28"/>
      <c r="G8" s="28"/>
      <c r="H8" s="28"/>
      <c r="I8" s="20"/>
      <c r="J8" s="28" t="s">
        <v>230</v>
      </c>
      <c r="K8" s="28"/>
      <c r="L8" s="28"/>
      <c r="M8" s="28"/>
      <c r="N8" s="28"/>
      <c r="O8" s="28"/>
    </row>
    <row r="9" spans="1:43" ht="15.75" thickBot="1">
      <c r="A9" s="15"/>
      <c r="B9" s="17"/>
      <c r="C9" s="29" t="s">
        <v>243</v>
      </c>
      <c r="D9" s="29"/>
      <c r="E9" s="29"/>
      <c r="F9" s="20"/>
      <c r="G9" s="29" t="s">
        <v>244</v>
      </c>
      <c r="H9" s="29"/>
      <c r="I9" s="20"/>
      <c r="J9" s="29" t="s">
        <v>243</v>
      </c>
      <c r="K9" s="29"/>
      <c r="L9" s="29"/>
      <c r="M9" s="20"/>
      <c r="N9" s="29" t="s">
        <v>244</v>
      </c>
      <c r="O9" s="29"/>
    </row>
    <row r="10" spans="1:43">
      <c r="A10" s="15"/>
      <c r="B10" s="11" t="s">
        <v>245</v>
      </c>
      <c r="C10" s="71"/>
      <c r="D10" s="71"/>
      <c r="E10" s="71"/>
      <c r="F10" s="14"/>
      <c r="G10" s="71"/>
      <c r="H10" s="71"/>
      <c r="I10" s="14"/>
      <c r="J10" s="71"/>
      <c r="K10" s="71"/>
      <c r="L10" s="71"/>
      <c r="M10" s="14"/>
      <c r="N10" s="71"/>
      <c r="O10" s="71"/>
    </row>
    <row r="11" spans="1:43">
      <c r="A11" s="15"/>
      <c r="B11" s="56" t="s">
        <v>246</v>
      </c>
      <c r="C11" s="30" t="s">
        <v>222</v>
      </c>
      <c r="D11" s="31">
        <v>22569</v>
      </c>
      <c r="E11" s="33"/>
      <c r="F11" s="33"/>
      <c r="G11" s="50">
        <v>8.68</v>
      </c>
      <c r="H11" s="30" t="s">
        <v>247</v>
      </c>
      <c r="I11" s="33"/>
      <c r="J11" s="30" t="s">
        <v>222</v>
      </c>
      <c r="K11" s="31">
        <v>22333</v>
      </c>
      <c r="L11" s="33"/>
      <c r="M11" s="33"/>
      <c r="N11" s="50">
        <v>8.6199999999999992</v>
      </c>
      <c r="O11" s="30" t="s">
        <v>247</v>
      </c>
    </row>
    <row r="12" spans="1:43">
      <c r="A12" s="15"/>
      <c r="B12" s="56"/>
      <c r="C12" s="30"/>
      <c r="D12" s="31"/>
      <c r="E12" s="33"/>
      <c r="F12" s="33"/>
      <c r="G12" s="50"/>
      <c r="H12" s="30"/>
      <c r="I12" s="33"/>
      <c r="J12" s="30"/>
      <c r="K12" s="31"/>
      <c r="L12" s="33"/>
      <c r="M12" s="33"/>
      <c r="N12" s="50"/>
      <c r="O12" s="30"/>
    </row>
    <row r="13" spans="1:43">
      <c r="A13" s="15"/>
      <c r="B13" s="53" t="s">
        <v>248</v>
      </c>
      <c r="C13" s="38">
        <v>65951</v>
      </c>
      <c r="D13" s="38"/>
      <c r="E13" s="40"/>
      <c r="F13" s="40"/>
      <c r="G13" s="54">
        <v>25.38</v>
      </c>
      <c r="H13" s="40"/>
      <c r="I13" s="40"/>
      <c r="J13" s="38">
        <v>67691</v>
      </c>
      <c r="K13" s="38"/>
      <c r="L13" s="40"/>
      <c r="M13" s="40"/>
      <c r="N13" s="54">
        <v>26.14</v>
      </c>
      <c r="O13" s="40"/>
    </row>
    <row r="14" spans="1:43">
      <c r="A14" s="15"/>
      <c r="B14" s="53"/>
      <c r="C14" s="38"/>
      <c r="D14" s="38"/>
      <c r="E14" s="40"/>
      <c r="F14" s="40"/>
      <c r="G14" s="54"/>
      <c r="H14" s="40"/>
      <c r="I14" s="40"/>
      <c r="J14" s="38"/>
      <c r="K14" s="38"/>
      <c r="L14" s="40"/>
      <c r="M14" s="40"/>
      <c r="N14" s="54"/>
      <c r="O14" s="40"/>
    </row>
    <row r="15" spans="1:43">
      <c r="A15" s="15"/>
      <c r="B15" s="56" t="s">
        <v>249</v>
      </c>
      <c r="C15" s="31">
        <v>171358</v>
      </c>
      <c r="D15" s="31"/>
      <c r="E15" s="33"/>
      <c r="F15" s="33"/>
      <c r="G15" s="50">
        <v>65.94</v>
      </c>
      <c r="H15" s="33"/>
      <c r="I15" s="33"/>
      <c r="J15" s="31">
        <v>168968</v>
      </c>
      <c r="K15" s="31"/>
      <c r="L15" s="33"/>
      <c r="M15" s="33"/>
      <c r="N15" s="50">
        <v>65.239999999999995</v>
      </c>
      <c r="O15" s="33"/>
    </row>
    <row r="16" spans="1:43" ht="15.75" thickBot="1">
      <c r="A16" s="15"/>
      <c r="B16" s="56"/>
      <c r="C16" s="72"/>
      <c r="D16" s="72"/>
      <c r="E16" s="70"/>
      <c r="F16" s="70"/>
      <c r="G16" s="69"/>
      <c r="H16" s="70"/>
      <c r="I16" s="70"/>
      <c r="J16" s="72"/>
      <c r="K16" s="72"/>
      <c r="L16" s="70"/>
      <c r="M16" s="70"/>
      <c r="N16" s="69"/>
      <c r="O16" s="70"/>
    </row>
    <row r="17" spans="1:43">
      <c r="A17" s="15"/>
      <c r="B17" s="73" t="s">
        <v>250</v>
      </c>
      <c r="C17" s="74" t="s">
        <v>222</v>
      </c>
      <c r="D17" s="75">
        <v>259878</v>
      </c>
      <c r="E17" s="71"/>
      <c r="F17" s="71"/>
      <c r="G17" s="76">
        <v>100</v>
      </c>
      <c r="H17" s="74" t="s">
        <v>247</v>
      </c>
      <c r="I17" s="71"/>
      <c r="J17" s="74" t="s">
        <v>222</v>
      </c>
      <c r="K17" s="75">
        <v>258992</v>
      </c>
      <c r="L17" s="71"/>
      <c r="M17" s="71"/>
      <c r="N17" s="76">
        <v>100</v>
      </c>
      <c r="O17" s="74" t="s">
        <v>247</v>
      </c>
    </row>
    <row r="18" spans="1:43" ht="15.75" thickBot="1">
      <c r="A18" s="15"/>
      <c r="B18" s="73"/>
      <c r="C18" s="45"/>
      <c r="D18" s="47"/>
      <c r="E18" s="49"/>
      <c r="F18" s="49"/>
      <c r="G18" s="55"/>
      <c r="H18" s="45"/>
      <c r="I18" s="49"/>
      <c r="J18" s="45"/>
      <c r="K18" s="47"/>
      <c r="L18" s="49"/>
      <c r="M18" s="49"/>
      <c r="N18" s="55"/>
      <c r="O18" s="45"/>
    </row>
    <row r="19" spans="1:43" ht="15.75" thickTop="1">
      <c r="A19" s="15" t="s">
        <v>584</v>
      </c>
      <c r="B19" s="62" t="s">
        <v>585</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row>
    <row r="20" spans="1:43">
      <c r="A20" s="15"/>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row>
    <row r="21" spans="1:43">
      <c r="A21" s="15"/>
      <c r="B21" s="27"/>
      <c r="C21" s="27"/>
      <c r="D21" s="27"/>
      <c r="E21" s="27"/>
      <c r="F21" s="27"/>
      <c r="G21" s="27"/>
      <c r="H21" s="27"/>
      <c r="I21" s="27"/>
      <c r="J21" s="27"/>
      <c r="K21" s="27"/>
      <c r="L21" s="27"/>
      <c r="M21" s="27"/>
      <c r="N21" s="27"/>
      <c r="O21" s="27"/>
      <c r="P21" s="27"/>
      <c r="Q21" s="27"/>
    </row>
    <row r="22" spans="1:43">
      <c r="A22" s="15"/>
      <c r="B22" s="16"/>
      <c r="C22" s="16"/>
      <c r="D22" s="16"/>
      <c r="E22" s="16"/>
      <c r="F22" s="16"/>
      <c r="G22" s="16"/>
      <c r="H22" s="16"/>
      <c r="I22" s="16"/>
      <c r="J22" s="16"/>
      <c r="K22" s="16"/>
      <c r="L22" s="16"/>
      <c r="M22" s="16"/>
      <c r="N22" s="16"/>
      <c r="O22" s="16"/>
      <c r="P22" s="16"/>
      <c r="Q22" s="16"/>
    </row>
    <row r="23" spans="1:43">
      <c r="A23" s="15"/>
      <c r="B23" s="37"/>
      <c r="C23" s="66" t="s">
        <v>252</v>
      </c>
      <c r="D23" s="66"/>
      <c r="E23" s="66"/>
      <c r="F23" s="40"/>
      <c r="G23" s="66" t="s">
        <v>253</v>
      </c>
      <c r="H23" s="66"/>
      <c r="I23" s="66"/>
      <c r="J23" s="40"/>
      <c r="K23" s="66" t="s">
        <v>253</v>
      </c>
      <c r="L23" s="66"/>
      <c r="M23" s="66"/>
      <c r="N23" s="40"/>
      <c r="O23" s="66" t="s">
        <v>257</v>
      </c>
      <c r="P23" s="66"/>
      <c r="Q23" s="66"/>
    </row>
    <row r="24" spans="1:43">
      <c r="A24" s="15"/>
      <c r="B24" s="37"/>
      <c r="C24" s="66"/>
      <c r="D24" s="66"/>
      <c r="E24" s="66"/>
      <c r="F24" s="40"/>
      <c r="G24" s="66" t="s">
        <v>254</v>
      </c>
      <c r="H24" s="66"/>
      <c r="I24" s="66"/>
      <c r="J24" s="40"/>
      <c r="K24" s="66" t="s">
        <v>254</v>
      </c>
      <c r="L24" s="66"/>
      <c r="M24" s="66"/>
      <c r="N24" s="40"/>
      <c r="O24" s="66" t="s">
        <v>258</v>
      </c>
      <c r="P24" s="66"/>
      <c r="Q24" s="66"/>
    </row>
    <row r="25" spans="1:43" ht="15.75" thickBot="1">
      <c r="A25" s="15"/>
      <c r="B25" s="37"/>
      <c r="C25" s="28"/>
      <c r="D25" s="28"/>
      <c r="E25" s="28"/>
      <c r="F25" s="41"/>
      <c r="G25" s="28" t="s">
        <v>255</v>
      </c>
      <c r="H25" s="28"/>
      <c r="I25" s="28"/>
      <c r="J25" s="41"/>
      <c r="K25" s="28" t="s">
        <v>256</v>
      </c>
      <c r="L25" s="28"/>
      <c r="M25" s="28"/>
      <c r="N25" s="41"/>
      <c r="O25" s="77"/>
      <c r="P25" s="77"/>
      <c r="Q25" s="77"/>
    </row>
    <row r="26" spans="1:43">
      <c r="A26" s="15"/>
      <c r="B26" s="11" t="s">
        <v>259</v>
      </c>
      <c r="C26" s="71"/>
      <c r="D26" s="71"/>
      <c r="E26" s="71"/>
      <c r="F26" s="14"/>
      <c r="G26" s="71"/>
      <c r="H26" s="71"/>
      <c r="I26" s="71"/>
      <c r="J26" s="14"/>
      <c r="K26" s="71"/>
      <c r="L26" s="71"/>
      <c r="M26" s="71"/>
      <c r="N26" s="14"/>
      <c r="O26" s="71"/>
      <c r="P26" s="71"/>
      <c r="Q26" s="71"/>
    </row>
    <row r="27" spans="1:43">
      <c r="A27" s="15"/>
      <c r="B27" s="56" t="s">
        <v>246</v>
      </c>
      <c r="C27" s="30" t="s">
        <v>222</v>
      </c>
      <c r="D27" s="31">
        <v>22362</v>
      </c>
      <c r="E27" s="33"/>
      <c r="F27" s="33"/>
      <c r="G27" s="30" t="s">
        <v>222</v>
      </c>
      <c r="H27" s="50">
        <v>207</v>
      </c>
      <c r="I27" s="33"/>
      <c r="J27" s="33"/>
      <c r="K27" s="30" t="s">
        <v>222</v>
      </c>
      <c r="L27" s="50" t="s">
        <v>260</v>
      </c>
      <c r="M27" s="33"/>
      <c r="N27" s="33"/>
      <c r="O27" s="30" t="s">
        <v>222</v>
      </c>
      <c r="P27" s="31">
        <v>22569</v>
      </c>
      <c r="Q27" s="33"/>
    </row>
    <row r="28" spans="1:43">
      <c r="A28" s="15"/>
      <c r="B28" s="56"/>
      <c r="C28" s="30"/>
      <c r="D28" s="31"/>
      <c r="E28" s="33"/>
      <c r="F28" s="33"/>
      <c r="G28" s="30"/>
      <c r="H28" s="50"/>
      <c r="I28" s="33"/>
      <c r="J28" s="33"/>
      <c r="K28" s="30"/>
      <c r="L28" s="50"/>
      <c r="M28" s="33"/>
      <c r="N28" s="33"/>
      <c r="O28" s="30"/>
      <c r="P28" s="31"/>
      <c r="Q28" s="33"/>
    </row>
    <row r="29" spans="1:43">
      <c r="A29" s="15"/>
      <c r="B29" s="53" t="s">
        <v>248</v>
      </c>
      <c r="C29" s="38">
        <v>65693</v>
      </c>
      <c r="D29" s="38"/>
      <c r="E29" s="40"/>
      <c r="F29" s="40"/>
      <c r="G29" s="54">
        <v>294</v>
      </c>
      <c r="H29" s="54"/>
      <c r="I29" s="40"/>
      <c r="J29" s="40"/>
      <c r="K29" s="54" t="s">
        <v>261</v>
      </c>
      <c r="L29" s="54"/>
      <c r="M29" s="37" t="s">
        <v>216</v>
      </c>
      <c r="N29" s="40"/>
      <c r="O29" s="38">
        <v>65951</v>
      </c>
      <c r="P29" s="38"/>
      <c r="Q29" s="40"/>
    </row>
    <row r="30" spans="1:43">
      <c r="A30" s="15"/>
      <c r="B30" s="53"/>
      <c r="C30" s="38"/>
      <c r="D30" s="38"/>
      <c r="E30" s="40"/>
      <c r="F30" s="40"/>
      <c r="G30" s="54"/>
      <c r="H30" s="54"/>
      <c r="I30" s="40"/>
      <c r="J30" s="40"/>
      <c r="K30" s="54"/>
      <c r="L30" s="54"/>
      <c r="M30" s="37"/>
      <c r="N30" s="40"/>
      <c r="O30" s="38"/>
      <c r="P30" s="38"/>
      <c r="Q30" s="40"/>
    </row>
    <row r="31" spans="1:43">
      <c r="A31" s="15"/>
      <c r="B31" s="56" t="s">
        <v>249</v>
      </c>
      <c r="C31" s="31">
        <v>168618</v>
      </c>
      <c r="D31" s="31"/>
      <c r="E31" s="33"/>
      <c r="F31" s="33"/>
      <c r="G31" s="31">
        <v>2921</v>
      </c>
      <c r="H31" s="31"/>
      <c r="I31" s="33"/>
      <c r="J31" s="33"/>
      <c r="K31" s="50" t="s">
        <v>262</v>
      </c>
      <c r="L31" s="50"/>
      <c r="M31" s="30" t="s">
        <v>216</v>
      </c>
      <c r="N31" s="33"/>
      <c r="O31" s="31">
        <v>171358</v>
      </c>
      <c r="P31" s="31"/>
      <c r="Q31" s="33"/>
    </row>
    <row r="32" spans="1:43" ht="15.75" thickBot="1">
      <c r="A32" s="15"/>
      <c r="B32" s="56"/>
      <c r="C32" s="72"/>
      <c r="D32" s="72"/>
      <c r="E32" s="70"/>
      <c r="F32" s="70"/>
      <c r="G32" s="72"/>
      <c r="H32" s="72"/>
      <c r="I32" s="70"/>
      <c r="J32" s="70"/>
      <c r="K32" s="69"/>
      <c r="L32" s="69"/>
      <c r="M32" s="78"/>
      <c r="N32" s="70"/>
      <c r="O32" s="72"/>
      <c r="P32" s="72"/>
      <c r="Q32" s="70"/>
    </row>
    <row r="33" spans="1:43">
      <c r="A33" s="15"/>
      <c r="B33" s="79" t="s">
        <v>125</v>
      </c>
      <c r="C33" s="74" t="s">
        <v>222</v>
      </c>
      <c r="D33" s="75">
        <v>256673</v>
      </c>
      <c r="E33" s="71"/>
      <c r="F33" s="71"/>
      <c r="G33" s="74" t="s">
        <v>222</v>
      </c>
      <c r="H33" s="75">
        <v>3422</v>
      </c>
      <c r="I33" s="71"/>
      <c r="J33" s="71"/>
      <c r="K33" s="74" t="s">
        <v>222</v>
      </c>
      <c r="L33" s="76" t="s">
        <v>263</v>
      </c>
      <c r="M33" s="74" t="s">
        <v>216</v>
      </c>
      <c r="N33" s="71"/>
      <c r="O33" s="74" t="s">
        <v>222</v>
      </c>
      <c r="P33" s="75">
        <v>259878</v>
      </c>
      <c r="Q33" s="71"/>
    </row>
    <row r="34" spans="1:43" ht="15.75" thickBot="1">
      <c r="A34" s="15"/>
      <c r="B34" s="79"/>
      <c r="C34" s="45"/>
      <c r="D34" s="47"/>
      <c r="E34" s="49"/>
      <c r="F34" s="49"/>
      <c r="G34" s="45"/>
      <c r="H34" s="47"/>
      <c r="I34" s="49"/>
      <c r="J34" s="49"/>
      <c r="K34" s="45"/>
      <c r="L34" s="55"/>
      <c r="M34" s="45"/>
      <c r="N34" s="49"/>
      <c r="O34" s="45"/>
      <c r="P34" s="47"/>
      <c r="Q34" s="49"/>
    </row>
    <row r="35" spans="1:43" ht="15.75" thickTop="1">
      <c r="A35" s="15"/>
      <c r="B35" s="80" t="s">
        <v>264</v>
      </c>
      <c r="C35" s="81"/>
      <c r="D35" s="81"/>
      <c r="E35" s="48"/>
      <c r="F35" s="48"/>
      <c r="G35" s="81"/>
      <c r="H35" s="81"/>
      <c r="I35" s="48"/>
      <c r="J35" s="48"/>
      <c r="K35" s="81"/>
      <c r="L35" s="81"/>
      <c r="M35" s="48"/>
      <c r="N35" s="48"/>
      <c r="O35" s="81"/>
      <c r="P35" s="81"/>
      <c r="Q35" s="48"/>
    </row>
    <row r="36" spans="1:43">
      <c r="A36" s="15"/>
      <c r="B36" s="80"/>
      <c r="C36" s="54"/>
      <c r="D36" s="54"/>
      <c r="E36" s="40"/>
      <c r="F36" s="40"/>
      <c r="G36" s="54"/>
      <c r="H36" s="54"/>
      <c r="I36" s="40"/>
      <c r="J36" s="40"/>
      <c r="K36" s="54"/>
      <c r="L36" s="54"/>
      <c r="M36" s="40"/>
      <c r="N36" s="40"/>
      <c r="O36" s="54"/>
      <c r="P36" s="54"/>
      <c r="Q36" s="40"/>
    </row>
    <row r="37" spans="1:43">
      <c r="A37" s="15"/>
      <c r="B37" s="56" t="s">
        <v>246</v>
      </c>
      <c r="C37" s="30" t="s">
        <v>222</v>
      </c>
      <c r="D37" s="31">
        <v>22351</v>
      </c>
      <c r="E37" s="33"/>
      <c r="F37" s="33"/>
      <c r="G37" s="30" t="s">
        <v>222</v>
      </c>
      <c r="H37" s="50">
        <v>18</v>
      </c>
      <c r="I37" s="33"/>
      <c r="J37" s="33"/>
      <c r="K37" s="30" t="s">
        <v>222</v>
      </c>
      <c r="L37" s="50" t="s">
        <v>261</v>
      </c>
      <c r="M37" s="30" t="s">
        <v>216</v>
      </c>
      <c r="N37" s="33"/>
      <c r="O37" s="30" t="s">
        <v>222</v>
      </c>
      <c r="P37" s="31">
        <v>22333</v>
      </c>
      <c r="Q37" s="33"/>
    </row>
    <row r="38" spans="1:43">
      <c r="A38" s="15"/>
      <c r="B38" s="56"/>
      <c r="C38" s="30"/>
      <c r="D38" s="31"/>
      <c r="E38" s="33"/>
      <c r="F38" s="33"/>
      <c r="G38" s="30"/>
      <c r="H38" s="50"/>
      <c r="I38" s="33"/>
      <c r="J38" s="33"/>
      <c r="K38" s="30"/>
      <c r="L38" s="50"/>
      <c r="M38" s="30"/>
      <c r="N38" s="33"/>
      <c r="O38" s="30"/>
      <c r="P38" s="31"/>
      <c r="Q38" s="33"/>
    </row>
    <row r="39" spans="1:43">
      <c r="A39" s="15"/>
      <c r="B39" s="53" t="s">
        <v>248</v>
      </c>
      <c r="C39" s="38">
        <v>67644</v>
      </c>
      <c r="D39" s="38"/>
      <c r="E39" s="40"/>
      <c r="F39" s="40"/>
      <c r="G39" s="54">
        <v>147</v>
      </c>
      <c r="H39" s="54"/>
      <c r="I39" s="40"/>
      <c r="J39" s="40"/>
      <c r="K39" s="54" t="s">
        <v>265</v>
      </c>
      <c r="L39" s="54"/>
      <c r="M39" s="37" t="s">
        <v>216</v>
      </c>
      <c r="N39" s="40"/>
      <c r="O39" s="38">
        <v>67691</v>
      </c>
      <c r="P39" s="38"/>
      <c r="Q39" s="40"/>
    </row>
    <row r="40" spans="1:43">
      <c r="A40" s="15"/>
      <c r="B40" s="53"/>
      <c r="C40" s="38"/>
      <c r="D40" s="38"/>
      <c r="E40" s="40"/>
      <c r="F40" s="40"/>
      <c r="G40" s="54"/>
      <c r="H40" s="54"/>
      <c r="I40" s="40"/>
      <c r="J40" s="40"/>
      <c r="K40" s="54"/>
      <c r="L40" s="54"/>
      <c r="M40" s="37"/>
      <c r="N40" s="40"/>
      <c r="O40" s="38"/>
      <c r="P40" s="38"/>
      <c r="Q40" s="40"/>
    </row>
    <row r="41" spans="1:43">
      <c r="A41" s="15"/>
      <c r="B41" s="56" t="s">
        <v>249</v>
      </c>
      <c r="C41" s="31">
        <v>166925</v>
      </c>
      <c r="D41" s="31"/>
      <c r="E41" s="33"/>
      <c r="F41" s="33"/>
      <c r="G41" s="31">
        <v>2499</v>
      </c>
      <c r="H41" s="31"/>
      <c r="I41" s="33"/>
      <c r="J41" s="33"/>
      <c r="K41" s="50" t="s">
        <v>266</v>
      </c>
      <c r="L41" s="50"/>
      <c r="M41" s="30" t="s">
        <v>216</v>
      </c>
      <c r="N41" s="33"/>
      <c r="O41" s="31">
        <v>168968</v>
      </c>
      <c r="P41" s="31"/>
      <c r="Q41" s="33"/>
    </row>
    <row r="42" spans="1:43" ht="15.75" thickBot="1">
      <c r="A42" s="15"/>
      <c r="B42" s="56"/>
      <c r="C42" s="72"/>
      <c r="D42" s="72"/>
      <c r="E42" s="70"/>
      <c r="F42" s="70"/>
      <c r="G42" s="72"/>
      <c r="H42" s="72"/>
      <c r="I42" s="70"/>
      <c r="J42" s="70"/>
      <c r="K42" s="69"/>
      <c r="L42" s="69"/>
      <c r="M42" s="78"/>
      <c r="N42" s="70"/>
      <c r="O42" s="72"/>
      <c r="P42" s="72"/>
      <c r="Q42" s="70"/>
    </row>
    <row r="43" spans="1:43">
      <c r="A43" s="15"/>
      <c r="B43" s="79" t="s">
        <v>125</v>
      </c>
      <c r="C43" s="74" t="s">
        <v>222</v>
      </c>
      <c r="D43" s="75">
        <v>256920</v>
      </c>
      <c r="E43" s="71"/>
      <c r="F43" s="71"/>
      <c r="G43" s="74" t="s">
        <v>222</v>
      </c>
      <c r="H43" s="75">
        <v>2664</v>
      </c>
      <c r="I43" s="71"/>
      <c r="J43" s="71"/>
      <c r="K43" s="74" t="s">
        <v>222</v>
      </c>
      <c r="L43" s="76" t="s">
        <v>267</v>
      </c>
      <c r="M43" s="74" t="s">
        <v>216</v>
      </c>
      <c r="N43" s="71"/>
      <c r="O43" s="74" t="s">
        <v>222</v>
      </c>
      <c r="P43" s="75">
        <v>258992</v>
      </c>
      <c r="Q43" s="71"/>
    </row>
    <row r="44" spans="1:43" ht="15.75" thickBot="1">
      <c r="A44" s="15"/>
      <c r="B44" s="79"/>
      <c r="C44" s="45"/>
      <c r="D44" s="47"/>
      <c r="E44" s="49"/>
      <c r="F44" s="49"/>
      <c r="G44" s="45"/>
      <c r="H44" s="47"/>
      <c r="I44" s="49"/>
      <c r="J44" s="49"/>
      <c r="K44" s="45"/>
      <c r="L44" s="55"/>
      <c r="M44" s="45"/>
      <c r="N44" s="49"/>
      <c r="O44" s="45"/>
      <c r="P44" s="47"/>
      <c r="Q44" s="49"/>
    </row>
    <row r="45" spans="1:43" ht="15.75" thickTop="1">
      <c r="A45" s="15" t="s">
        <v>586</v>
      </c>
      <c r="B45" s="62" t="s">
        <v>268</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row>
    <row r="46" spans="1:43">
      <c r="A46" s="15"/>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row>
    <row r="47" spans="1:43">
      <c r="A47" s="15"/>
      <c r="B47" s="27"/>
      <c r="C47" s="27"/>
      <c r="D47" s="27"/>
      <c r="E47" s="27"/>
      <c r="F47" s="27"/>
      <c r="G47" s="27"/>
      <c r="H47" s="27"/>
      <c r="I47" s="27"/>
    </row>
    <row r="48" spans="1:43">
      <c r="A48" s="15"/>
      <c r="B48" s="16"/>
      <c r="C48" s="16"/>
      <c r="D48" s="16"/>
      <c r="E48" s="16"/>
      <c r="F48" s="16"/>
      <c r="G48" s="16"/>
      <c r="H48" s="16"/>
      <c r="I48" s="16"/>
    </row>
    <row r="49" spans="1:43">
      <c r="A49" s="15"/>
      <c r="B49" s="37"/>
      <c r="C49" s="66" t="s">
        <v>269</v>
      </c>
      <c r="D49" s="66"/>
      <c r="E49" s="66"/>
      <c r="F49" s="40"/>
      <c r="G49" s="66" t="s">
        <v>271</v>
      </c>
      <c r="H49" s="66"/>
      <c r="I49" s="66"/>
    </row>
    <row r="50" spans="1:43" ht="15.75" thickBot="1">
      <c r="A50" s="15"/>
      <c r="B50" s="37"/>
      <c r="C50" s="28" t="s">
        <v>270</v>
      </c>
      <c r="D50" s="28"/>
      <c r="E50" s="28"/>
      <c r="F50" s="41"/>
      <c r="G50" s="28"/>
      <c r="H50" s="28"/>
      <c r="I50" s="28"/>
    </row>
    <row r="51" spans="1:43">
      <c r="A51" s="15"/>
      <c r="B51" s="30" t="s">
        <v>272</v>
      </c>
      <c r="C51" s="82" t="s">
        <v>222</v>
      </c>
      <c r="D51" s="32">
        <v>41404</v>
      </c>
      <c r="E51" s="34"/>
      <c r="F51" s="34"/>
      <c r="G51" s="82" t="s">
        <v>222</v>
      </c>
      <c r="H51" s="32">
        <v>41510</v>
      </c>
      <c r="I51" s="34"/>
    </row>
    <row r="52" spans="1:43">
      <c r="A52" s="15"/>
      <c r="B52" s="30"/>
      <c r="C52" s="30"/>
      <c r="D52" s="31"/>
      <c r="E52" s="33"/>
      <c r="F52" s="33"/>
      <c r="G52" s="30"/>
      <c r="H52" s="31"/>
      <c r="I52" s="33"/>
    </row>
    <row r="53" spans="1:43">
      <c r="A53" s="15"/>
      <c r="B53" s="37" t="s">
        <v>273</v>
      </c>
      <c r="C53" s="38">
        <v>143583</v>
      </c>
      <c r="D53" s="38"/>
      <c r="E53" s="40"/>
      <c r="F53" s="40"/>
      <c r="G53" s="38">
        <v>145765</v>
      </c>
      <c r="H53" s="38"/>
      <c r="I53" s="40"/>
    </row>
    <row r="54" spans="1:43">
      <c r="A54" s="15"/>
      <c r="B54" s="37"/>
      <c r="C54" s="38"/>
      <c r="D54" s="38"/>
      <c r="E54" s="40"/>
      <c r="F54" s="40"/>
      <c r="G54" s="38"/>
      <c r="H54" s="38"/>
      <c r="I54" s="40"/>
    </row>
    <row r="55" spans="1:43">
      <c r="A55" s="15"/>
      <c r="B55" s="30" t="s">
        <v>274</v>
      </c>
      <c r="C55" s="31">
        <v>70361</v>
      </c>
      <c r="D55" s="31"/>
      <c r="E55" s="33"/>
      <c r="F55" s="33"/>
      <c r="G55" s="31">
        <v>71278</v>
      </c>
      <c r="H55" s="31"/>
      <c r="I55" s="33"/>
    </row>
    <row r="56" spans="1:43">
      <c r="A56" s="15"/>
      <c r="B56" s="30"/>
      <c r="C56" s="31"/>
      <c r="D56" s="31"/>
      <c r="E56" s="33"/>
      <c r="F56" s="33"/>
      <c r="G56" s="31"/>
      <c r="H56" s="31"/>
      <c r="I56" s="33"/>
    </row>
    <row r="57" spans="1:43">
      <c r="A57" s="15"/>
      <c r="B57" s="37" t="s">
        <v>275</v>
      </c>
      <c r="C57" s="38">
        <v>1325</v>
      </c>
      <c r="D57" s="38"/>
      <c r="E57" s="40"/>
      <c r="F57" s="40"/>
      <c r="G57" s="38">
        <v>1325</v>
      </c>
      <c r="H57" s="38"/>
      <c r="I57" s="40"/>
    </row>
    <row r="58" spans="1:43" ht="15.75" thickBot="1">
      <c r="A58" s="15"/>
      <c r="B58" s="37"/>
      <c r="C58" s="39"/>
      <c r="D58" s="39"/>
      <c r="E58" s="41"/>
      <c r="F58" s="41"/>
      <c r="G58" s="39"/>
      <c r="H58" s="39"/>
      <c r="I58" s="41"/>
    </row>
    <row r="59" spans="1:43">
      <c r="A59" s="15"/>
      <c r="B59" s="83" t="s">
        <v>125</v>
      </c>
      <c r="C59" s="82" t="s">
        <v>222</v>
      </c>
      <c r="D59" s="32">
        <v>256673</v>
      </c>
      <c r="E59" s="34"/>
      <c r="F59" s="34"/>
      <c r="G59" s="82" t="s">
        <v>222</v>
      </c>
      <c r="H59" s="32">
        <v>259878</v>
      </c>
      <c r="I59" s="34"/>
    </row>
    <row r="60" spans="1:43" ht="15.75" thickBot="1">
      <c r="A60" s="15"/>
      <c r="B60" s="83"/>
      <c r="C60" s="58"/>
      <c r="D60" s="42"/>
      <c r="E60" s="43"/>
      <c r="F60" s="43"/>
      <c r="G60" s="58"/>
      <c r="H60" s="42"/>
      <c r="I60" s="43"/>
    </row>
    <row r="61" spans="1:43" ht="25.5" customHeight="1" thickTop="1">
      <c r="A61" s="15" t="s">
        <v>587</v>
      </c>
      <c r="B61" s="62" t="s">
        <v>277</v>
      </c>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row>
    <row r="62" spans="1:43">
      <c r="A62" s="15"/>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row>
    <row r="63" spans="1:43">
      <c r="A63" s="15"/>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row>
    <row r="64" spans="1:43">
      <c r="A64" s="1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row>
    <row r="65" spans="1:43" ht="15.75" thickBot="1">
      <c r="A65" s="15"/>
      <c r="B65" s="84"/>
      <c r="C65" s="87" t="s">
        <v>278</v>
      </c>
      <c r="D65" s="87"/>
      <c r="E65" s="87"/>
      <c r="F65" s="87"/>
      <c r="G65" s="87"/>
      <c r="H65" s="87"/>
      <c r="I65" s="87"/>
      <c r="J65" s="87"/>
      <c r="K65" s="87"/>
      <c r="L65" s="87"/>
      <c r="M65" s="87"/>
      <c r="N65" s="87"/>
      <c r="O65" s="87"/>
      <c r="P65" s="20"/>
      <c r="Q65" s="87" t="s">
        <v>279</v>
      </c>
      <c r="R65" s="87"/>
      <c r="S65" s="87"/>
      <c r="T65" s="87"/>
      <c r="U65" s="87"/>
      <c r="V65" s="87"/>
      <c r="W65" s="87"/>
      <c r="X65" s="87"/>
      <c r="Y65" s="87"/>
      <c r="Z65" s="87"/>
      <c r="AA65" s="87"/>
      <c r="AB65" s="87"/>
      <c r="AC65" s="87"/>
      <c r="AD65" s="20"/>
      <c r="AE65" s="87" t="s">
        <v>125</v>
      </c>
      <c r="AF65" s="87"/>
      <c r="AG65" s="87"/>
      <c r="AH65" s="87"/>
      <c r="AI65" s="87"/>
      <c r="AJ65" s="87"/>
      <c r="AK65" s="87"/>
      <c r="AL65" s="87"/>
      <c r="AM65" s="87"/>
      <c r="AN65" s="87"/>
      <c r="AO65" s="87"/>
      <c r="AP65" s="87"/>
      <c r="AQ65" s="87"/>
    </row>
    <row r="66" spans="1:43">
      <c r="A66" s="15"/>
      <c r="B66" s="85">
        <v>42094</v>
      </c>
      <c r="C66" s="88" t="s">
        <v>281</v>
      </c>
      <c r="D66" s="88"/>
      <c r="E66" s="71"/>
      <c r="F66" s="88" t="s">
        <v>271</v>
      </c>
      <c r="G66" s="88"/>
      <c r="H66" s="88"/>
      <c r="I66" s="71"/>
      <c r="J66" s="88" t="s">
        <v>254</v>
      </c>
      <c r="K66" s="88"/>
      <c r="L66" s="88"/>
      <c r="M66" s="71"/>
      <c r="N66" s="88" t="s">
        <v>247</v>
      </c>
      <c r="O66" s="88"/>
      <c r="P66" s="71"/>
      <c r="Q66" s="88" t="s">
        <v>281</v>
      </c>
      <c r="R66" s="88"/>
      <c r="S66" s="71"/>
      <c r="T66" s="88" t="s">
        <v>271</v>
      </c>
      <c r="U66" s="88"/>
      <c r="V66" s="88"/>
      <c r="W66" s="71"/>
      <c r="X66" s="88" t="s">
        <v>254</v>
      </c>
      <c r="Y66" s="88"/>
      <c r="Z66" s="88"/>
      <c r="AA66" s="71"/>
      <c r="AB66" s="88" t="s">
        <v>247</v>
      </c>
      <c r="AC66" s="88"/>
      <c r="AD66" s="71"/>
      <c r="AE66" s="88" t="s">
        <v>281</v>
      </c>
      <c r="AF66" s="88"/>
      <c r="AG66" s="71"/>
      <c r="AH66" s="88" t="s">
        <v>271</v>
      </c>
      <c r="AI66" s="88"/>
      <c r="AJ66" s="88"/>
      <c r="AK66" s="71"/>
      <c r="AL66" s="88" t="s">
        <v>254</v>
      </c>
      <c r="AM66" s="88"/>
      <c r="AN66" s="88"/>
      <c r="AO66" s="71"/>
      <c r="AP66" s="88" t="s">
        <v>247</v>
      </c>
      <c r="AQ66" s="88"/>
    </row>
    <row r="67" spans="1:43" ht="15.75" thickBot="1">
      <c r="A67" s="15"/>
      <c r="B67" s="86" t="s">
        <v>280</v>
      </c>
      <c r="C67" s="87"/>
      <c r="D67" s="87"/>
      <c r="E67" s="41"/>
      <c r="F67" s="87"/>
      <c r="G67" s="87"/>
      <c r="H67" s="87"/>
      <c r="I67" s="41"/>
      <c r="J67" s="87" t="s">
        <v>282</v>
      </c>
      <c r="K67" s="87"/>
      <c r="L67" s="87"/>
      <c r="M67" s="41"/>
      <c r="N67" s="87"/>
      <c r="O67" s="87"/>
      <c r="P67" s="41"/>
      <c r="Q67" s="87"/>
      <c r="R67" s="87"/>
      <c r="S67" s="41"/>
      <c r="T67" s="87"/>
      <c r="U67" s="87"/>
      <c r="V67" s="87"/>
      <c r="W67" s="41"/>
      <c r="X67" s="87" t="s">
        <v>282</v>
      </c>
      <c r="Y67" s="87"/>
      <c r="Z67" s="87"/>
      <c r="AA67" s="41"/>
      <c r="AB67" s="87"/>
      <c r="AC67" s="87"/>
      <c r="AD67" s="41"/>
      <c r="AE67" s="87"/>
      <c r="AF67" s="87"/>
      <c r="AG67" s="41"/>
      <c r="AH67" s="87"/>
      <c r="AI67" s="87"/>
      <c r="AJ67" s="87"/>
      <c r="AK67" s="41"/>
      <c r="AL67" s="87" t="s">
        <v>282</v>
      </c>
      <c r="AM67" s="87"/>
      <c r="AN67" s="87"/>
      <c r="AO67" s="41"/>
      <c r="AP67" s="87"/>
      <c r="AQ67" s="87"/>
    </row>
    <row r="68" spans="1:43">
      <c r="A68" s="15"/>
      <c r="B68" s="90" t="s">
        <v>246</v>
      </c>
      <c r="C68" s="92" t="s">
        <v>260</v>
      </c>
      <c r="D68" s="34"/>
      <c r="E68" s="34"/>
      <c r="F68" s="90" t="s">
        <v>222</v>
      </c>
      <c r="G68" s="92" t="s">
        <v>260</v>
      </c>
      <c r="H68" s="34"/>
      <c r="I68" s="34"/>
      <c r="J68" s="90" t="s">
        <v>222</v>
      </c>
      <c r="K68" s="92" t="s">
        <v>260</v>
      </c>
      <c r="L68" s="34"/>
      <c r="M68" s="34"/>
      <c r="N68" s="92" t="s">
        <v>260</v>
      </c>
      <c r="O68" s="90" t="s">
        <v>247</v>
      </c>
      <c r="P68" s="34"/>
      <c r="Q68" s="92" t="s">
        <v>260</v>
      </c>
      <c r="R68" s="34"/>
      <c r="S68" s="34"/>
      <c r="T68" s="90" t="s">
        <v>222</v>
      </c>
      <c r="U68" s="92" t="s">
        <v>260</v>
      </c>
      <c r="V68" s="34"/>
      <c r="W68" s="34"/>
      <c r="X68" s="90" t="s">
        <v>222</v>
      </c>
      <c r="Y68" s="92" t="s">
        <v>260</v>
      </c>
      <c r="Z68" s="34"/>
      <c r="AA68" s="34"/>
      <c r="AB68" s="92" t="s">
        <v>260</v>
      </c>
      <c r="AC68" s="90" t="s">
        <v>247</v>
      </c>
      <c r="AD68" s="34"/>
      <c r="AE68" s="92" t="s">
        <v>260</v>
      </c>
      <c r="AF68" s="34"/>
      <c r="AG68" s="34"/>
      <c r="AH68" s="90" t="s">
        <v>222</v>
      </c>
      <c r="AI68" s="92" t="s">
        <v>260</v>
      </c>
      <c r="AJ68" s="34"/>
      <c r="AK68" s="34"/>
      <c r="AL68" s="90" t="s">
        <v>222</v>
      </c>
      <c r="AM68" s="92" t="s">
        <v>260</v>
      </c>
      <c r="AN68" s="34"/>
      <c r="AO68" s="34"/>
      <c r="AP68" s="92" t="s">
        <v>260</v>
      </c>
      <c r="AQ68" s="90" t="s">
        <v>247</v>
      </c>
    </row>
    <row r="69" spans="1:43">
      <c r="A69" s="15"/>
      <c r="B69" s="89"/>
      <c r="C69" s="91"/>
      <c r="D69" s="33"/>
      <c r="E69" s="33"/>
      <c r="F69" s="89"/>
      <c r="G69" s="91"/>
      <c r="H69" s="33"/>
      <c r="I69" s="33"/>
      <c r="J69" s="89"/>
      <c r="K69" s="91"/>
      <c r="L69" s="33"/>
      <c r="M69" s="33"/>
      <c r="N69" s="91"/>
      <c r="O69" s="89"/>
      <c r="P69" s="33"/>
      <c r="Q69" s="91"/>
      <c r="R69" s="33"/>
      <c r="S69" s="33"/>
      <c r="T69" s="89"/>
      <c r="U69" s="91"/>
      <c r="V69" s="33"/>
      <c r="W69" s="33"/>
      <c r="X69" s="89"/>
      <c r="Y69" s="91"/>
      <c r="Z69" s="33"/>
      <c r="AA69" s="33"/>
      <c r="AB69" s="91"/>
      <c r="AC69" s="89"/>
      <c r="AD69" s="33"/>
      <c r="AE69" s="91"/>
      <c r="AF69" s="33"/>
      <c r="AG69" s="33"/>
      <c r="AH69" s="89"/>
      <c r="AI69" s="91"/>
      <c r="AJ69" s="33"/>
      <c r="AK69" s="33"/>
      <c r="AL69" s="89"/>
      <c r="AM69" s="91"/>
      <c r="AN69" s="33"/>
      <c r="AO69" s="33"/>
      <c r="AP69" s="91"/>
      <c r="AQ69" s="89"/>
    </row>
    <row r="70" spans="1:43">
      <c r="A70" s="15"/>
      <c r="B70" s="14"/>
      <c r="C70" s="40"/>
      <c r="D70" s="40"/>
      <c r="E70" s="14"/>
      <c r="F70" s="40"/>
      <c r="G70" s="40"/>
      <c r="H70" s="40"/>
      <c r="I70" s="14"/>
      <c r="J70" s="40"/>
      <c r="K70" s="40"/>
      <c r="L70" s="40"/>
      <c r="M70" s="14"/>
      <c r="N70" s="40"/>
      <c r="O70" s="40"/>
      <c r="P70" s="14"/>
      <c r="Q70" s="40"/>
      <c r="R70" s="40"/>
      <c r="S70" s="14"/>
      <c r="T70" s="40"/>
      <c r="U70" s="40"/>
      <c r="V70" s="40"/>
      <c r="W70" s="14"/>
      <c r="X70" s="40"/>
      <c r="Y70" s="40"/>
      <c r="Z70" s="40"/>
      <c r="AA70" s="14"/>
      <c r="AB70" s="40"/>
      <c r="AC70" s="40"/>
      <c r="AD70" s="14"/>
      <c r="AE70" s="40"/>
      <c r="AF70" s="40"/>
      <c r="AG70" s="14"/>
      <c r="AH70" s="40"/>
      <c r="AI70" s="40"/>
      <c r="AJ70" s="40"/>
      <c r="AK70" s="14"/>
      <c r="AL70" s="40"/>
      <c r="AM70" s="40"/>
      <c r="AN70" s="40"/>
      <c r="AO70" s="14"/>
      <c r="AP70" s="40"/>
      <c r="AQ70" s="40"/>
    </row>
    <row r="71" spans="1:43">
      <c r="A71" s="15"/>
      <c r="B71" s="89" t="s">
        <v>248</v>
      </c>
      <c r="C71" s="91">
        <v>5</v>
      </c>
      <c r="D71" s="33"/>
      <c r="E71" s="33"/>
      <c r="F71" s="93">
        <v>13423</v>
      </c>
      <c r="G71" s="93"/>
      <c r="H71" s="33"/>
      <c r="I71" s="33"/>
      <c r="J71" s="91" t="s">
        <v>261</v>
      </c>
      <c r="K71" s="91"/>
      <c r="L71" s="89" t="s">
        <v>216</v>
      </c>
      <c r="M71" s="33"/>
      <c r="N71" s="91">
        <v>0.27</v>
      </c>
      <c r="O71" s="89" t="s">
        <v>247</v>
      </c>
      <c r="P71" s="33"/>
      <c r="Q71" s="91" t="s">
        <v>260</v>
      </c>
      <c r="R71" s="33"/>
      <c r="S71" s="33"/>
      <c r="T71" s="91" t="s">
        <v>260</v>
      </c>
      <c r="U71" s="91"/>
      <c r="V71" s="33"/>
      <c r="W71" s="33"/>
      <c r="X71" s="91" t="s">
        <v>260</v>
      </c>
      <c r="Y71" s="91"/>
      <c r="Z71" s="33"/>
      <c r="AA71" s="33"/>
      <c r="AB71" s="91" t="s">
        <v>260</v>
      </c>
      <c r="AC71" s="89" t="s">
        <v>247</v>
      </c>
      <c r="AD71" s="33"/>
      <c r="AE71" s="91">
        <v>5</v>
      </c>
      <c r="AF71" s="33"/>
      <c r="AG71" s="33"/>
      <c r="AH71" s="93">
        <v>13423</v>
      </c>
      <c r="AI71" s="93"/>
      <c r="AJ71" s="33"/>
      <c r="AK71" s="33"/>
      <c r="AL71" s="91" t="s">
        <v>261</v>
      </c>
      <c r="AM71" s="91"/>
      <c r="AN71" s="89" t="s">
        <v>216</v>
      </c>
      <c r="AO71" s="33"/>
      <c r="AP71" s="91">
        <v>0.27</v>
      </c>
      <c r="AQ71" s="89" t="s">
        <v>247</v>
      </c>
    </row>
    <row r="72" spans="1:43">
      <c r="A72" s="15"/>
      <c r="B72" s="89"/>
      <c r="C72" s="91"/>
      <c r="D72" s="33"/>
      <c r="E72" s="33"/>
      <c r="F72" s="93"/>
      <c r="G72" s="93"/>
      <c r="H72" s="33"/>
      <c r="I72" s="33"/>
      <c r="J72" s="91"/>
      <c r="K72" s="91"/>
      <c r="L72" s="89"/>
      <c r="M72" s="33"/>
      <c r="N72" s="91"/>
      <c r="O72" s="89"/>
      <c r="P72" s="33"/>
      <c r="Q72" s="91"/>
      <c r="R72" s="33"/>
      <c r="S72" s="33"/>
      <c r="T72" s="91"/>
      <c r="U72" s="91"/>
      <c r="V72" s="33"/>
      <c r="W72" s="33"/>
      <c r="X72" s="91"/>
      <c r="Y72" s="91"/>
      <c r="Z72" s="33"/>
      <c r="AA72" s="33"/>
      <c r="AB72" s="91"/>
      <c r="AC72" s="89"/>
      <c r="AD72" s="33"/>
      <c r="AE72" s="91"/>
      <c r="AF72" s="33"/>
      <c r="AG72" s="33"/>
      <c r="AH72" s="93"/>
      <c r="AI72" s="93"/>
      <c r="AJ72" s="33"/>
      <c r="AK72" s="33"/>
      <c r="AL72" s="91"/>
      <c r="AM72" s="91"/>
      <c r="AN72" s="89"/>
      <c r="AO72" s="33"/>
      <c r="AP72" s="91"/>
      <c r="AQ72" s="89"/>
    </row>
    <row r="73" spans="1:43">
      <c r="A73" s="15"/>
      <c r="B73" s="14"/>
      <c r="C73" s="40"/>
      <c r="D73" s="40"/>
      <c r="E73" s="14"/>
      <c r="F73" s="40"/>
      <c r="G73" s="40"/>
      <c r="H73" s="40"/>
      <c r="I73" s="14"/>
      <c r="J73" s="40"/>
      <c r="K73" s="40"/>
      <c r="L73" s="40"/>
      <c r="M73" s="14"/>
      <c r="N73" s="40"/>
      <c r="O73" s="40"/>
      <c r="P73" s="14"/>
      <c r="Q73" s="40"/>
      <c r="R73" s="40"/>
      <c r="S73" s="14"/>
      <c r="T73" s="40"/>
      <c r="U73" s="40"/>
      <c r="V73" s="40"/>
      <c r="W73" s="14"/>
      <c r="X73" s="40"/>
      <c r="Y73" s="40"/>
      <c r="Z73" s="40"/>
      <c r="AA73" s="14"/>
      <c r="AB73" s="40"/>
      <c r="AC73" s="40"/>
      <c r="AD73" s="14"/>
      <c r="AE73" s="40"/>
      <c r="AF73" s="40"/>
      <c r="AG73" s="14"/>
      <c r="AH73" s="40"/>
      <c r="AI73" s="40"/>
      <c r="AJ73" s="40"/>
      <c r="AK73" s="14"/>
      <c r="AL73" s="40"/>
      <c r="AM73" s="40"/>
      <c r="AN73" s="40"/>
      <c r="AO73" s="14"/>
      <c r="AP73" s="40"/>
      <c r="AQ73" s="40"/>
    </row>
    <row r="74" spans="1:43">
      <c r="A74" s="15"/>
      <c r="B74" s="89" t="s">
        <v>249</v>
      </c>
      <c r="C74" s="91">
        <v>66</v>
      </c>
      <c r="D74" s="33"/>
      <c r="E74" s="33"/>
      <c r="F74" s="93">
        <v>14617</v>
      </c>
      <c r="G74" s="93"/>
      <c r="H74" s="33"/>
      <c r="I74" s="33"/>
      <c r="J74" s="91" t="s">
        <v>283</v>
      </c>
      <c r="K74" s="91"/>
      <c r="L74" s="89" t="s">
        <v>216</v>
      </c>
      <c r="M74" s="33"/>
      <c r="N74" s="91">
        <v>0.48</v>
      </c>
      <c r="O74" s="89" t="s">
        <v>247</v>
      </c>
      <c r="P74" s="33"/>
      <c r="Q74" s="91">
        <v>28</v>
      </c>
      <c r="R74" s="33"/>
      <c r="S74" s="33"/>
      <c r="T74" s="93">
        <v>6070</v>
      </c>
      <c r="U74" s="93"/>
      <c r="V74" s="33"/>
      <c r="W74" s="33"/>
      <c r="X74" s="91" t="s">
        <v>284</v>
      </c>
      <c r="Y74" s="91"/>
      <c r="Z74" s="89" t="s">
        <v>216</v>
      </c>
      <c r="AA74" s="33"/>
      <c r="AB74" s="91">
        <v>1.83</v>
      </c>
      <c r="AC74" s="89" t="s">
        <v>247</v>
      </c>
      <c r="AD74" s="33"/>
      <c r="AE74" s="91">
        <v>94</v>
      </c>
      <c r="AF74" s="33"/>
      <c r="AG74" s="33"/>
      <c r="AH74" s="93">
        <v>20687</v>
      </c>
      <c r="AI74" s="93"/>
      <c r="AJ74" s="33"/>
      <c r="AK74" s="33"/>
      <c r="AL74" s="91" t="s">
        <v>262</v>
      </c>
      <c r="AM74" s="91"/>
      <c r="AN74" s="89" t="s">
        <v>216</v>
      </c>
      <c r="AO74" s="33"/>
      <c r="AP74" s="91">
        <v>0.87</v>
      </c>
      <c r="AQ74" s="89" t="s">
        <v>247</v>
      </c>
    </row>
    <row r="75" spans="1:43" ht="15.75" thickBot="1">
      <c r="A75" s="15"/>
      <c r="B75" s="89"/>
      <c r="C75" s="94"/>
      <c r="D75" s="70"/>
      <c r="E75" s="70"/>
      <c r="F75" s="95"/>
      <c r="G75" s="95"/>
      <c r="H75" s="70"/>
      <c r="I75" s="70"/>
      <c r="J75" s="94"/>
      <c r="K75" s="94"/>
      <c r="L75" s="96"/>
      <c r="M75" s="70"/>
      <c r="N75" s="94"/>
      <c r="O75" s="96"/>
      <c r="P75" s="70"/>
      <c r="Q75" s="94"/>
      <c r="R75" s="70"/>
      <c r="S75" s="70"/>
      <c r="T75" s="95"/>
      <c r="U75" s="95"/>
      <c r="V75" s="70"/>
      <c r="W75" s="70"/>
      <c r="X75" s="94"/>
      <c r="Y75" s="94"/>
      <c r="Z75" s="96"/>
      <c r="AA75" s="70"/>
      <c r="AB75" s="94"/>
      <c r="AC75" s="96"/>
      <c r="AD75" s="70"/>
      <c r="AE75" s="94"/>
      <c r="AF75" s="70"/>
      <c r="AG75" s="70"/>
      <c r="AH75" s="95"/>
      <c r="AI75" s="95"/>
      <c r="AJ75" s="70"/>
      <c r="AK75" s="70"/>
      <c r="AL75" s="94"/>
      <c r="AM75" s="94"/>
      <c r="AN75" s="96"/>
      <c r="AO75" s="70"/>
      <c r="AP75" s="94"/>
      <c r="AQ75" s="96"/>
    </row>
    <row r="76" spans="1:43">
      <c r="A76" s="15"/>
      <c r="B76" s="14"/>
      <c r="C76" s="71"/>
      <c r="D76" s="71"/>
      <c r="E76" s="14"/>
      <c r="F76" s="71"/>
      <c r="G76" s="71"/>
      <c r="H76" s="71"/>
      <c r="I76" s="14"/>
      <c r="J76" s="71"/>
      <c r="K76" s="71"/>
      <c r="L76" s="71"/>
      <c r="M76" s="14"/>
      <c r="N76" s="71"/>
      <c r="O76" s="71"/>
      <c r="P76" s="14"/>
      <c r="Q76" s="71"/>
      <c r="R76" s="71"/>
      <c r="S76" s="14"/>
      <c r="T76" s="71"/>
      <c r="U76" s="71"/>
      <c r="V76" s="71"/>
      <c r="W76" s="14"/>
      <c r="X76" s="71"/>
      <c r="Y76" s="71"/>
      <c r="Z76" s="71"/>
      <c r="AA76" s="14"/>
      <c r="AB76" s="71"/>
      <c r="AC76" s="71"/>
      <c r="AD76" s="14"/>
      <c r="AE76" s="71"/>
      <c r="AF76" s="71"/>
      <c r="AG76" s="14"/>
      <c r="AH76" s="71"/>
      <c r="AI76" s="71"/>
      <c r="AJ76" s="71"/>
      <c r="AK76" s="14"/>
      <c r="AL76" s="71"/>
      <c r="AM76" s="71"/>
      <c r="AN76" s="71"/>
      <c r="AO76" s="14"/>
      <c r="AP76" s="71"/>
      <c r="AQ76" s="71"/>
    </row>
    <row r="77" spans="1:43">
      <c r="A77" s="15"/>
      <c r="B77" s="89" t="s">
        <v>285</v>
      </c>
      <c r="C77" s="91">
        <v>71</v>
      </c>
      <c r="D77" s="33"/>
      <c r="E77" s="33"/>
      <c r="F77" s="89" t="s">
        <v>222</v>
      </c>
      <c r="G77" s="93">
        <v>28040</v>
      </c>
      <c r="H77" s="33"/>
      <c r="I77" s="33"/>
      <c r="J77" s="89" t="s">
        <v>222</v>
      </c>
      <c r="K77" s="91" t="s">
        <v>286</v>
      </c>
      <c r="L77" s="89" t="s">
        <v>216</v>
      </c>
      <c r="M77" s="33"/>
      <c r="N77" s="91">
        <v>0.38</v>
      </c>
      <c r="O77" s="89" t="s">
        <v>247</v>
      </c>
      <c r="P77" s="33"/>
      <c r="Q77" s="91">
        <v>28</v>
      </c>
      <c r="R77" s="33"/>
      <c r="S77" s="33"/>
      <c r="T77" s="89" t="s">
        <v>222</v>
      </c>
      <c r="U77" s="93">
        <v>6070</v>
      </c>
      <c r="V77" s="33"/>
      <c r="W77" s="33"/>
      <c r="X77" s="89" t="s">
        <v>222</v>
      </c>
      <c r="Y77" s="91" t="s">
        <v>284</v>
      </c>
      <c r="Z77" s="89" t="s">
        <v>216</v>
      </c>
      <c r="AA77" s="33"/>
      <c r="AB77" s="91">
        <v>1.83</v>
      </c>
      <c r="AC77" s="89" t="s">
        <v>247</v>
      </c>
      <c r="AD77" s="33"/>
      <c r="AE77" s="91">
        <v>99</v>
      </c>
      <c r="AF77" s="33"/>
      <c r="AG77" s="33"/>
      <c r="AH77" s="89" t="s">
        <v>222</v>
      </c>
      <c r="AI77" s="93">
        <v>34110</v>
      </c>
      <c r="AJ77" s="33"/>
      <c r="AK77" s="33"/>
      <c r="AL77" s="89" t="s">
        <v>222</v>
      </c>
      <c r="AM77" s="91" t="s">
        <v>263</v>
      </c>
      <c r="AN77" s="89" t="s">
        <v>216</v>
      </c>
      <c r="AO77" s="33"/>
      <c r="AP77" s="91">
        <v>0.64</v>
      </c>
      <c r="AQ77" s="89" t="s">
        <v>247</v>
      </c>
    </row>
    <row r="78" spans="1:43" ht="15.75" thickBot="1">
      <c r="A78" s="15"/>
      <c r="B78" s="89"/>
      <c r="C78" s="97"/>
      <c r="D78" s="43"/>
      <c r="E78" s="43"/>
      <c r="F78" s="98"/>
      <c r="G78" s="99"/>
      <c r="H78" s="43"/>
      <c r="I78" s="43"/>
      <c r="J78" s="98"/>
      <c r="K78" s="97"/>
      <c r="L78" s="98"/>
      <c r="M78" s="43"/>
      <c r="N78" s="97"/>
      <c r="O78" s="98"/>
      <c r="P78" s="43"/>
      <c r="Q78" s="97"/>
      <c r="R78" s="43"/>
      <c r="S78" s="43"/>
      <c r="T78" s="98"/>
      <c r="U78" s="99"/>
      <c r="V78" s="43"/>
      <c r="W78" s="43"/>
      <c r="X78" s="98"/>
      <c r="Y78" s="97"/>
      <c r="Z78" s="98"/>
      <c r="AA78" s="43"/>
      <c r="AB78" s="97"/>
      <c r="AC78" s="98"/>
      <c r="AD78" s="43"/>
      <c r="AE78" s="97"/>
      <c r="AF78" s="43"/>
      <c r="AG78" s="43"/>
      <c r="AH78" s="98"/>
      <c r="AI78" s="99"/>
      <c r="AJ78" s="43"/>
      <c r="AK78" s="43"/>
      <c r="AL78" s="98"/>
      <c r="AM78" s="97"/>
      <c r="AN78" s="98"/>
      <c r="AO78" s="43"/>
      <c r="AP78" s="97"/>
      <c r="AQ78" s="98"/>
    </row>
    <row r="79" spans="1:43" ht="15.75" thickTop="1">
      <c r="A79" s="15"/>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row>
    <row r="80" spans="1:43">
      <c r="A80" s="15"/>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row>
    <row r="81" spans="1:43">
      <c r="A81" s="1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row>
    <row r="82" spans="1:43" ht="15.75" thickBot="1">
      <c r="A82" s="15"/>
      <c r="B82" s="84"/>
      <c r="C82" s="87" t="s">
        <v>278</v>
      </c>
      <c r="D82" s="87"/>
      <c r="E82" s="87"/>
      <c r="F82" s="87"/>
      <c r="G82" s="87"/>
      <c r="H82" s="87"/>
      <c r="I82" s="87"/>
      <c r="J82" s="87"/>
      <c r="K82" s="87"/>
      <c r="L82" s="87"/>
      <c r="M82" s="87"/>
      <c r="N82" s="87"/>
      <c r="O82" s="87"/>
      <c r="P82" s="20"/>
      <c r="Q82" s="87" t="s">
        <v>279</v>
      </c>
      <c r="R82" s="87"/>
      <c r="S82" s="87"/>
      <c r="T82" s="87"/>
      <c r="U82" s="87"/>
      <c r="V82" s="87"/>
      <c r="W82" s="87"/>
      <c r="X82" s="87"/>
      <c r="Y82" s="87"/>
      <c r="Z82" s="87"/>
      <c r="AA82" s="87"/>
      <c r="AB82" s="87"/>
      <c r="AC82" s="87"/>
      <c r="AD82" s="20"/>
      <c r="AE82" s="87" t="s">
        <v>125</v>
      </c>
      <c r="AF82" s="87"/>
      <c r="AG82" s="87"/>
      <c r="AH82" s="87"/>
      <c r="AI82" s="87"/>
      <c r="AJ82" s="87"/>
      <c r="AK82" s="87"/>
      <c r="AL82" s="87"/>
      <c r="AM82" s="87"/>
      <c r="AN82" s="87"/>
      <c r="AO82" s="87"/>
      <c r="AP82" s="87"/>
      <c r="AQ82" s="87"/>
    </row>
    <row r="83" spans="1:43">
      <c r="A83" s="15"/>
      <c r="B83" s="85">
        <v>42004</v>
      </c>
      <c r="C83" s="88" t="s">
        <v>281</v>
      </c>
      <c r="D83" s="88"/>
      <c r="E83" s="71"/>
      <c r="F83" s="88" t="s">
        <v>271</v>
      </c>
      <c r="G83" s="88"/>
      <c r="H83" s="88"/>
      <c r="I83" s="71"/>
      <c r="J83" s="88" t="s">
        <v>254</v>
      </c>
      <c r="K83" s="88"/>
      <c r="L83" s="88"/>
      <c r="M83" s="71"/>
      <c r="N83" s="88" t="s">
        <v>247</v>
      </c>
      <c r="O83" s="88"/>
      <c r="P83" s="71"/>
      <c r="Q83" s="88" t="s">
        <v>281</v>
      </c>
      <c r="R83" s="88"/>
      <c r="S83" s="71"/>
      <c r="T83" s="88" t="s">
        <v>271</v>
      </c>
      <c r="U83" s="88"/>
      <c r="V83" s="88"/>
      <c r="W83" s="71"/>
      <c r="X83" s="88" t="s">
        <v>254</v>
      </c>
      <c r="Y83" s="88"/>
      <c r="Z83" s="88"/>
      <c r="AA83" s="71"/>
      <c r="AB83" s="88" t="s">
        <v>247</v>
      </c>
      <c r="AC83" s="88"/>
      <c r="AD83" s="71"/>
      <c r="AE83" s="88" t="s">
        <v>281</v>
      </c>
      <c r="AF83" s="88"/>
      <c r="AG83" s="71"/>
      <c r="AH83" s="88" t="s">
        <v>271</v>
      </c>
      <c r="AI83" s="88"/>
      <c r="AJ83" s="88"/>
      <c r="AK83" s="71"/>
      <c r="AL83" s="88" t="s">
        <v>254</v>
      </c>
      <c r="AM83" s="88"/>
      <c r="AN83" s="88"/>
      <c r="AO83" s="71"/>
      <c r="AP83" s="88" t="s">
        <v>247</v>
      </c>
      <c r="AQ83" s="88"/>
    </row>
    <row r="84" spans="1:43" ht="15.75" thickBot="1">
      <c r="A84" s="15"/>
      <c r="B84" s="86" t="s">
        <v>280</v>
      </c>
      <c r="C84" s="87"/>
      <c r="D84" s="87"/>
      <c r="E84" s="41"/>
      <c r="F84" s="87"/>
      <c r="G84" s="87"/>
      <c r="H84" s="87"/>
      <c r="I84" s="41"/>
      <c r="J84" s="87" t="s">
        <v>282</v>
      </c>
      <c r="K84" s="87"/>
      <c r="L84" s="87"/>
      <c r="M84" s="41"/>
      <c r="N84" s="87"/>
      <c r="O84" s="87"/>
      <c r="P84" s="41"/>
      <c r="Q84" s="87"/>
      <c r="R84" s="87"/>
      <c r="S84" s="41"/>
      <c r="T84" s="87"/>
      <c r="U84" s="87"/>
      <c r="V84" s="87"/>
      <c r="W84" s="41"/>
      <c r="X84" s="87" t="s">
        <v>282</v>
      </c>
      <c r="Y84" s="87"/>
      <c r="Z84" s="87"/>
      <c r="AA84" s="41"/>
      <c r="AB84" s="87"/>
      <c r="AC84" s="87"/>
      <c r="AD84" s="41"/>
      <c r="AE84" s="87"/>
      <c r="AF84" s="87"/>
      <c r="AG84" s="41"/>
      <c r="AH84" s="87"/>
      <c r="AI84" s="87"/>
      <c r="AJ84" s="87"/>
      <c r="AK84" s="41"/>
      <c r="AL84" s="87" t="s">
        <v>282</v>
      </c>
      <c r="AM84" s="87"/>
      <c r="AN84" s="87"/>
      <c r="AO84" s="41"/>
      <c r="AP84" s="87"/>
      <c r="AQ84" s="87"/>
    </row>
    <row r="85" spans="1:43">
      <c r="A85" s="15"/>
      <c r="B85" s="90" t="s">
        <v>246</v>
      </c>
      <c r="C85" s="92">
        <v>5</v>
      </c>
      <c r="D85" s="34"/>
      <c r="E85" s="34"/>
      <c r="F85" s="90" t="s">
        <v>222</v>
      </c>
      <c r="G85" s="100">
        <v>12396</v>
      </c>
      <c r="H85" s="34"/>
      <c r="I85" s="34"/>
      <c r="J85" s="90" t="s">
        <v>222</v>
      </c>
      <c r="K85" s="92" t="s">
        <v>261</v>
      </c>
      <c r="L85" s="90" t="s">
        <v>216</v>
      </c>
      <c r="M85" s="34"/>
      <c r="N85" s="92">
        <v>0.28999999999999998</v>
      </c>
      <c r="O85" s="90" t="s">
        <v>247</v>
      </c>
      <c r="P85" s="34"/>
      <c r="Q85" s="92" t="s">
        <v>260</v>
      </c>
      <c r="R85" s="34"/>
      <c r="S85" s="34"/>
      <c r="T85" s="90" t="s">
        <v>222</v>
      </c>
      <c r="U85" s="92" t="s">
        <v>260</v>
      </c>
      <c r="V85" s="34"/>
      <c r="W85" s="34"/>
      <c r="X85" s="90" t="s">
        <v>222</v>
      </c>
      <c r="Y85" s="92" t="s">
        <v>260</v>
      </c>
      <c r="Z85" s="34"/>
      <c r="AA85" s="34"/>
      <c r="AB85" s="92" t="s">
        <v>260</v>
      </c>
      <c r="AC85" s="90" t="s">
        <v>247</v>
      </c>
      <c r="AD85" s="34"/>
      <c r="AE85" s="92">
        <v>5</v>
      </c>
      <c r="AF85" s="34"/>
      <c r="AG85" s="34"/>
      <c r="AH85" s="90" t="s">
        <v>222</v>
      </c>
      <c r="AI85" s="100">
        <v>12396</v>
      </c>
      <c r="AJ85" s="34"/>
      <c r="AK85" s="34"/>
      <c r="AL85" s="90" t="s">
        <v>222</v>
      </c>
      <c r="AM85" s="92" t="s">
        <v>261</v>
      </c>
      <c r="AN85" s="90" t="s">
        <v>216</v>
      </c>
      <c r="AO85" s="34"/>
      <c r="AP85" s="92">
        <v>0.28999999999999998</v>
      </c>
      <c r="AQ85" s="90" t="s">
        <v>247</v>
      </c>
    </row>
    <row r="86" spans="1:43">
      <c r="A86" s="15"/>
      <c r="B86" s="89"/>
      <c r="C86" s="91"/>
      <c r="D86" s="33"/>
      <c r="E86" s="33"/>
      <c r="F86" s="89"/>
      <c r="G86" s="93"/>
      <c r="H86" s="33"/>
      <c r="I86" s="33"/>
      <c r="J86" s="89"/>
      <c r="K86" s="91"/>
      <c r="L86" s="89"/>
      <c r="M86" s="33"/>
      <c r="N86" s="91"/>
      <c r="O86" s="89"/>
      <c r="P86" s="33"/>
      <c r="Q86" s="91"/>
      <c r="R86" s="33"/>
      <c r="S86" s="33"/>
      <c r="T86" s="89"/>
      <c r="U86" s="91"/>
      <c r="V86" s="33"/>
      <c r="W86" s="33"/>
      <c r="X86" s="89"/>
      <c r="Y86" s="91"/>
      <c r="Z86" s="33"/>
      <c r="AA86" s="33"/>
      <c r="AB86" s="91"/>
      <c r="AC86" s="89"/>
      <c r="AD86" s="33"/>
      <c r="AE86" s="91"/>
      <c r="AF86" s="33"/>
      <c r="AG86" s="33"/>
      <c r="AH86" s="89"/>
      <c r="AI86" s="93"/>
      <c r="AJ86" s="33"/>
      <c r="AK86" s="33"/>
      <c r="AL86" s="89"/>
      <c r="AM86" s="91"/>
      <c r="AN86" s="89"/>
      <c r="AO86" s="33"/>
      <c r="AP86" s="91"/>
      <c r="AQ86" s="89"/>
    </row>
    <row r="87" spans="1:43">
      <c r="A87" s="15"/>
      <c r="B87" s="14"/>
      <c r="C87" s="40"/>
      <c r="D87" s="40"/>
      <c r="E87" s="14"/>
      <c r="F87" s="40"/>
      <c r="G87" s="40"/>
      <c r="H87" s="40"/>
      <c r="I87" s="14"/>
      <c r="J87" s="40"/>
      <c r="K87" s="40"/>
      <c r="L87" s="40"/>
      <c r="M87" s="14"/>
      <c r="N87" s="40"/>
      <c r="O87" s="40"/>
      <c r="P87" s="14"/>
      <c r="Q87" s="40"/>
      <c r="R87" s="40"/>
      <c r="S87" s="14"/>
      <c r="T87" s="40"/>
      <c r="U87" s="40"/>
      <c r="V87" s="40"/>
      <c r="W87" s="14"/>
      <c r="X87" s="40"/>
      <c r="Y87" s="40"/>
      <c r="Z87" s="40"/>
      <c r="AA87" s="14"/>
      <c r="AB87" s="40"/>
      <c r="AC87" s="40"/>
      <c r="AD87" s="14"/>
      <c r="AE87" s="40"/>
      <c r="AF87" s="40"/>
      <c r="AG87" s="14"/>
      <c r="AH87" s="40"/>
      <c r="AI87" s="40"/>
      <c r="AJ87" s="40"/>
      <c r="AK87" s="14"/>
      <c r="AL87" s="40"/>
      <c r="AM87" s="40"/>
      <c r="AN87" s="40"/>
      <c r="AO87" s="14"/>
      <c r="AP87" s="40"/>
      <c r="AQ87" s="40"/>
    </row>
    <row r="88" spans="1:43">
      <c r="A88" s="15"/>
      <c r="B88" s="89" t="s">
        <v>248</v>
      </c>
      <c r="C88" s="91">
        <v>10</v>
      </c>
      <c r="D88" s="33"/>
      <c r="E88" s="33"/>
      <c r="F88" s="93">
        <v>24382</v>
      </c>
      <c r="G88" s="93"/>
      <c r="H88" s="33"/>
      <c r="I88" s="33"/>
      <c r="J88" s="91" t="s">
        <v>265</v>
      </c>
      <c r="K88" s="91"/>
      <c r="L88" s="89" t="s">
        <v>216</v>
      </c>
      <c r="M88" s="33"/>
      <c r="N88" s="91">
        <v>0.41</v>
      </c>
      <c r="O88" s="33"/>
      <c r="P88" s="33"/>
      <c r="Q88" s="91" t="s">
        <v>260</v>
      </c>
      <c r="R88" s="33"/>
      <c r="S88" s="33"/>
      <c r="T88" s="91" t="s">
        <v>260</v>
      </c>
      <c r="U88" s="91"/>
      <c r="V88" s="33"/>
      <c r="W88" s="33"/>
      <c r="X88" s="91" t="s">
        <v>260</v>
      </c>
      <c r="Y88" s="91"/>
      <c r="Z88" s="33"/>
      <c r="AA88" s="33"/>
      <c r="AB88" s="91" t="s">
        <v>260</v>
      </c>
      <c r="AC88" s="33"/>
      <c r="AD88" s="33"/>
      <c r="AE88" s="91">
        <v>10</v>
      </c>
      <c r="AF88" s="33"/>
      <c r="AG88" s="33"/>
      <c r="AH88" s="93">
        <v>24382</v>
      </c>
      <c r="AI88" s="93"/>
      <c r="AJ88" s="33"/>
      <c r="AK88" s="33"/>
      <c r="AL88" s="91" t="s">
        <v>265</v>
      </c>
      <c r="AM88" s="91"/>
      <c r="AN88" s="89" t="s">
        <v>216</v>
      </c>
      <c r="AO88" s="33"/>
      <c r="AP88" s="91">
        <v>0.41</v>
      </c>
      <c r="AQ88" s="33"/>
    </row>
    <row r="89" spans="1:43">
      <c r="A89" s="15"/>
      <c r="B89" s="89"/>
      <c r="C89" s="91"/>
      <c r="D89" s="33"/>
      <c r="E89" s="33"/>
      <c r="F89" s="93"/>
      <c r="G89" s="93"/>
      <c r="H89" s="33"/>
      <c r="I89" s="33"/>
      <c r="J89" s="91"/>
      <c r="K89" s="91"/>
      <c r="L89" s="89"/>
      <c r="M89" s="33"/>
      <c r="N89" s="91"/>
      <c r="O89" s="33"/>
      <c r="P89" s="33"/>
      <c r="Q89" s="91"/>
      <c r="R89" s="33"/>
      <c r="S89" s="33"/>
      <c r="T89" s="91"/>
      <c r="U89" s="91"/>
      <c r="V89" s="33"/>
      <c r="W89" s="33"/>
      <c r="X89" s="91"/>
      <c r="Y89" s="91"/>
      <c r="Z89" s="33"/>
      <c r="AA89" s="33"/>
      <c r="AB89" s="91"/>
      <c r="AC89" s="33"/>
      <c r="AD89" s="33"/>
      <c r="AE89" s="91"/>
      <c r="AF89" s="33"/>
      <c r="AG89" s="33"/>
      <c r="AH89" s="93"/>
      <c r="AI89" s="93"/>
      <c r="AJ89" s="33"/>
      <c r="AK89" s="33"/>
      <c r="AL89" s="91"/>
      <c r="AM89" s="91"/>
      <c r="AN89" s="89"/>
      <c r="AO89" s="33"/>
      <c r="AP89" s="91"/>
      <c r="AQ89" s="33"/>
    </row>
    <row r="90" spans="1:43">
      <c r="A90" s="15"/>
      <c r="B90" s="14"/>
      <c r="C90" s="40"/>
      <c r="D90" s="40"/>
      <c r="E90" s="14"/>
      <c r="F90" s="40"/>
      <c r="G90" s="40"/>
      <c r="H90" s="40"/>
      <c r="I90" s="14"/>
      <c r="J90" s="40"/>
      <c r="K90" s="40"/>
      <c r="L90" s="40"/>
      <c r="M90" s="14"/>
      <c r="N90" s="40"/>
      <c r="O90" s="40"/>
      <c r="P90" s="14"/>
      <c r="Q90" s="40"/>
      <c r="R90" s="40"/>
      <c r="S90" s="14"/>
      <c r="T90" s="40"/>
      <c r="U90" s="40"/>
      <c r="V90" s="40"/>
      <c r="W90" s="14"/>
      <c r="X90" s="40"/>
      <c r="Y90" s="40"/>
      <c r="Z90" s="40"/>
      <c r="AA90" s="14"/>
      <c r="AB90" s="40"/>
      <c r="AC90" s="40"/>
      <c r="AD90" s="14"/>
      <c r="AE90" s="40"/>
      <c r="AF90" s="40"/>
      <c r="AG90" s="14"/>
      <c r="AH90" s="40"/>
      <c r="AI90" s="40"/>
      <c r="AJ90" s="40"/>
      <c r="AK90" s="14"/>
      <c r="AL90" s="40"/>
      <c r="AM90" s="40"/>
      <c r="AN90" s="40"/>
      <c r="AO90" s="14"/>
      <c r="AP90" s="40"/>
      <c r="AQ90" s="40"/>
    </row>
    <row r="91" spans="1:43">
      <c r="A91" s="15"/>
      <c r="B91" s="89" t="s">
        <v>249</v>
      </c>
      <c r="C91" s="91">
        <v>91</v>
      </c>
      <c r="D91" s="33"/>
      <c r="E91" s="33"/>
      <c r="F91" s="93">
        <v>21724</v>
      </c>
      <c r="G91" s="93"/>
      <c r="H91" s="33"/>
      <c r="I91" s="33"/>
      <c r="J91" s="91" t="s">
        <v>287</v>
      </c>
      <c r="K91" s="91"/>
      <c r="L91" s="89" t="s">
        <v>216</v>
      </c>
      <c r="M91" s="33"/>
      <c r="N91" s="91">
        <v>0.56999999999999995</v>
      </c>
      <c r="O91" s="33"/>
      <c r="P91" s="33"/>
      <c r="Q91" s="91">
        <v>78</v>
      </c>
      <c r="R91" s="33"/>
      <c r="S91" s="33"/>
      <c r="T91" s="93">
        <v>16154</v>
      </c>
      <c r="U91" s="93"/>
      <c r="V91" s="33"/>
      <c r="W91" s="33"/>
      <c r="X91" s="91" t="s">
        <v>288</v>
      </c>
      <c r="Y91" s="91"/>
      <c r="Z91" s="89" t="s">
        <v>216</v>
      </c>
      <c r="AA91" s="33"/>
      <c r="AB91" s="91">
        <v>2.06</v>
      </c>
      <c r="AC91" s="33"/>
      <c r="AD91" s="33"/>
      <c r="AE91" s="91">
        <v>169</v>
      </c>
      <c r="AF91" s="33"/>
      <c r="AG91" s="33"/>
      <c r="AH91" s="93">
        <v>37878</v>
      </c>
      <c r="AI91" s="93"/>
      <c r="AJ91" s="33"/>
      <c r="AK91" s="33"/>
      <c r="AL91" s="91" t="s">
        <v>266</v>
      </c>
      <c r="AM91" s="91"/>
      <c r="AN91" s="89" t="s">
        <v>216</v>
      </c>
      <c r="AO91" s="33"/>
      <c r="AP91" s="91">
        <v>1.2</v>
      </c>
      <c r="AQ91" s="33"/>
    </row>
    <row r="92" spans="1:43" ht="15.75" thickBot="1">
      <c r="A92" s="15"/>
      <c r="B92" s="89"/>
      <c r="C92" s="94"/>
      <c r="D92" s="70"/>
      <c r="E92" s="70"/>
      <c r="F92" s="95"/>
      <c r="G92" s="95"/>
      <c r="H92" s="70"/>
      <c r="I92" s="70"/>
      <c r="J92" s="94"/>
      <c r="K92" s="94"/>
      <c r="L92" s="96"/>
      <c r="M92" s="70"/>
      <c r="N92" s="94"/>
      <c r="O92" s="70"/>
      <c r="P92" s="70"/>
      <c r="Q92" s="94"/>
      <c r="R92" s="70"/>
      <c r="S92" s="70"/>
      <c r="T92" s="95"/>
      <c r="U92" s="95"/>
      <c r="V92" s="70"/>
      <c r="W92" s="70"/>
      <c r="X92" s="94"/>
      <c r="Y92" s="94"/>
      <c r="Z92" s="96"/>
      <c r="AA92" s="70"/>
      <c r="AB92" s="94"/>
      <c r="AC92" s="70"/>
      <c r="AD92" s="70"/>
      <c r="AE92" s="94"/>
      <c r="AF92" s="70"/>
      <c r="AG92" s="70"/>
      <c r="AH92" s="95"/>
      <c r="AI92" s="95"/>
      <c r="AJ92" s="70"/>
      <c r="AK92" s="70"/>
      <c r="AL92" s="94"/>
      <c r="AM92" s="94"/>
      <c r="AN92" s="96"/>
      <c r="AO92" s="70"/>
      <c r="AP92" s="94"/>
      <c r="AQ92" s="70"/>
    </row>
    <row r="93" spans="1:43">
      <c r="A93" s="15"/>
      <c r="B93" s="14"/>
      <c r="C93" s="71"/>
      <c r="D93" s="71"/>
      <c r="E93" s="14"/>
      <c r="F93" s="71"/>
      <c r="G93" s="71"/>
      <c r="H93" s="71"/>
      <c r="I93" s="14"/>
      <c r="J93" s="71"/>
      <c r="K93" s="71"/>
      <c r="L93" s="71"/>
      <c r="M93" s="14"/>
      <c r="N93" s="71"/>
      <c r="O93" s="71"/>
      <c r="P93" s="14"/>
      <c r="Q93" s="71"/>
      <c r="R93" s="71"/>
      <c r="S93" s="14"/>
      <c r="T93" s="71"/>
      <c r="U93" s="71"/>
      <c r="V93" s="71"/>
      <c r="W93" s="14"/>
      <c r="X93" s="71"/>
      <c r="Y93" s="71"/>
      <c r="Z93" s="71"/>
      <c r="AA93" s="14"/>
      <c r="AB93" s="71"/>
      <c r="AC93" s="71"/>
      <c r="AD93" s="14"/>
      <c r="AE93" s="71"/>
      <c r="AF93" s="71"/>
      <c r="AG93" s="14"/>
      <c r="AH93" s="71"/>
      <c r="AI93" s="71"/>
      <c r="AJ93" s="71"/>
      <c r="AK93" s="14"/>
      <c r="AL93" s="71"/>
      <c r="AM93" s="71"/>
      <c r="AN93" s="71"/>
      <c r="AO93" s="14"/>
      <c r="AP93" s="71"/>
      <c r="AQ93" s="71"/>
    </row>
    <row r="94" spans="1:43">
      <c r="A94" s="15"/>
      <c r="B94" s="89" t="s">
        <v>285</v>
      </c>
      <c r="C94" s="91">
        <v>106</v>
      </c>
      <c r="D94" s="33"/>
      <c r="E94" s="33"/>
      <c r="F94" s="89" t="s">
        <v>222</v>
      </c>
      <c r="G94" s="93">
        <v>58502</v>
      </c>
      <c r="H94" s="33"/>
      <c r="I94" s="33"/>
      <c r="J94" s="89" t="s">
        <v>222</v>
      </c>
      <c r="K94" s="91" t="s">
        <v>289</v>
      </c>
      <c r="L94" s="89" t="s">
        <v>216</v>
      </c>
      <c r="M94" s="33"/>
      <c r="N94" s="91">
        <v>0.44</v>
      </c>
      <c r="O94" s="89" t="s">
        <v>247</v>
      </c>
      <c r="P94" s="33"/>
      <c r="Q94" s="91">
        <v>78</v>
      </c>
      <c r="R94" s="33"/>
      <c r="S94" s="33"/>
      <c r="T94" s="89" t="s">
        <v>222</v>
      </c>
      <c r="U94" s="93">
        <v>16154</v>
      </c>
      <c r="V94" s="33"/>
      <c r="W94" s="33"/>
      <c r="X94" s="89" t="s">
        <v>222</v>
      </c>
      <c r="Y94" s="91" t="s">
        <v>288</v>
      </c>
      <c r="Z94" s="89" t="s">
        <v>216</v>
      </c>
      <c r="AA94" s="33"/>
      <c r="AB94" s="91">
        <v>2.06</v>
      </c>
      <c r="AC94" s="89" t="s">
        <v>247</v>
      </c>
      <c r="AD94" s="33"/>
      <c r="AE94" s="91">
        <v>184</v>
      </c>
      <c r="AF94" s="33"/>
      <c r="AG94" s="33"/>
      <c r="AH94" s="89" t="s">
        <v>222</v>
      </c>
      <c r="AI94" s="93">
        <v>74656</v>
      </c>
      <c r="AJ94" s="33"/>
      <c r="AK94" s="33"/>
      <c r="AL94" s="89" t="s">
        <v>222</v>
      </c>
      <c r="AM94" s="91" t="s">
        <v>267</v>
      </c>
      <c r="AN94" s="89" t="s">
        <v>216</v>
      </c>
      <c r="AO94" s="33"/>
      <c r="AP94" s="91">
        <v>0.79</v>
      </c>
      <c r="AQ94" s="89" t="s">
        <v>247</v>
      </c>
    </row>
    <row r="95" spans="1:43" ht="15.75" thickBot="1">
      <c r="A95" s="15"/>
      <c r="B95" s="89"/>
      <c r="C95" s="97"/>
      <c r="D95" s="43"/>
      <c r="E95" s="43"/>
      <c r="F95" s="98"/>
      <c r="G95" s="99"/>
      <c r="H95" s="43"/>
      <c r="I95" s="43"/>
      <c r="J95" s="98"/>
      <c r="K95" s="97"/>
      <c r="L95" s="98"/>
      <c r="M95" s="43"/>
      <c r="N95" s="97"/>
      <c r="O95" s="98"/>
      <c r="P95" s="43"/>
      <c r="Q95" s="97"/>
      <c r="R95" s="43"/>
      <c r="S95" s="43"/>
      <c r="T95" s="98"/>
      <c r="U95" s="99"/>
      <c r="V95" s="43"/>
      <c r="W95" s="43"/>
      <c r="X95" s="98"/>
      <c r="Y95" s="97"/>
      <c r="Z95" s="98"/>
      <c r="AA95" s="43"/>
      <c r="AB95" s="97"/>
      <c r="AC95" s="98"/>
      <c r="AD95" s="43"/>
      <c r="AE95" s="97"/>
      <c r="AF95" s="43"/>
      <c r="AG95" s="43"/>
      <c r="AH95" s="98"/>
      <c r="AI95" s="99"/>
      <c r="AJ95" s="43"/>
      <c r="AK95" s="43"/>
      <c r="AL95" s="98"/>
      <c r="AM95" s="97"/>
      <c r="AN95" s="98"/>
      <c r="AO95" s="43"/>
      <c r="AP95" s="97"/>
      <c r="AQ95" s="98"/>
    </row>
    <row r="96" spans="1:43" ht="15.75" thickTop="1"/>
  </sheetData>
  <mergeCells count="707">
    <mergeCell ref="A61:A95"/>
    <mergeCell ref="B61:AQ61"/>
    <mergeCell ref="B62:AQ62"/>
    <mergeCell ref="B79:AQ79"/>
    <mergeCell ref="A19:A44"/>
    <mergeCell ref="B19:AQ19"/>
    <mergeCell ref="B20:AQ20"/>
    <mergeCell ref="A45:A60"/>
    <mergeCell ref="B45:AQ45"/>
    <mergeCell ref="B46:AQ46"/>
    <mergeCell ref="A1:A2"/>
    <mergeCell ref="B1:AQ1"/>
    <mergeCell ref="B2:AQ2"/>
    <mergeCell ref="B3:AQ3"/>
    <mergeCell ref="A4:A18"/>
    <mergeCell ref="B4:AQ4"/>
    <mergeCell ref="B5:AQ5"/>
    <mergeCell ref="AL94:AL95"/>
    <mergeCell ref="AM94:AM95"/>
    <mergeCell ref="AN94:AN95"/>
    <mergeCell ref="AO94:AO95"/>
    <mergeCell ref="AP94:AP95"/>
    <mergeCell ref="AQ94:AQ95"/>
    <mergeCell ref="AF94:AF95"/>
    <mergeCell ref="AG94:AG95"/>
    <mergeCell ref="AH94:AH95"/>
    <mergeCell ref="AI94:AI95"/>
    <mergeCell ref="AJ94:AJ95"/>
    <mergeCell ref="AK94:AK95"/>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X93:Z93"/>
    <mergeCell ref="AB93:AC93"/>
    <mergeCell ref="AE93:AF93"/>
    <mergeCell ref="AH93:AJ93"/>
    <mergeCell ref="AL93:AN93"/>
    <mergeCell ref="AP93:AQ93"/>
    <mergeCell ref="C93:D93"/>
    <mergeCell ref="F93:H93"/>
    <mergeCell ref="J93:L93"/>
    <mergeCell ref="N93:O93"/>
    <mergeCell ref="Q93:R93"/>
    <mergeCell ref="T93:V93"/>
    <mergeCell ref="AK91:AK92"/>
    <mergeCell ref="AL91:AM92"/>
    <mergeCell ref="AN91:AN92"/>
    <mergeCell ref="AO91:AO92"/>
    <mergeCell ref="AP91:AP92"/>
    <mergeCell ref="AQ91:AQ92"/>
    <mergeCell ref="AD91:AD92"/>
    <mergeCell ref="AE91:AE92"/>
    <mergeCell ref="AF91:AF92"/>
    <mergeCell ref="AG91:AG92"/>
    <mergeCell ref="AH91:AI92"/>
    <mergeCell ref="AJ91:AJ92"/>
    <mergeCell ref="W91:W92"/>
    <mergeCell ref="X91:Y92"/>
    <mergeCell ref="Z91:Z92"/>
    <mergeCell ref="AA91:AA92"/>
    <mergeCell ref="AB91:AB92"/>
    <mergeCell ref="AC91:AC92"/>
    <mergeCell ref="P91:P92"/>
    <mergeCell ref="Q91:Q92"/>
    <mergeCell ref="R91:R92"/>
    <mergeCell ref="S91:S92"/>
    <mergeCell ref="T91:U92"/>
    <mergeCell ref="V91:V92"/>
    <mergeCell ref="I91:I92"/>
    <mergeCell ref="J91:K92"/>
    <mergeCell ref="L91:L92"/>
    <mergeCell ref="M91:M92"/>
    <mergeCell ref="N91:N92"/>
    <mergeCell ref="O91:O92"/>
    <mergeCell ref="B91:B92"/>
    <mergeCell ref="C91:C92"/>
    <mergeCell ref="D91:D92"/>
    <mergeCell ref="E91:E92"/>
    <mergeCell ref="F91:G92"/>
    <mergeCell ref="H91:H92"/>
    <mergeCell ref="X90:Z90"/>
    <mergeCell ref="AB90:AC90"/>
    <mergeCell ref="AE90:AF90"/>
    <mergeCell ref="AH90:AJ90"/>
    <mergeCell ref="AL90:AN90"/>
    <mergeCell ref="AP90:AQ90"/>
    <mergeCell ref="C90:D90"/>
    <mergeCell ref="F90:H90"/>
    <mergeCell ref="J90:L90"/>
    <mergeCell ref="N90:O90"/>
    <mergeCell ref="Q90:R90"/>
    <mergeCell ref="T90:V90"/>
    <mergeCell ref="AK88:AK89"/>
    <mergeCell ref="AL88:AM89"/>
    <mergeCell ref="AN88:AN89"/>
    <mergeCell ref="AO88:AO89"/>
    <mergeCell ref="AP88:AP89"/>
    <mergeCell ref="AQ88:AQ89"/>
    <mergeCell ref="AD88:AD89"/>
    <mergeCell ref="AE88:AE89"/>
    <mergeCell ref="AF88:AF89"/>
    <mergeCell ref="AG88:AG89"/>
    <mergeCell ref="AH88:AI89"/>
    <mergeCell ref="AJ88:AJ89"/>
    <mergeCell ref="W88:W89"/>
    <mergeCell ref="X88:Y89"/>
    <mergeCell ref="Z88:Z89"/>
    <mergeCell ref="AA88:AA89"/>
    <mergeCell ref="AB88:AB89"/>
    <mergeCell ref="AC88:AC89"/>
    <mergeCell ref="P88:P89"/>
    <mergeCell ref="Q88:Q89"/>
    <mergeCell ref="R88:R89"/>
    <mergeCell ref="S88:S89"/>
    <mergeCell ref="T88:U89"/>
    <mergeCell ref="V88:V89"/>
    <mergeCell ref="I88:I89"/>
    <mergeCell ref="J88:K89"/>
    <mergeCell ref="L88:L89"/>
    <mergeCell ref="M88:M89"/>
    <mergeCell ref="N88:N89"/>
    <mergeCell ref="O88:O89"/>
    <mergeCell ref="B88:B89"/>
    <mergeCell ref="C88:C89"/>
    <mergeCell ref="D88:D89"/>
    <mergeCell ref="E88:E89"/>
    <mergeCell ref="F88:G89"/>
    <mergeCell ref="H88:H89"/>
    <mergeCell ref="X87:Z87"/>
    <mergeCell ref="AB87:AC87"/>
    <mergeCell ref="AE87:AF87"/>
    <mergeCell ref="AH87:AJ87"/>
    <mergeCell ref="AL87:AN87"/>
    <mergeCell ref="AP87:AQ87"/>
    <mergeCell ref="AN85:AN86"/>
    <mergeCell ref="AO85:AO86"/>
    <mergeCell ref="AP85:AP86"/>
    <mergeCell ref="AQ85:AQ86"/>
    <mergeCell ref="C87:D87"/>
    <mergeCell ref="F87:H87"/>
    <mergeCell ref="J87:L87"/>
    <mergeCell ref="N87:O87"/>
    <mergeCell ref="Q87:R87"/>
    <mergeCell ref="T87:V87"/>
    <mergeCell ref="AH85:AH86"/>
    <mergeCell ref="AI85:AI86"/>
    <mergeCell ref="AJ85:AJ86"/>
    <mergeCell ref="AK85:AK86"/>
    <mergeCell ref="AL85:AL86"/>
    <mergeCell ref="AM85:AM86"/>
    <mergeCell ref="AB85:AB86"/>
    <mergeCell ref="AC85:AC86"/>
    <mergeCell ref="AD85:AD86"/>
    <mergeCell ref="AE85:AE86"/>
    <mergeCell ref="AF85:AF86"/>
    <mergeCell ref="AG85:AG86"/>
    <mergeCell ref="V85:V86"/>
    <mergeCell ref="W85:W86"/>
    <mergeCell ref="X85:X86"/>
    <mergeCell ref="Y85:Y86"/>
    <mergeCell ref="Z85:Z86"/>
    <mergeCell ref="AA85:AA86"/>
    <mergeCell ref="P85:P86"/>
    <mergeCell ref="Q85:Q86"/>
    <mergeCell ref="R85:R86"/>
    <mergeCell ref="S85:S86"/>
    <mergeCell ref="T85:T86"/>
    <mergeCell ref="U85:U86"/>
    <mergeCell ref="J85:J86"/>
    <mergeCell ref="K85:K86"/>
    <mergeCell ref="L85:L86"/>
    <mergeCell ref="M85:M86"/>
    <mergeCell ref="N85:N86"/>
    <mergeCell ref="O85:O86"/>
    <mergeCell ref="AO83:AO84"/>
    <mergeCell ref="AP83:AQ84"/>
    <mergeCell ref="B85:B86"/>
    <mergeCell ref="C85:C86"/>
    <mergeCell ref="D85:D86"/>
    <mergeCell ref="E85:E86"/>
    <mergeCell ref="F85:F86"/>
    <mergeCell ref="G85:G86"/>
    <mergeCell ref="H85:H86"/>
    <mergeCell ref="I85:I86"/>
    <mergeCell ref="AE83:AF84"/>
    <mergeCell ref="AG83:AG84"/>
    <mergeCell ref="AH83:AJ84"/>
    <mergeCell ref="AK83:AK84"/>
    <mergeCell ref="AL83:AN83"/>
    <mergeCell ref="AL84:AN84"/>
    <mergeCell ref="W83:W84"/>
    <mergeCell ref="X83:Z83"/>
    <mergeCell ref="X84:Z84"/>
    <mergeCell ref="AA83:AA84"/>
    <mergeCell ref="AB83:AC84"/>
    <mergeCell ref="AD83:AD84"/>
    <mergeCell ref="M83:M84"/>
    <mergeCell ref="N83:O84"/>
    <mergeCell ref="P83:P84"/>
    <mergeCell ref="Q83:R84"/>
    <mergeCell ref="S83:S84"/>
    <mergeCell ref="T83:V84"/>
    <mergeCell ref="B80:AQ80"/>
    <mergeCell ref="C82:O82"/>
    <mergeCell ref="Q82:AC82"/>
    <mergeCell ref="AE82:AQ82"/>
    <mergeCell ref="C83:D84"/>
    <mergeCell ref="E83:E84"/>
    <mergeCell ref="F83:H84"/>
    <mergeCell ref="I83:I84"/>
    <mergeCell ref="J83:L83"/>
    <mergeCell ref="J84:L84"/>
    <mergeCell ref="AL77:AL78"/>
    <mergeCell ref="AM77:AM78"/>
    <mergeCell ref="AN77:AN78"/>
    <mergeCell ref="AO77:AO78"/>
    <mergeCell ref="AP77:AP78"/>
    <mergeCell ref="AQ77:AQ78"/>
    <mergeCell ref="AF77:AF78"/>
    <mergeCell ref="AG77:AG78"/>
    <mergeCell ref="AH77:AH78"/>
    <mergeCell ref="AI77:AI78"/>
    <mergeCell ref="AJ77:AJ78"/>
    <mergeCell ref="AK77:AK78"/>
    <mergeCell ref="Z77:Z78"/>
    <mergeCell ref="AA77:AA78"/>
    <mergeCell ref="AB77:AB78"/>
    <mergeCell ref="AC77:AC78"/>
    <mergeCell ref="AD77:AD78"/>
    <mergeCell ref="AE77:AE7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X76:Z76"/>
    <mergeCell ref="AB76:AC76"/>
    <mergeCell ref="AE76:AF76"/>
    <mergeCell ref="AH76:AJ76"/>
    <mergeCell ref="AL76:AN76"/>
    <mergeCell ref="AP76:AQ76"/>
    <mergeCell ref="C76:D76"/>
    <mergeCell ref="F76:H76"/>
    <mergeCell ref="J76:L76"/>
    <mergeCell ref="N76:O76"/>
    <mergeCell ref="Q76:R76"/>
    <mergeCell ref="T76:V76"/>
    <mergeCell ref="AK74:AK75"/>
    <mergeCell ref="AL74:AM75"/>
    <mergeCell ref="AN74:AN75"/>
    <mergeCell ref="AO74:AO75"/>
    <mergeCell ref="AP74:AP75"/>
    <mergeCell ref="AQ74:AQ75"/>
    <mergeCell ref="AD74:AD75"/>
    <mergeCell ref="AE74:AE75"/>
    <mergeCell ref="AF74:AF75"/>
    <mergeCell ref="AG74:AG75"/>
    <mergeCell ref="AH74:AI75"/>
    <mergeCell ref="AJ74:AJ75"/>
    <mergeCell ref="W74:W75"/>
    <mergeCell ref="X74:Y75"/>
    <mergeCell ref="Z74:Z75"/>
    <mergeCell ref="AA74:AA75"/>
    <mergeCell ref="AB74:AB75"/>
    <mergeCell ref="AC74:AC75"/>
    <mergeCell ref="P74:P75"/>
    <mergeCell ref="Q74:Q75"/>
    <mergeCell ref="R74:R75"/>
    <mergeCell ref="S74:S75"/>
    <mergeCell ref="T74:U75"/>
    <mergeCell ref="V74:V75"/>
    <mergeCell ref="I74:I75"/>
    <mergeCell ref="J74:K75"/>
    <mergeCell ref="L74:L75"/>
    <mergeCell ref="M74:M75"/>
    <mergeCell ref="N74:N75"/>
    <mergeCell ref="O74:O75"/>
    <mergeCell ref="B74:B75"/>
    <mergeCell ref="C74:C75"/>
    <mergeCell ref="D74:D75"/>
    <mergeCell ref="E74:E75"/>
    <mergeCell ref="F74:G75"/>
    <mergeCell ref="H74:H75"/>
    <mergeCell ref="X73:Z73"/>
    <mergeCell ref="AB73:AC73"/>
    <mergeCell ref="AE73:AF73"/>
    <mergeCell ref="AH73:AJ73"/>
    <mergeCell ref="AL73:AN73"/>
    <mergeCell ref="AP73:AQ73"/>
    <mergeCell ref="C73:D73"/>
    <mergeCell ref="F73:H73"/>
    <mergeCell ref="J73:L73"/>
    <mergeCell ref="N73:O73"/>
    <mergeCell ref="Q73:R73"/>
    <mergeCell ref="T73:V73"/>
    <mergeCell ref="AK71:AK72"/>
    <mergeCell ref="AL71:AM72"/>
    <mergeCell ref="AN71:AN72"/>
    <mergeCell ref="AO71:AO72"/>
    <mergeCell ref="AP71:AP72"/>
    <mergeCell ref="AQ71:AQ72"/>
    <mergeCell ref="AD71:AD72"/>
    <mergeCell ref="AE71:AE72"/>
    <mergeCell ref="AF71:AF72"/>
    <mergeCell ref="AG71:AG72"/>
    <mergeCell ref="AH71:AI72"/>
    <mergeCell ref="AJ71:AJ72"/>
    <mergeCell ref="W71:W72"/>
    <mergeCell ref="X71:Y72"/>
    <mergeCell ref="Z71:Z72"/>
    <mergeCell ref="AA71:AA72"/>
    <mergeCell ref="AB71:AB72"/>
    <mergeCell ref="AC71:AC72"/>
    <mergeCell ref="P71:P72"/>
    <mergeCell ref="Q71:Q72"/>
    <mergeCell ref="R71:R72"/>
    <mergeCell ref="S71:S72"/>
    <mergeCell ref="T71:U72"/>
    <mergeCell ref="V71:V72"/>
    <mergeCell ref="I71:I72"/>
    <mergeCell ref="J71:K72"/>
    <mergeCell ref="L71:L72"/>
    <mergeCell ref="M71:M72"/>
    <mergeCell ref="N71:N72"/>
    <mergeCell ref="O71:O72"/>
    <mergeCell ref="B71:B72"/>
    <mergeCell ref="C71:C72"/>
    <mergeCell ref="D71:D72"/>
    <mergeCell ref="E71:E72"/>
    <mergeCell ref="F71:G72"/>
    <mergeCell ref="H71:H72"/>
    <mergeCell ref="X70:Z70"/>
    <mergeCell ref="AB70:AC70"/>
    <mergeCell ref="AE70:AF70"/>
    <mergeCell ref="AH70:AJ70"/>
    <mergeCell ref="AL70:AN70"/>
    <mergeCell ref="AP70:AQ70"/>
    <mergeCell ref="AN68:AN69"/>
    <mergeCell ref="AO68:AO69"/>
    <mergeCell ref="AP68:AP69"/>
    <mergeCell ref="AQ68:AQ69"/>
    <mergeCell ref="C70:D70"/>
    <mergeCell ref="F70:H70"/>
    <mergeCell ref="J70:L70"/>
    <mergeCell ref="N70:O70"/>
    <mergeCell ref="Q70:R70"/>
    <mergeCell ref="T70:V70"/>
    <mergeCell ref="AH68:AH69"/>
    <mergeCell ref="AI68:AI69"/>
    <mergeCell ref="AJ68:AJ69"/>
    <mergeCell ref="AK68:AK69"/>
    <mergeCell ref="AL68:AL69"/>
    <mergeCell ref="AM68:AM69"/>
    <mergeCell ref="AB68:AB69"/>
    <mergeCell ref="AC68:AC69"/>
    <mergeCell ref="AD68:AD69"/>
    <mergeCell ref="AE68:AE69"/>
    <mergeCell ref="AF68:AF69"/>
    <mergeCell ref="AG68:AG69"/>
    <mergeCell ref="V68:V69"/>
    <mergeCell ref="W68:W69"/>
    <mergeCell ref="X68:X69"/>
    <mergeCell ref="Y68:Y69"/>
    <mergeCell ref="Z68:Z69"/>
    <mergeCell ref="AA68:AA69"/>
    <mergeCell ref="P68:P69"/>
    <mergeCell ref="Q68:Q69"/>
    <mergeCell ref="R68:R69"/>
    <mergeCell ref="S68:S69"/>
    <mergeCell ref="T68:T69"/>
    <mergeCell ref="U68:U69"/>
    <mergeCell ref="J68:J69"/>
    <mergeCell ref="K68:K69"/>
    <mergeCell ref="L68:L69"/>
    <mergeCell ref="M68:M69"/>
    <mergeCell ref="N68:N69"/>
    <mergeCell ref="O68:O69"/>
    <mergeCell ref="AO66:AO67"/>
    <mergeCell ref="AP66:AQ67"/>
    <mergeCell ref="B68:B69"/>
    <mergeCell ref="C68:C69"/>
    <mergeCell ref="D68:D69"/>
    <mergeCell ref="E68:E69"/>
    <mergeCell ref="F68:F69"/>
    <mergeCell ref="G68:G69"/>
    <mergeCell ref="H68:H69"/>
    <mergeCell ref="I68:I69"/>
    <mergeCell ref="AE66:AF67"/>
    <mergeCell ref="AG66:AG67"/>
    <mergeCell ref="AH66:AJ67"/>
    <mergeCell ref="AK66:AK67"/>
    <mergeCell ref="AL66:AN66"/>
    <mergeCell ref="AL67:AN67"/>
    <mergeCell ref="W66:W67"/>
    <mergeCell ref="X66:Z66"/>
    <mergeCell ref="X67:Z67"/>
    <mergeCell ref="AA66:AA67"/>
    <mergeCell ref="AB66:AC67"/>
    <mergeCell ref="AD66:AD67"/>
    <mergeCell ref="M66:M67"/>
    <mergeCell ref="N66:O67"/>
    <mergeCell ref="P66:P67"/>
    <mergeCell ref="Q66:R67"/>
    <mergeCell ref="S66:S67"/>
    <mergeCell ref="T66:V67"/>
    <mergeCell ref="C66:D67"/>
    <mergeCell ref="E66:E67"/>
    <mergeCell ref="F66:H67"/>
    <mergeCell ref="I66:I67"/>
    <mergeCell ref="J66:L66"/>
    <mergeCell ref="J67:L67"/>
    <mergeCell ref="H59:H60"/>
    <mergeCell ref="I59:I60"/>
    <mergeCell ref="B63:AQ63"/>
    <mergeCell ref="C65:O65"/>
    <mergeCell ref="Q65:AC65"/>
    <mergeCell ref="AE65:AQ65"/>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N43:N44"/>
    <mergeCell ref="O43:O44"/>
    <mergeCell ref="P43:P44"/>
    <mergeCell ref="Q43:Q44"/>
    <mergeCell ref="B47:I47"/>
    <mergeCell ref="B49:B50"/>
    <mergeCell ref="C49:E49"/>
    <mergeCell ref="C50:E50"/>
    <mergeCell ref="F49:F50"/>
    <mergeCell ref="G49:I50"/>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K23:M23"/>
    <mergeCell ref="K24:M24"/>
    <mergeCell ref="K25:M25"/>
    <mergeCell ref="N23:N25"/>
    <mergeCell ref="O23:Q23"/>
    <mergeCell ref="O24:Q24"/>
    <mergeCell ref="O25:Q25"/>
    <mergeCell ref="N17:N18"/>
    <mergeCell ref="O17:O18"/>
    <mergeCell ref="B21:Q21"/>
    <mergeCell ref="B23:B25"/>
    <mergeCell ref="C23:E25"/>
    <mergeCell ref="F23:F25"/>
    <mergeCell ref="G23:I23"/>
    <mergeCell ref="G24:I24"/>
    <mergeCell ref="G25:I25"/>
    <mergeCell ref="J23:J25"/>
    <mergeCell ref="H17:H18"/>
    <mergeCell ref="I17:I18"/>
    <mergeCell ref="J17:J18"/>
    <mergeCell ref="K17:K18"/>
    <mergeCell ref="L17:L18"/>
    <mergeCell ref="M17:M18"/>
    <mergeCell ref="B17:B18"/>
    <mergeCell ref="C17:C18"/>
    <mergeCell ref="D17:D18"/>
    <mergeCell ref="E17:E18"/>
    <mergeCell ref="F17:F18"/>
    <mergeCell ref="G17:G18"/>
    <mergeCell ref="I15:I16"/>
    <mergeCell ref="J15:K16"/>
    <mergeCell ref="L15:L16"/>
    <mergeCell ref="M15:M16"/>
    <mergeCell ref="N15:N16"/>
    <mergeCell ref="O15:O16"/>
    <mergeCell ref="L13:L14"/>
    <mergeCell ref="M13:M14"/>
    <mergeCell ref="N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C10:E10"/>
    <mergeCell ref="G10:H10"/>
    <mergeCell ref="J10:L10"/>
    <mergeCell ref="N10:O10"/>
    <mergeCell ref="B11:B12"/>
    <mergeCell ref="C11:C12"/>
    <mergeCell ref="D11:D12"/>
    <mergeCell ref="E11:E12"/>
    <mergeCell ref="F11:F12"/>
    <mergeCell ref="G11:G12"/>
    <mergeCell ref="B6:O6"/>
    <mergeCell ref="C8:H8"/>
    <mergeCell ref="J8:O8"/>
    <mergeCell ref="C9:E9"/>
    <mergeCell ref="G9:H9"/>
    <mergeCell ref="J9:L9"/>
    <mergeCell ref="N9:O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9"/>
  <sheetViews>
    <sheetView showGridLines="0" workbookViewId="0"/>
  </sheetViews>
  <sheetFormatPr defaultRowHeight="15"/>
  <cols>
    <col min="1" max="3" width="36.5703125" bestFit="1" customWidth="1"/>
    <col min="5" max="5" width="1.5703125" customWidth="1"/>
    <col min="6" max="6" width="2" customWidth="1"/>
    <col min="7" max="7" width="6.5703125" customWidth="1"/>
    <col min="9" max="9" width="1.5703125" customWidth="1"/>
    <col min="10" max="10" width="2" customWidth="1"/>
    <col min="11" max="11" width="8.5703125" customWidth="1"/>
    <col min="12" max="12" width="11.85546875" customWidth="1"/>
    <col min="13" max="13" width="2.140625" customWidth="1"/>
    <col min="14" max="14" width="4.85546875" customWidth="1"/>
    <col min="15" max="15" width="4" customWidth="1"/>
    <col min="16" max="16" width="12.28515625" customWidth="1"/>
    <col min="17" max="17" width="2.5703125" customWidth="1"/>
    <col min="18" max="18" width="6.5703125" customWidth="1"/>
    <col min="19" max="19" width="2.140625" customWidth="1"/>
    <col min="20" max="20" width="11.42578125" customWidth="1"/>
    <col min="21" max="21" width="3.42578125" customWidth="1"/>
    <col min="22" max="22" width="6.42578125" customWidth="1"/>
    <col min="23" max="23" width="3.42578125" customWidth="1"/>
    <col min="24" max="24" width="10.140625" customWidth="1"/>
    <col min="25" max="25" width="1.7109375" customWidth="1"/>
    <col min="27" max="27" width="3" customWidth="1"/>
    <col min="28" max="28" width="9.5703125" customWidth="1"/>
    <col min="29" max="29" width="2.28515625" customWidth="1"/>
    <col min="31" max="31" width="2" customWidth="1"/>
    <col min="32" max="32" width="8.85546875" customWidth="1"/>
    <col min="33" max="33" width="1.5703125" customWidth="1"/>
  </cols>
  <sheetData>
    <row r="1" spans="1:33" ht="15" customHeight="1">
      <c r="A1" s="7" t="s">
        <v>588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292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c r="A4" s="15" t="s">
        <v>589</v>
      </c>
      <c r="B4" s="37" t="s">
        <v>293</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c r="A5" s="15"/>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c r="A6" s="15"/>
      <c r="B6" s="27"/>
      <c r="C6" s="27"/>
      <c r="D6" s="27"/>
      <c r="E6" s="27"/>
      <c r="F6" s="27"/>
      <c r="G6" s="27"/>
      <c r="H6" s="27"/>
      <c r="I6" s="27"/>
    </row>
    <row r="7" spans="1:33">
      <c r="A7" s="15"/>
      <c r="B7" s="16"/>
      <c r="C7" s="16"/>
      <c r="D7" s="16"/>
      <c r="E7" s="16"/>
      <c r="F7" s="16"/>
      <c r="G7" s="16"/>
      <c r="H7" s="16"/>
      <c r="I7" s="16"/>
    </row>
    <row r="8" spans="1:33">
      <c r="A8" s="15"/>
      <c r="B8" s="37"/>
      <c r="C8" s="66" t="s">
        <v>294</v>
      </c>
      <c r="D8" s="66"/>
      <c r="E8" s="66"/>
      <c r="F8" s="40"/>
      <c r="G8" s="66" t="s">
        <v>295</v>
      </c>
      <c r="H8" s="66"/>
      <c r="I8" s="66"/>
    </row>
    <row r="9" spans="1:33" ht="15.75" thickBot="1">
      <c r="A9" s="15"/>
      <c r="B9" s="37"/>
      <c r="C9" s="28">
        <v>2015</v>
      </c>
      <c r="D9" s="28"/>
      <c r="E9" s="28"/>
      <c r="F9" s="41"/>
      <c r="G9" s="28">
        <v>2014</v>
      </c>
      <c r="H9" s="28"/>
      <c r="I9" s="28"/>
    </row>
    <row r="10" spans="1:33">
      <c r="A10" s="15"/>
      <c r="B10" s="17"/>
      <c r="C10" s="67" t="s">
        <v>296</v>
      </c>
      <c r="D10" s="67"/>
      <c r="E10" s="67"/>
      <c r="F10" s="67"/>
      <c r="G10" s="67"/>
      <c r="H10" s="67"/>
      <c r="I10" s="67"/>
    </row>
    <row r="11" spans="1:33">
      <c r="A11" s="15"/>
      <c r="B11" s="30" t="s">
        <v>297</v>
      </c>
      <c r="C11" s="30" t="s">
        <v>222</v>
      </c>
      <c r="D11" s="31">
        <v>88574</v>
      </c>
      <c r="E11" s="33"/>
      <c r="F11" s="33"/>
      <c r="G11" s="30" t="s">
        <v>222</v>
      </c>
      <c r="H11" s="31">
        <v>97645</v>
      </c>
      <c r="I11" s="33"/>
    </row>
    <row r="12" spans="1:33">
      <c r="A12" s="15"/>
      <c r="B12" s="30"/>
      <c r="C12" s="30"/>
      <c r="D12" s="31"/>
      <c r="E12" s="33"/>
      <c r="F12" s="33"/>
      <c r="G12" s="30"/>
      <c r="H12" s="31"/>
      <c r="I12" s="33"/>
    </row>
    <row r="13" spans="1:33">
      <c r="A13" s="15"/>
      <c r="B13" s="37" t="s">
        <v>298</v>
      </c>
      <c r="C13" s="38">
        <v>180392</v>
      </c>
      <c r="D13" s="38"/>
      <c r="E13" s="40"/>
      <c r="F13" s="40"/>
      <c r="G13" s="38">
        <v>174738</v>
      </c>
      <c r="H13" s="38"/>
      <c r="I13" s="40"/>
    </row>
    <row r="14" spans="1:33">
      <c r="A14" s="15"/>
      <c r="B14" s="37"/>
      <c r="C14" s="38"/>
      <c r="D14" s="38"/>
      <c r="E14" s="40"/>
      <c r="F14" s="40"/>
      <c r="G14" s="38"/>
      <c r="H14" s="38"/>
      <c r="I14" s="40"/>
    </row>
    <row r="15" spans="1:33">
      <c r="A15" s="15"/>
      <c r="B15" s="21" t="s">
        <v>299</v>
      </c>
      <c r="C15" s="33"/>
      <c r="D15" s="33"/>
      <c r="E15" s="33"/>
      <c r="F15" s="22"/>
      <c r="G15" s="33"/>
      <c r="H15" s="33"/>
      <c r="I15" s="33"/>
    </row>
    <row r="16" spans="1:33">
      <c r="A16" s="15"/>
      <c r="B16" s="53" t="s">
        <v>300</v>
      </c>
      <c r="C16" s="38">
        <v>50541</v>
      </c>
      <c r="D16" s="38"/>
      <c r="E16" s="40"/>
      <c r="F16" s="40"/>
      <c r="G16" s="38">
        <v>45949</v>
      </c>
      <c r="H16" s="38"/>
      <c r="I16" s="40"/>
    </row>
    <row r="17" spans="1:9">
      <c r="A17" s="15"/>
      <c r="B17" s="53"/>
      <c r="C17" s="38"/>
      <c r="D17" s="38"/>
      <c r="E17" s="40"/>
      <c r="F17" s="40"/>
      <c r="G17" s="38"/>
      <c r="H17" s="38"/>
      <c r="I17" s="40"/>
    </row>
    <row r="18" spans="1:9">
      <c r="A18" s="15"/>
      <c r="B18" s="56" t="s">
        <v>301</v>
      </c>
      <c r="C18" s="31">
        <v>76003</v>
      </c>
      <c r="D18" s="31"/>
      <c r="E18" s="33"/>
      <c r="F18" s="33"/>
      <c r="G18" s="31">
        <v>77020</v>
      </c>
      <c r="H18" s="31"/>
      <c r="I18" s="33"/>
    </row>
    <row r="19" spans="1:9">
      <c r="A19" s="15"/>
      <c r="B19" s="56"/>
      <c r="C19" s="31"/>
      <c r="D19" s="31"/>
      <c r="E19" s="33"/>
      <c r="F19" s="33"/>
      <c r="G19" s="31"/>
      <c r="H19" s="31"/>
      <c r="I19" s="33"/>
    </row>
    <row r="20" spans="1:9">
      <c r="A20" s="15"/>
      <c r="B20" s="53" t="s">
        <v>302</v>
      </c>
      <c r="C20" s="38">
        <v>169058</v>
      </c>
      <c r="D20" s="38"/>
      <c r="E20" s="40"/>
      <c r="F20" s="40"/>
      <c r="G20" s="38">
        <v>162503</v>
      </c>
      <c r="H20" s="38"/>
      <c r="I20" s="40"/>
    </row>
    <row r="21" spans="1:9">
      <c r="A21" s="15"/>
      <c r="B21" s="53"/>
      <c r="C21" s="38"/>
      <c r="D21" s="38"/>
      <c r="E21" s="40"/>
      <c r="F21" s="40"/>
      <c r="G21" s="38"/>
      <c r="H21" s="38"/>
      <c r="I21" s="40"/>
    </row>
    <row r="22" spans="1:9">
      <c r="A22" s="15"/>
      <c r="B22" s="56" t="s">
        <v>303</v>
      </c>
      <c r="C22" s="31">
        <v>678054</v>
      </c>
      <c r="D22" s="31"/>
      <c r="E22" s="33"/>
      <c r="F22" s="33"/>
      <c r="G22" s="31">
        <v>672674</v>
      </c>
      <c r="H22" s="31"/>
      <c r="I22" s="33"/>
    </row>
    <row r="23" spans="1:9">
      <c r="A23" s="15"/>
      <c r="B23" s="56"/>
      <c r="C23" s="31"/>
      <c r="D23" s="31"/>
      <c r="E23" s="33"/>
      <c r="F23" s="33"/>
      <c r="G23" s="31"/>
      <c r="H23" s="31"/>
      <c r="I23" s="33"/>
    </row>
    <row r="24" spans="1:9">
      <c r="A24" s="15"/>
      <c r="B24" s="53" t="s">
        <v>304</v>
      </c>
      <c r="C24" s="38">
        <v>110728</v>
      </c>
      <c r="D24" s="38"/>
      <c r="E24" s="40"/>
      <c r="F24" s="40"/>
      <c r="G24" s="38">
        <v>110284</v>
      </c>
      <c r="H24" s="38"/>
      <c r="I24" s="40"/>
    </row>
    <row r="25" spans="1:9">
      <c r="A25" s="15"/>
      <c r="B25" s="53"/>
      <c r="C25" s="38"/>
      <c r="D25" s="38"/>
      <c r="E25" s="40"/>
      <c r="F25" s="40"/>
      <c r="G25" s="38"/>
      <c r="H25" s="38"/>
      <c r="I25" s="40"/>
    </row>
    <row r="26" spans="1:9">
      <c r="A26" s="15"/>
      <c r="B26" s="56" t="s">
        <v>305</v>
      </c>
      <c r="C26" s="31">
        <v>243441</v>
      </c>
      <c r="D26" s="31"/>
      <c r="E26" s="33"/>
      <c r="F26" s="33"/>
      <c r="G26" s="31">
        <v>245213</v>
      </c>
      <c r="H26" s="31"/>
      <c r="I26" s="33"/>
    </row>
    <row r="27" spans="1:9">
      <c r="A27" s="15"/>
      <c r="B27" s="56"/>
      <c r="C27" s="31"/>
      <c r="D27" s="31"/>
      <c r="E27" s="33"/>
      <c r="F27" s="33"/>
      <c r="G27" s="31"/>
      <c r="H27" s="31"/>
      <c r="I27" s="33"/>
    </row>
    <row r="28" spans="1:9">
      <c r="A28" s="15"/>
      <c r="B28" s="53" t="s">
        <v>306</v>
      </c>
      <c r="C28" s="38">
        <v>321216</v>
      </c>
      <c r="D28" s="38"/>
      <c r="E28" s="40"/>
      <c r="F28" s="40"/>
      <c r="G28" s="38">
        <v>321601</v>
      </c>
      <c r="H28" s="38"/>
      <c r="I28" s="40"/>
    </row>
    <row r="29" spans="1:9">
      <c r="A29" s="15"/>
      <c r="B29" s="53"/>
      <c r="C29" s="38"/>
      <c r="D29" s="38"/>
      <c r="E29" s="40"/>
      <c r="F29" s="40"/>
      <c r="G29" s="38"/>
      <c r="H29" s="38"/>
      <c r="I29" s="40"/>
    </row>
    <row r="30" spans="1:9">
      <c r="A30" s="15"/>
      <c r="B30" s="30" t="s">
        <v>307</v>
      </c>
      <c r="C30" s="31">
        <v>21003</v>
      </c>
      <c r="D30" s="31"/>
      <c r="E30" s="33"/>
      <c r="F30" s="33"/>
      <c r="G30" s="31">
        <v>21342</v>
      </c>
      <c r="H30" s="31"/>
      <c r="I30" s="33"/>
    </row>
    <row r="31" spans="1:9">
      <c r="A31" s="15"/>
      <c r="B31" s="30"/>
      <c r="C31" s="31"/>
      <c r="D31" s="31"/>
      <c r="E31" s="33"/>
      <c r="F31" s="33"/>
      <c r="G31" s="31"/>
      <c r="H31" s="31"/>
      <c r="I31" s="33"/>
    </row>
    <row r="32" spans="1:9">
      <c r="A32" s="15"/>
      <c r="B32" s="37" t="s">
        <v>308</v>
      </c>
      <c r="C32" s="38">
        <v>55160</v>
      </c>
      <c r="D32" s="38"/>
      <c r="E32" s="40"/>
      <c r="F32" s="40"/>
      <c r="G32" s="38">
        <v>55729</v>
      </c>
      <c r="H32" s="38"/>
      <c r="I32" s="40"/>
    </row>
    <row r="33" spans="1:33" ht="15.75" thickBot="1">
      <c r="A33" s="15"/>
      <c r="B33" s="37"/>
      <c r="C33" s="39"/>
      <c r="D33" s="39"/>
      <c r="E33" s="41"/>
      <c r="F33" s="41"/>
      <c r="G33" s="39"/>
      <c r="H33" s="39"/>
      <c r="I33" s="41"/>
    </row>
    <row r="34" spans="1:33">
      <c r="A34" s="15"/>
      <c r="B34" s="30"/>
      <c r="C34" s="82" t="s">
        <v>222</v>
      </c>
      <c r="D34" s="32">
        <v>1994170</v>
      </c>
      <c r="E34" s="34"/>
      <c r="F34" s="34"/>
      <c r="G34" s="82" t="s">
        <v>222</v>
      </c>
      <c r="H34" s="32">
        <v>1984698</v>
      </c>
      <c r="I34" s="34"/>
    </row>
    <row r="35" spans="1:33">
      <c r="A35" s="15"/>
      <c r="B35" s="30"/>
      <c r="C35" s="30"/>
      <c r="D35" s="31"/>
      <c r="E35" s="33"/>
      <c r="F35" s="33"/>
      <c r="G35" s="30"/>
      <c r="H35" s="31"/>
      <c r="I35" s="33"/>
    </row>
    <row r="36" spans="1:33">
      <c r="A36" s="15"/>
      <c r="B36" s="53" t="s">
        <v>309</v>
      </c>
      <c r="C36" s="54">
        <v>689</v>
      </c>
      <c r="D36" s="54"/>
      <c r="E36" s="40"/>
      <c r="F36" s="40"/>
      <c r="G36" s="54">
        <v>691</v>
      </c>
      <c r="H36" s="54"/>
      <c r="I36" s="40"/>
    </row>
    <row r="37" spans="1:33" ht="15.75" thickBot="1">
      <c r="A37" s="15"/>
      <c r="B37" s="53"/>
      <c r="C37" s="35"/>
      <c r="D37" s="35"/>
      <c r="E37" s="41"/>
      <c r="F37" s="41"/>
      <c r="G37" s="35"/>
      <c r="H37" s="35"/>
      <c r="I37" s="41"/>
    </row>
    <row r="38" spans="1:33">
      <c r="A38" s="15"/>
      <c r="B38" s="30"/>
      <c r="C38" s="82" t="s">
        <v>222</v>
      </c>
      <c r="D38" s="32">
        <v>1994859</v>
      </c>
      <c r="E38" s="34"/>
      <c r="F38" s="34"/>
      <c r="G38" s="82" t="s">
        <v>222</v>
      </c>
      <c r="H38" s="32">
        <v>1985389</v>
      </c>
      <c r="I38" s="34"/>
    </row>
    <row r="39" spans="1:33">
      <c r="A39" s="15"/>
      <c r="B39" s="30"/>
      <c r="C39" s="30"/>
      <c r="D39" s="31"/>
      <c r="E39" s="33"/>
      <c r="F39" s="33"/>
      <c r="G39" s="30"/>
      <c r="H39" s="31"/>
      <c r="I39" s="33"/>
    </row>
    <row r="40" spans="1:33">
      <c r="A40" s="15"/>
      <c r="B40" s="53" t="s">
        <v>310</v>
      </c>
      <c r="C40" s="38">
        <v>24360</v>
      </c>
      <c r="D40" s="38"/>
      <c r="E40" s="40"/>
      <c r="F40" s="40"/>
      <c r="G40" s="38">
        <v>24020</v>
      </c>
      <c r="H40" s="38"/>
      <c r="I40" s="40"/>
    </row>
    <row r="41" spans="1:33" ht="15.75" thickBot="1">
      <c r="A41" s="15"/>
      <c r="B41" s="53"/>
      <c r="C41" s="39"/>
      <c r="D41" s="39"/>
      <c r="E41" s="41"/>
      <c r="F41" s="41"/>
      <c r="G41" s="39"/>
      <c r="H41" s="39"/>
      <c r="I41" s="41"/>
    </row>
    <row r="42" spans="1:33">
      <c r="A42" s="15"/>
      <c r="B42" s="30"/>
      <c r="C42" s="82" t="s">
        <v>222</v>
      </c>
      <c r="D42" s="32">
        <v>1970499</v>
      </c>
      <c r="E42" s="34"/>
      <c r="F42" s="34"/>
      <c r="G42" s="82" t="s">
        <v>222</v>
      </c>
      <c r="H42" s="32">
        <v>1961369</v>
      </c>
      <c r="I42" s="34"/>
    </row>
    <row r="43" spans="1:33" ht="15.75" thickBot="1">
      <c r="A43" s="15"/>
      <c r="B43" s="30"/>
      <c r="C43" s="58"/>
      <c r="D43" s="42"/>
      <c r="E43" s="43"/>
      <c r="F43" s="43"/>
      <c r="G43" s="58"/>
      <c r="H43" s="42"/>
      <c r="I43" s="43"/>
    </row>
    <row r="44" spans="1:33" ht="15.75" thickTop="1">
      <c r="A44" s="15" t="s">
        <v>590</v>
      </c>
      <c r="B44" s="62" t="s">
        <v>311</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row>
    <row r="45" spans="1:33">
      <c r="A45" s="15"/>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row>
    <row r="46" spans="1:33">
      <c r="A46" s="15"/>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row>
    <row r="47" spans="1:33">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row>
    <row r="48" spans="1:33">
      <c r="A48" s="15"/>
      <c r="B48" s="105"/>
      <c r="C48" s="106" t="s">
        <v>312</v>
      </c>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row>
    <row r="49" spans="1:33" ht="15.75" thickBot="1">
      <c r="A49" s="15"/>
      <c r="B49" s="105"/>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row>
    <row r="50" spans="1:33">
      <c r="A50" s="15"/>
      <c r="B50" s="108"/>
      <c r="C50" s="109" t="s">
        <v>297</v>
      </c>
      <c r="D50" s="109"/>
      <c r="E50" s="109"/>
      <c r="F50" s="71"/>
      <c r="G50" s="109" t="s">
        <v>313</v>
      </c>
      <c r="H50" s="109"/>
      <c r="I50" s="109"/>
      <c r="J50" s="71"/>
      <c r="K50" s="109" t="s">
        <v>315</v>
      </c>
      <c r="L50" s="109"/>
      <c r="M50" s="109"/>
      <c r="N50" s="71"/>
      <c r="O50" s="109" t="s">
        <v>315</v>
      </c>
      <c r="P50" s="109"/>
      <c r="Q50" s="109"/>
      <c r="R50" s="71"/>
      <c r="S50" s="109" t="s">
        <v>315</v>
      </c>
      <c r="T50" s="109"/>
      <c r="U50" s="109"/>
      <c r="V50" s="71"/>
      <c r="W50" s="109" t="s">
        <v>315</v>
      </c>
      <c r="X50" s="109"/>
      <c r="Y50" s="109"/>
      <c r="Z50" s="71"/>
      <c r="AA50" s="109" t="s">
        <v>325</v>
      </c>
      <c r="AB50" s="109"/>
      <c r="AC50" s="109"/>
      <c r="AD50" s="71"/>
      <c r="AE50" s="109" t="s">
        <v>125</v>
      </c>
      <c r="AF50" s="109"/>
      <c r="AG50" s="109"/>
    </row>
    <row r="51" spans="1:33">
      <c r="A51" s="15"/>
      <c r="B51" s="108"/>
      <c r="C51" s="106"/>
      <c r="D51" s="106"/>
      <c r="E51" s="106"/>
      <c r="F51" s="40"/>
      <c r="G51" s="106" t="s">
        <v>314</v>
      </c>
      <c r="H51" s="106"/>
      <c r="I51" s="106"/>
      <c r="J51" s="40"/>
      <c r="K51" s="106" t="s">
        <v>316</v>
      </c>
      <c r="L51" s="106"/>
      <c r="M51" s="106"/>
      <c r="N51" s="40"/>
      <c r="O51" s="106" t="s">
        <v>318</v>
      </c>
      <c r="P51" s="106"/>
      <c r="Q51" s="106"/>
      <c r="R51" s="40"/>
      <c r="S51" s="106" t="s">
        <v>320</v>
      </c>
      <c r="T51" s="106"/>
      <c r="U51" s="106"/>
      <c r="V51" s="40"/>
      <c r="W51" s="106" t="s">
        <v>322</v>
      </c>
      <c r="X51" s="106"/>
      <c r="Y51" s="106"/>
      <c r="Z51" s="40"/>
      <c r="AA51" s="106"/>
      <c r="AB51" s="106"/>
      <c r="AC51" s="106"/>
      <c r="AD51" s="40"/>
      <c r="AE51" s="106"/>
      <c r="AF51" s="106"/>
      <c r="AG51" s="106"/>
    </row>
    <row r="52" spans="1:33">
      <c r="A52" s="15"/>
      <c r="B52" s="108"/>
      <c r="C52" s="106"/>
      <c r="D52" s="106"/>
      <c r="E52" s="106"/>
      <c r="F52" s="40"/>
      <c r="G52" s="60"/>
      <c r="H52" s="60"/>
      <c r="I52" s="60"/>
      <c r="J52" s="40"/>
      <c r="K52" s="106" t="s">
        <v>317</v>
      </c>
      <c r="L52" s="106"/>
      <c r="M52" s="106"/>
      <c r="N52" s="40"/>
      <c r="O52" s="106" t="s">
        <v>319</v>
      </c>
      <c r="P52" s="106"/>
      <c r="Q52" s="106"/>
      <c r="R52" s="40"/>
      <c r="S52" s="106" t="s">
        <v>321</v>
      </c>
      <c r="T52" s="106"/>
      <c r="U52" s="106"/>
      <c r="V52" s="40"/>
      <c r="W52" s="106" t="s">
        <v>323</v>
      </c>
      <c r="X52" s="106"/>
      <c r="Y52" s="106"/>
      <c r="Z52" s="40"/>
      <c r="AA52" s="106"/>
      <c r="AB52" s="106"/>
      <c r="AC52" s="106"/>
      <c r="AD52" s="40"/>
      <c r="AE52" s="106"/>
      <c r="AF52" s="106"/>
      <c r="AG52" s="106"/>
    </row>
    <row r="53" spans="1:33" ht="15.75" thickBot="1">
      <c r="A53" s="15"/>
      <c r="B53" s="108"/>
      <c r="C53" s="107"/>
      <c r="D53" s="107"/>
      <c r="E53" s="107"/>
      <c r="F53" s="41"/>
      <c r="G53" s="77"/>
      <c r="H53" s="77"/>
      <c r="I53" s="77"/>
      <c r="J53" s="41"/>
      <c r="K53" s="77"/>
      <c r="L53" s="77"/>
      <c r="M53" s="77"/>
      <c r="N53" s="41"/>
      <c r="O53" s="77"/>
      <c r="P53" s="77"/>
      <c r="Q53" s="77"/>
      <c r="R53" s="41"/>
      <c r="S53" s="77"/>
      <c r="T53" s="77"/>
      <c r="U53" s="77"/>
      <c r="V53" s="41"/>
      <c r="W53" s="107" t="s">
        <v>324</v>
      </c>
      <c r="X53" s="107"/>
      <c r="Y53" s="107"/>
      <c r="Z53" s="41"/>
      <c r="AA53" s="107"/>
      <c r="AB53" s="107"/>
      <c r="AC53" s="107"/>
      <c r="AD53" s="41"/>
      <c r="AE53" s="107"/>
      <c r="AF53" s="107"/>
      <c r="AG53" s="107"/>
    </row>
    <row r="54" spans="1:33">
      <c r="A54" s="15"/>
      <c r="B54" s="101"/>
      <c r="C54" s="110" t="s">
        <v>296</v>
      </c>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row>
    <row r="55" spans="1:33">
      <c r="A55" s="15"/>
      <c r="B55" s="102" t="s">
        <v>326</v>
      </c>
      <c r="C55" s="40"/>
      <c r="D55" s="40"/>
      <c r="E55" s="40"/>
      <c r="F55" s="14"/>
      <c r="G55" s="40"/>
      <c r="H55" s="40"/>
      <c r="I55" s="40"/>
      <c r="J55" s="14"/>
      <c r="K55" s="40"/>
      <c r="L55" s="40"/>
      <c r="M55" s="40"/>
      <c r="N55" s="14"/>
      <c r="O55" s="40"/>
      <c r="P55" s="40"/>
      <c r="Q55" s="40"/>
      <c r="R55" s="14"/>
      <c r="S55" s="40"/>
      <c r="T55" s="40"/>
      <c r="U55" s="40"/>
      <c r="V55" s="14"/>
      <c r="W55" s="40"/>
      <c r="X55" s="40"/>
      <c r="Y55" s="40"/>
      <c r="Z55" s="14"/>
      <c r="AA55" s="40"/>
      <c r="AB55" s="40"/>
      <c r="AC55" s="40"/>
      <c r="AD55" s="14"/>
      <c r="AE55" s="40"/>
      <c r="AF55" s="40"/>
      <c r="AG55" s="40"/>
    </row>
    <row r="56" spans="1:33">
      <c r="A56" s="15"/>
      <c r="B56" s="108" t="s">
        <v>327</v>
      </c>
      <c r="C56" s="108" t="s">
        <v>222</v>
      </c>
      <c r="D56" s="111">
        <v>2515</v>
      </c>
      <c r="E56" s="40"/>
      <c r="F56" s="40"/>
      <c r="G56" s="108" t="s">
        <v>222</v>
      </c>
      <c r="H56" s="111">
        <v>4231</v>
      </c>
      <c r="I56" s="40"/>
      <c r="J56" s="40"/>
      <c r="K56" s="108" t="s">
        <v>222</v>
      </c>
      <c r="L56" s="111">
        <v>2241</v>
      </c>
      <c r="M56" s="40"/>
      <c r="N56" s="40"/>
      <c r="O56" s="108" t="s">
        <v>222</v>
      </c>
      <c r="P56" s="111">
        <v>2672</v>
      </c>
      <c r="Q56" s="40"/>
      <c r="R56" s="40"/>
      <c r="S56" s="108" t="s">
        <v>222</v>
      </c>
      <c r="T56" s="111">
        <v>7419</v>
      </c>
      <c r="U56" s="40"/>
      <c r="V56" s="40"/>
      <c r="W56" s="108" t="s">
        <v>222</v>
      </c>
      <c r="X56" s="111">
        <v>4195</v>
      </c>
      <c r="Y56" s="40"/>
      <c r="Z56" s="40"/>
      <c r="AA56" s="108" t="s">
        <v>222</v>
      </c>
      <c r="AB56" s="112">
        <v>747</v>
      </c>
      <c r="AC56" s="40"/>
      <c r="AD56" s="40"/>
      <c r="AE56" s="108" t="s">
        <v>222</v>
      </c>
      <c r="AF56" s="111">
        <v>24020</v>
      </c>
      <c r="AG56" s="40"/>
    </row>
    <row r="57" spans="1:33">
      <c r="A57" s="15"/>
      <c r="B57" s="108"/>
      <c r="C57" s="108"/>
      <c r="D57" s="111"/>
      <c r="E57" s="40"/>
      <c r="F57" s="40"/>
      <c r="G57" s="108"/>
      <c r="H57" s="111"/>
      <c r="I57" s="40"/>
      <c r="J57" s="40"/>
      <c r="K57" s="108"/>
      <c r="L57" s="111"/>
      <c r="M57" s="40"/>
      <c r="N57" s="40"/>
      <c r="O57" s="108"/>
      <c r="P57" s="111"/>
      <c r="Q57" s="40"/>
      <c r="R57" s="40"/>
      <c r="S57" s="108"/>
      <c r="T57" s="111"/>
      <c r="U57" s="40"/>
      <c r="V57" s="40"/>
      <c r="W57" s="108"/>
      <c r="X57" s="111"/>
      <c r="Y57" s="40"/>
      <c r="Z57" s="40"/>
      <c r="AA57" s="108"/>
      <c r="AB57" s="112"/>
      <c r="AC57" s="40"/>
      <c r="AD57" s="40"/>
      <c r="AE57" s="108"/>
      <c r="AF57" s="111"/>
      <c r="AG57" s="40"/>
    </row>
    <row r="58" spans="1:33">
      <c r="A58" s="15"/>
      <c r="B58" s="113" t="s">
        <v>328</v>
      </c>
      <c r="C58" s="114" t="s">
        <v>329</v>
      </c>
      <c r="D58" s="114"/>
      <c r="E58" s="115" t="s">
        <v>216</v>
      </c>
      <c r="F58" s="33"/>
      <c r="G58" s="114" t="s">
        <v>330</v>
      </c>
      <c r="H58" s="114"/>
      <c r="I58" s="115" t="s">
        <v>216</v>
      </c>
      <c r="J58" s="33"/>
      <c r="K58" s="114" t="s">
        <v>331</v>
      </c>
      <c r="L58" s="114"/>
      <c r="M58" s="115" t="s">
        <v>216</v>
      </c>
      <c r="N58" s="33"/>
      <c r="O58" s="114" t="s">
        <v>260</v>
      </c>
      <c r="P58" s="114"/>
      <c r="Q58" s="33"/>
      <c r="R58" s="33"/>
      <c r="S58" s="114" t="s">
        <v>332</v>
      </c>
      <c r="T58" s="114"/>
      <c r="U58" s="115" t="s">
        <v>216</v>
      </c>
      <c r="V58" s="33"/>
      <c r="W58" s="114" t="s">
        <v>333</v>
      </c>
      <c r="X58" s="114"/>
      <c r="Y58" s="115" t="s">
        <v>216</v>
      </c>
      <c r="Z58" s="33"/>
      <c r="AA58" s="114" t="s">
        <v>334</v>
      </c>
      <c r="AB58" s="114"/>
      <c r="AC58" s="115" t="s">
        <v>216</v>
      </c>
      <c r="AD58" s="33"/>
      <c r="AE58" s="114" t="s">
        <v>335</v>
      </c>
      <c r="AF58" s="114"/>
      <c r="AG58" s="115" t="s">
        <v>216</v>
      </c>
    </row>
    <row r="59" spans="1:33">
      <c r="A59" s="15"/>
      <c r="B59" s="113"/>
      <c r="C59" s="114"/>
      <c r="D59" s="114"/>
      <c r="E59" s="115"/>
      <c r="F59" s="33"/>
      <c r="G59" s="114"/>
      <c r="H59" s="114"/>
      <c r="I59" s="115"/>
      <c r="J59" s="33"/>
      <c r="K59" s="114"/>
      <c r="L59" s="114"/>
      <c r="M59" s="115"/>
      <c r="N59" s="33"/>
      <c r="O59" s="114"/>
      <c r="P59" s="114"/>
      <c r="Q59" s="33"/>
      <c r="R59" s="33"/>
      <c r="S59" s="114"/>
      <c r="T59" s="114"/>
      <c r="U59" s="115"/>
      <c r="V59" s="33"/>
      <c r="W59" s="114"/>
      <c r="X59" s="114"/>
      <c r="Y59" s="115"/>
      <c r="Z59" s="33"/>
      <c r="AA59" s="114"/>
      <c r="AB59" s="114"/>
      <c r="AC59" s="115"/>
      <c r="AD59" s="33"/>
      <c r="AE59" s="114"/>
      <c r="AF59" s="114"/>
      <c r="AG59" s="115"/>
    </row>
    <row r="60" spans="1:33">
      <c r="A60" s="15"/>
      <c r="B60" s="116" t="s">
        <v>336</v>
      </c>
      <c r="C60" s="112">
        <v>82</v>
      </c>
      <c r="D60" s="112"/>
      <c r="E60" s="40"/>
      <c r="F60" s="40"/>
      <c r="G60" s="112">
        <v>401</v>
      </c>
      <c r="H60" s="112"/>
      <c r="I60" s="40"/>
      <c r="J60" s="40"/>
      <c r="K60" s="112">
        <v>151</v>
      </c>
      <c r="L60" s="112"/>
      <c r="M60" s="40"/>
      <c r="N60" s="40"/>
      <c r="O60" s="112">
        <v>6</v>
      </c>
      <c r="P60" s="112"/>
      <c r="Q60" s="40"/>
      <c r="R60" s="40"/>
      <c r="S60" s="112">
        <v>413</v>
      </c>
      <c r="T60" s="112"/>
      <c r="U60" s="40"/>
      <c r="V60" s="40"/>
      <c r="W60" s="112">
        <v>70</v>
      </c>
      <c r="X60" s="112"/>
      <c r="Y60" s="40"/>
      <c r="Z60" s="40"/>
      <c r="AA60" s="112">
        <v>46</v>
      </c>
      <c r="AB60" s="112"/>
      <c r="AC60" s="40"/>
      <c r="AD60" s="40"/>
      <c r="AE60" s="111">
        <v>1169</v>
      </c>
      <c r="AF60" s="111"/>
      <c r="AG60" s="40"/>
    </row>
    <row r="61" spans="1:33">
      <c r="A61" s="15"/>
      <c r="B61" s="116"/>
      <c r="C61" s="112"/>
      <c r="D61" s="112"/>
      <c r="E61" s="40"/>
      <c r="F61" s="40"/>
      <c r="G61" s="112"/>
      <c r="H61" s="112"/>
      <c r="I61" s="40"/>
      <c r="J61" s="40"/>
      <c r="K61" s="112"/>
      <c r="L61" s="112"/>
      <c r="M61" s="40"/>
      <c r="N61" s="40"/>
      <c r="O61" s="112"/>
      <c r="P61" s="112"/>
      <c r="Q61" s="40"/>
      <c r="R61" s="40"/>
      <c r="S61" s="112"/>
      <c r="T61" s="112"/>
      <c r="U61" s="40"/>
      <c r="V61" s="40"/>
      <c r="W61" s="112"/>
      <c r="X61" s="112"/>
      <c r="Y61" s="40"/>
      <c r="Z61" s="40"/>
      <c r="AA61" s="112"/>
      <c r="AB61" s="112"/>
      <c r="AC61" s="40"/>
      <c r="AD61" s="40"/>
      <c r="AE61" s="111"/>
      <c r="AF61" s="111"/>
      <c r="AG61" s="40"/>
    </row>
    <row r="62" spans="1:33">
      <c r="A62" s="15"/>
      <c r="B62" s="113" t="s">
        <v>337</v>
      </c>
      <c r="C62" s="114" t="s">
        <v>338</v>
      </c>
      <c r="D62" s="114"/>
      <c r="E62" s="115" t="s">
        <v>216</v>
      </c>
      <c r="F62" s="33"/>
      <c r="G62" s="114" t="s">
        <v>339</v>
      </c>
      <c r="H62" s="114"/>
      <c r="I62" s="115" t="s">
        <v>216</v>
      </c>
      <c r="J62" s="33"/>
      <c r="K62" s="114" t="s">
        <v>340</v>
      </c>
      <c r="L62" s="114"/>
      <c r="M62" s="115" t="s">
        <v>216</v>
      </c>
      <c r="N62" s="33"/>
      <c r="O62" s="114">
        <v>99</v>
      </c>
      <c r="P62" s="114"/>
      <c r="Q62" s="33"/>
      <c r="R62" s="33"/>
      <c r="S62" s="114" t="s">
        <v>341</v>
      </c>
      <c r="T62" s="114"/>
      <c r="U62" s="115" t="s">
        <v>216</v>
      </c>
      <c r="V62" s="33"/>
      <c r="W62" s="114">
        <v>39</v>
      </c>
      <c r="X62" s="114"/>
      <c r="Y62" s="33"/>
      <c r="Z62" s="33"/>
      <c r="AA62" s="114">
        <v>105</v>
      </c>
      <c r="AB62" s="114"/>
      <c r="AC62" s="33"/>
      <c r="AD62" s="33"/>
      <c r="AE62" s="114" t="s">
        <v>342</v>
      </c>
      <c r="AF62" s="114"/>
      <c r="AG62" s="115" t="s">
        <v>216</v>
      </c>
    </row>
    <row r="63" spans="1:33">
      <c r="A63" s="15"/>
      <c r="B63" s="113"/>
      <c r="C63" s="114"/>
      <c r="D63" s="114"/>
      <c r="E63" s="115"/>
      <c r="F63" s="33"/>
      <c r="G63" s="114"/>
      <c r="H63" s="114"/>
      <c r="I63" s="115"/>
      <c r="J63" s="33"/>
      <c r="K63" s="114"/>
      <c r="L63" s="114"/>
      <c r="M63" s="115"/>
      <c r="N63" s="33"/>
      <c r="O63" s="114"/>
      <c r="P63" s="114"/>
      <c r="Q63" s="33"/>
      <c r="R63" s="33"/>
      <c r="S63" s="114"/>
      <c r="T63" s="114"/>
      <c r="U63" s="115"/>
      <c r="V63" s="33"/>
      <c r="W63" s="114"/>
      <c r="X63" s="114"/>
      <c r="Y63" s="33"/>
      <c r="Z63" s="33"/>
      <c r="AA63" s="114"/>
      <c r="AB63" s="114"/>
      <c r="AC63" s="33"/>
      <c r="AD63" s="33"/>
      <c r="AE63" s="114"/>
      <c r="AF63" s="114"/>
      <c r="AG63" s="115"/>
    </row>
    <row r="64" spans="1:33">
      <c r="A64" s="15"/>
      <c r="B64" s="40"/>
      <c r="C64" s="105"/>
      <c r="D64" s="105"/>
      <c r="E64" s="40"/>
      <c r="F64" s="40"/>
      <c r="G64" s="105"/>
      <c r="H64" s="105"/>
      <c r="I64" s="40"/>
      <c r="J64" s="40"/>
      <c r="K64" s="105"/>
      <c r="L64" s="105"/>
      <c r="M64" s="40"/>
      <c r="N64" s="40"/>
      <c r="O64" s="105"/>
      <c r="P64" s="105"/>
      <c r="Q64" s="40"/>
      <c r="R64" s="40"/>
      <c r="S64" s="105"/>
      <c r="T64" s="105"/>
      <c r="U64" s="40"/>
      <c r="V64" s="40"/>
      <c r="W64" s="105"/>
      <c r="X64" s="105"/>
      <c r="Y64" s="40"/>
      <c r="Z64" s="40"/>
      <c r="AA64" s="105"/>
      <c r="AB64" s="105"/>
      <c r="AC64" s="40"/>
      <c r="AD64" s="40"/>
      <c r="AE64" s="105"/>
      <c r="AF64" s="105"/>
      <c r="AG64" s="40"/>
    </row>
    <row r="65" spans="1:33" ht="15.75" thickBot="1">
      <c r="A65" s="15"/>
      <c r="B65" s="40"/>
      <c r="C65" s="117"/>
      <c r="D65" s="117"/>
      <c r="E65" s="41"/>
      <c r="F65" s="41"/>
      <c r="G65" s="117"/>
      <c r="H65" s="117"/>
      <c r="I65" s="41"/>
      <c r="J65" s="41"/>
      <c r="K65" s="117"/>
      <c r="L65" s="117"/>
      <c r="M65" s="41"/>
      <c r="N65" s="41"/>
      <c r="O65" s="117"/>
      <c r="P65" s="117"/>
      <c r="Q65" s="41"/>
      <c r="R65" s="41"/>
      <c r="S65" s="117"/>
      <c r="T65" s="117"/>
      <c r="U65" s="41"/>
      <c r="V65" s="41"/>
      <c r="W65" s="117"/>
      <c r="X65" s="117"/>
      <c r="Y65" s="41"/>
      <c r="Z65" s="41"/>
      <c r="AA65" s="117"/>
      <c r="AB65" s="117"/>
      <c r="AC65" s="41"/>
      <c r="AD65" s="41"/>
      <c r="AE65" s="117"/>
      <c r="AF65" s="117"/>
      <c r="AG65" s="41"/>
    </row>
    <row r="66" spans="1:33">
      <c r="A66" s="15"/>
      <c r="B66" s="115" t="s">
        <v>343</v>
      </c>
      <c r="C66" s="118" t="s">
        <v>222</v>
      </c>
      <c r="D66" s="121">
        <v>2544</v>
      </c>
      <c r="E66" s="34"/>
      <c r="F66" s="34"/>
      <c r="G66" s="118" t="s">
        <v>222</v>
      </c>
      <c r="H66" s="121">
        <v>4358</v>
      </c>
      <c r="I66" s="34"/>
      <c r="J66" s="34"/>
      <c r="K66" s="118" t="s">
        <v>222</v>
      </c>
      <c r="L66" s="121">
        <v>2250</v>
      </c>
      <c r="M66" s="34"/>
      <c r="N66" s="34"/>
      <c r="O66" s="118" t="s">
        <v>222</v>
      </c>
      <c r="P66" s="121">
        <v>2777</v>
      </c>
      <c r="Q66" s="34"/>
      <c r="R66" s="34"/>
      <c r="S66" s="118" t="s">
        <v>222</v>
      </c>
      <c r="T66" s="121">
        <v>7456</v>
      </c>
      <c r="U66" s="34"/>
      <c r="V66" s="34"/>
      <c r="W66" s="118" t="s">
        <v>222</v>
      </c>
      <c r="X66" s="121">
        <v>4125</v>
      </c>
      <c r="Y66" s="34"/>
      <c r="Z66" s="34"/>
      <c r="AA66" s="118" t="s">
        <v>222</v>
      </c>
      <c r="AB66" s="123">
        <v>850</v>
      </c>
      <c r="AC66" s="34"/>
      <c r="AD66" s="34"/>
      <c r="AE66" s="118" t="s">
        <v>222</v>
      </c>
      <c r="AF66" s="121">
        <v>24360</v>
      </c>
      <c r="AG66" s="34"/>
    </row>
    <row r="67" spans="1:33" ht="15.75" thickBot="1">
      <c r="A67" s="15"/>
      <c r="B67" s="115"/>
      <c r="C67" s="119"/>
      <c r="D67" s="122"/>
      <c r="E67" s="43"/>
      <c r="F67" s="43"/>
      <c r="G67" s="119"/>
      <c r="H67" s="122"/>
      <c r="I67" s="43"/>
      <c r="J67" s="43"/>
      <c r="K67" s="119"/>
      <c r="L67" s="122"/>
      <c r="M67" s="43"/>
      <c r="N67" s="43"/>
      <c r="O67" s="119"/>
      <c r="P67" s="122"/>
      <c r="Q67" s="43"/>
      <c r="R67" s="43"/>
      <c r="S67" s="119"/>
      <c r="T67" s="122"/>
      <c r="U67" s="43"/>
      <c r="V67" s="43"/>
      <c r="W67" s="119"/>
      <c r="X67" s="122"/>
      <c r="Y67" s="43"/>
      <c r="Z67" s="43"/>
      <c r="AA67" s="119"/>
      <c r="AB67" s="124"/>
      <c r="AC67" s="43"/>
      <c r="AD67" s="43"/>
      <c r="AE67" s="119"/>
      <c r="AF67" s="122"/>
      <c r="AG67" s="43"/>
    </row>
    <row r="68" spans="1:33" ht="15.75" thickTop="1">
      <c r="A68" s="15"/>
      <c r="B68" s="40"/>
      <c r="C68" s="125"/>
      <c r="D68" s="125"/>
      <c r="E68" s="48"/>
      <c r="F68" s="48"/>
      <c r="G68" s="125"/>
      <c r="H68" s="125"/>
      <c r="I68" s="48"/>
      <c r="J68" s="48"/>
      <c r="K68" s="125"/>
      <c r="L68" s="125"/>
      <c r="M68" s="48"/>
      <c r="N68" s="48"/>
      <c r="O68" s="125"/>
      <c r="P68" s="125"/>
      <c r="Q68" s="48"/>
      <c r="R68" s="48"/>
      <c r="S68" s="125"/>
      <c r="T68" s="125"/>
      <c r="U68" s="48"/>
      <c r="V68" s="48"/>
      <c r="W68" s="125"/>
      <c r="X68" s="125"/>
      <c r="Y68" s="48"/>
      <c r="Z68" s="48"/>
      <c r="AA68" s="125"/>
      <c r="AB68" s="125"/>
      <c r="AC68" s="48"/>
      <c r="AD68" s="48"/>
      <c r="AE68" s="125"/>
      <c r="AF68" s="125"/>
      <c r="AG68" s="48"/>
    </row>
    <row r="69" spans="1:33">
      <c r="A69" s="15"/>
      <c r="B69" s="40"/>
      <c r="C69" s="105"/>
      <c r="D69" s="105"/>
      <c r="E69" s="40"/>
      <c r="F69" s="40"/>
      <c r="G69" s="105"/>
      <c r="H69" s="105"/>
      <c r="I69" s="40"/>
      <c r="J69" s="40"/>
      <c r="K69" s="105"/>
      <c r="L69" s="105"/>
      <c r="M69" s="40"/>
      <c r="N69" s="40"/>
      <c r="O69" s="105"/>
      <c r="P69" s="105"/>
      <c r="Q69" s="40"/>
      <c r="R69" s="40"/>
      <c r="S69" s="105"/>
      <c r="T69" s="105"/>
      <c r="U69" s="40"/>
      <c r="V69" s="40"/>
      <c r="W69" s="105"/>
      <c r="X69" s="105"/>
      <c r="Y69" s="40"/>
      <c r="Z69" s="40"/>
      <c r="AA69" s="105"/>
      <c r="AB69" s="105"/>
      <c r="AC69" s="40"/>
      <c r="AD69" s="40"/>
      <c r="AE69" s="105"/>
      <c r="AF69" s="105"/>
      <c r="AG69" s="40"/>
    </row>
    <row r="70" spans="1:33">
      <c r="A70" s="15"/>
      <c r="B70" s="115" t="s">
        <v>344</v>
      </c>
      <c r="C70" s="115" t="s">
        <v>222</v>
      </c>
      <c r="D70" s="114">
        <v>13</v>
      </c>
      <c r="E70" s="33"/>
      <c r="F70" s="33"/>
      <c r="G70" s="115" t="s">
        <v>222</v>
      </c>
      <c r="H70" s="114">
        <v>7</v>
      </c>
      <c r="I70" s="33"/>
      <c r="J70" s="33"/>
      <c r="K70" s="115" t="s">
        <v>222</v>
      </c>
      <c r="L70" s="114">
        <v>33</v>
      </c>
      <c r="M70" s="33"/>
      <c r="N70" s="33"/>
      <c r="O70" s="115" t="s">
        <v>222</v>
      </c>
      <c r="P70" s="114">
        <v>26</v>
      </c>
      <c r="Q70" s="33"/>
      <c r="R70" s="33"/>
      <c r="S70" s="115" t="s">
        <v>222</v>
      </c>
      <c r="T70" s="114">
        <v>68</v>
      </c>
      <c r="U70" s="33"/>
      <c r="V70" s="33"/>
      <c r="W70" s="115" t="s">
        <v>222</v>
      </c>
      <c r="X70" s="114">
        <v>8</v>
      </c>
      <c r="Y70" s="33"/>
      <c r="Z70" s="33"/>
      <c r="AA70" s="115" t="s">
        <v>222</v>
      </c>
      <c r="AB70" s="114" t="s">
        <v>260</v>
      </c>
      <c r="AC70" s="33"/>
      <c r="AD70" s="33"/>
      <c r="AE70" s="115" t="s">
        <v>222</v>
      </c>
      <c r="AF70" s="114">
        <v>155</v>
      </c>
      <c r="AG70" s="33"/>
    </row>
    <row r="71" spans="1:33" ht="15.75" thickBot="1">
      <c r="A71" s="15"/>
      <c r="B71" s="115"/>
      <c r="C71" s="119"/>
      <c r="D71" s="124"/>
      <c r="E71" s="43"/>
      <c r="F71" s="43"/>
      <c r="G71" s="119"/>
      <c r="H71" s="124"/>
      <c r="I71" s="43"/>
      <c r="J71" s="43"/>
      <c r="K71" s="119"/>
      <c r="L71" s="124"/>
      <c r="M71" s="43"/>
      <c r="N71" s="43"/>
      <c r="O71" s="119"/>
      <c r="P71" s="124"/>
      <c r="Q71" s="43"/>
      <c r="R71" s="43"/>
      <c r="S71" s="119"/>
      <c r="T71" s="124"/>
      <c r="U71" s="43"/>
      <c r="V71" s="43"/>
      <c r="W71" s="119"/>
      <c r="X71" s="124"/>
      <c r="Y71" s="43"/>
      <c r="Z71" s="43"/>
      <c r="AA71" s="119"/>
      <c r="AB71" s="124"/>
      <c r="AC71" s="43"/>
      <c r="AD71" s="43"/>
      <c r="AE71" s="119"/>
      <c r="AF71" s="124"/>
      <c r="AG71" s="43"/>
    </row>
    <row r="72" spans="1:33" ht="15.75" thickTop="1">
      <c r="A72" s="15"/>
      <c r="B72" s="40"/>
      <c r="C72" s="125"/>
      <c r="D72" s="125"/>
      <c r="E72" s="48"/>
      <c r="F72" s="48"/>
      <c r="G72" s="125"/>
      <c r="H72" s="125"/>
      <c r="I72" s="48"/>
      <c r="J72" s="48"/>
      <c r="K72" s="125"/>
      <c r="L72" s="125"/>
      <c r="M72" s="48"/>
      <c r="N72" s="48"/>
      <c r="O72" s="125"/>
      <c r="P72" s="125"/>
      <c r="Q72" s="48"/>
      <c r="R72" s="48"/>
      <c r="S72" s="125"/>
      <c r="T72" s="125"/>
      <c r="U72" s="48"/>
      <c r="V72" s="48"/>
      <c r="W72" s="125"/>
      <c r="X72" s="125"/>
      <c r="Y72" s="48"/>
      <c r="Z72" s="48"/>
      <c r="AA72" s="125"/>
      <c r="AB72" s="125"/>
      <c r="AC72" s="48"/>
      <c r="AD72" s="48"/>
      <c r="AE72" s="125"/>
      <c r="AF72" s="125"/>
      <c r="AG72" s="48"/>
    </row>
    <row r="73" spans="1:33">
      <c r="A73" s="15"/>
      <c r="B73" s="40"/>
      <c r="C73" s="105"/>
      <c r="D73" s="105"/>
      <c r="E73" s="40"/>
      <c r="F73" s="40"/>
      <c r="G73" s="105"/>
      <c r="H73" s="105"/>
      <c r="I73" s="40"/>
      <c r="J73" s="40"/>
      <c r="K73" s="105"/>
      <c r="L73" s="105"/>
      <c r="M73" s="40"/>
      <c r="N73" s="40"/>
      <c r="O73" s="105"/>
      <c r="P73" s="105"/>
      <c r="Q73" s="40"/>
      <c r="R73" s="40"/>
      <c r="S73" s="105"/>
      <c r="T73" s="105"/>
      <c r="U73" s="40"/>
      <c r="V73" s="40"/>
      <c r="W73" s="105"/>
      <c r="X73" s="105"/>
      <c r="Y73" s="40"/>
      <c r="Z73" s="40"/>
      <c r="AA73" s="105"/>
      <c r="AB73" s="105"/>
      <c r="AC73" s="40"/>
      <c r="AD73" s="40"/>
      <c r="AE73" s="105"/>
      <c r="AF73" s="105"/>
      <c r="AG73" s="40"/>
    </row>
    <row r="74" spans="1:33">
      <c r="A74" s="15"/>
      <c r="B74" s="115" t="s">
        <v>345</v>
      </c>
      <c r="C74" s="115" t="s">
        <v>222</v>
      </c>
      <c r="D74" s="120">
        <v>2531</v>
      </c>
      <c r="E74" s="33"/>
      <c r="F74" s="33"/>
      <c r="G74" s="115" t="s">
        <v>222</v>
      </c>
      <c r="H74" s="120">
        <v>4351</v>
      </c>
      <c r="I74" s="33"/>
      <c r="J74" s="33"/>
      <c r="K74" s="115" t="s">
        <v>222</v>
      </c>
      <c r="L74" s="120">
        <v>2217</v>
      </c>
      <c r="M74" s="33"/>
      <c r="N74" s="33"/>
      <c r="O74" s="115" t="s">
        <v>222</v>
      </c>
      <c r="P74" s="120">
        <v>2751</v>
      </c>
      <c r="Q74" s="33"/>
      <c r="R74" s="33"/>
      <c r="S74" s="115" t="s">
        <v>222</v>
      </c>
      <c r="T74" s="120">
        <v>7388</v>
      </c>
      <c r="U74" s="33"/>
      <c r="V74" s="33"/>
      <c r="W74" s="115" t="s">
        <v>222</v>
      </c>
      <c r="X74" s="120">
        <v>4117</v>
      </c>
      <c r="Y74" s="33"/>
      <c r="Z74" s="33"/>
      <c r="AA74" s="115" t="s">
        <v>222</v>
      </c>
      <c r="AB74" s="114">
        <v>850</v>
      </c>
      <c r="AC74" s="33"/>
      <c r="AD74" s="33"/>
      <c r="AE74" s="115" t="s">
        <v>222</v>
      </c>
      <c r="AF74" s="120">
        <v>24205</v>
      </c>
      <c r="AG74" s="33"/>
    </row>
    <row r="75" spans="1:33" ht="15.75" thickBot="1">
      <c r="A75" s="15"/>
      <c r="B75" s="115"/>
      <c r="C75" s="119"/>
      <c r="D75" s="122"/>
      <c r="E75" s="43"/>
      <c r="F75" s="43"/>
      <c r="G75" s="119"/>
      <c r="H75" s="122"/>
      <c r="I75" s="43"/>
      <c r="J75" s="43"/>
      <c r="K75" s="119"/>
      <c r="L75" s="122"/>
      <c r="M75" s="43"/>
      <c r="N75" s="43"/>
      <c r="O75" s="119"/>
      <c r="P75" s="122"/>
      <c r="Q75" s="43"/>
      <c r="R75" s="43"/>
      <c r="S75" s="119"/>
      <c r="T75" s="122"/>
      <c r="U75" s="43"/>
      <c r="V75" s="43"/>
      <c r="W75" s="119"/>
      <c r="X75" s="122"/>
      <c r="Y75" s="43"/>
      <c r="Z75" s="43"/>
      <c r="AA75" s="119"/>
      <c r="AB75" s="124"/>
      <c r="AC75" s="43"/>
      <c r="AD75" s="43"/>
      <c r="AE75" s="119"/>
      <c r="AF75" s="122"/>
      <c r="AG75" s="43"/>
    </row>
    <row r="76" spans="1:33" ht="15.75" thickTop="1">
      <c r="A76" s="15"/>
      <c r="B76" s="40"/>
      <c r="C76" s="125"/>
      <c r="D76" s="125"/>
      <c r="E76" s="48"/>
      <c r="F76" s="48"/>
      <c r="G76" s="125"/>
      <c r="H76" s="125"/>
      <c r="I76" s="48"/>
      <c r="J76" s="48"/>
      <c r="K76" s="125"/>
      <c r="L76" s="125"/>
      <c r="M76" s="48"/>
      <c r="N76" s="48"/>
      <c r="O76" s="125"/>
      <c r="P76" s="125"/>
      <c r="Q76" s="48"/>
      <c r="R76" s="48"/>
      <c r="S76" s="125"/>
      <c r="T76" s="125"/>
      <c r="U76" s="48"/>
      <c r="V76" s="48"/>
      <c r="W76" s="125"/>
      <c r="X76" s="125"/>
      <c r="Y76" s="48"/>
      <c r="Z76" s="48"/>
      <c r="AA76" s="125"/>
      <c r="AB76" s="125"/>
      <c r="AC76" s="48"/>
      <c r="AD76" s="48"/>
      <c r="AE76" s="125"/>
      <c r="AF76" s="125"/>
      <c r="AG76" s="48"/>
    </row>
    <row r="77" spans="1:33">
      <c r="A77" s="15"/>
      <c r="B77" s="40"/>
      <c r="C77" s="105"/>
      <c r="D77" s="105"/>
      <c r="E77" s="40"/>
      <c r="F77" s="40"/>
      <c r="G77" s="105"/>
      <c r="H77" s="105"/>
      <c r="I77" s="40"/>
      <c r="J77" s="40"/>
      <c r="K77" s="105"/>
      <c r="L77" s="105"/>
      <c r="M77" s="40"/>
      <c r="N77" s="40"/>
      <c r="O77" s="105"/>
      <c r="P77" s="105"/>
      <c r="Q77" s="40"/>
      <c r="R77" s="40"/>
      <c r="S77" s="105"/>
      <c r="T77" s="105"/>
      <c r="U77" s="40"/>
      <c r="V77" s="40"/>
      <c r="W77" s="105"/>
      <c r="X77" s="105"/>
      <c r="Y77" s="40"/>
      <c r="Z77" s="40"/>
      <c r="AA77" s="105"/>
      <c r="AB77" s="105"/>
      <c r="AC77" s="40"/>
      <c r="AD77" s="40"/>
      <c r="AE77" s="105"/>
      <c r="AF77" s="105"/>
      <c r="AG77" s="40"/>
    </row>
    <row r="78" spans="1:33">
      <c r="A78" s="15"/>
      <c r="B78" s="104" t="s">
        <v>346</v>
      </c>
      <c r="C78" s="33"/>
      <c r="D78" s="33"/>
      <c r="E78" s="33"/>
      <c r="F78" s="22"/>
      <c r="G78" s="33"/>
      <c r="H78" s="33"/>
      <c r="I78" s="33"/>
      <c r="J78" s="22"/>
      <c r="K78" s="33"/>
      <c r="L78" s="33"/>
      <c r="M78" s="33"/>
      <c r="N78" s="22"/>
      <c r="O78" s="33"/>
      <c r="P78" s="33"/>
      <c r="Q78" s="33"/>
      <c r="R78" s="22"/>
      <c r="S78" s="33"/>
      <c r="T78" s="33"/>
      <c r="U78" s="33"/>
      <c r="V78" s="22"/>
      <c r="W78" s="33"/>
      <c r="X78" s="33"/>
      <c r="Y78" s="33"/>
      <c r="Z78" s="22"/>
      <c r="AA78" s="33"/>
      <c r="AB78" s="33"/>
      <c r="AC78" s="33"/>
      <c r="AD78" s="22"/>
      <c r="AE78" s="33"/>
      <c r="AF78" s="33"/>
      <c r="AG78" s="33"/>
    </row>
    <row r="79" spans="1:33">
      <c r="A79" s="15"/>
      <c r="B79" s="14"/>
      <c r="C79" s="40"/>
      <c r="D79" s="40"/>
      <c r="E79" s="40"/>
      <c r="F79" s="14"/>
      <c r="G79" s="40"/>
      <c r="H79" s="40"/>
      <c r="I79" s="40"/>
      <c r="J79" s="14"/>
      <c r="K79" s="40"/>
      <c r="L79" s="40"/>
      <c r="M79" s="40"/>
      <c r="N79" s="14"/>
      <c r="O79" s="40"/>
      <c r="P79" s="40"/>
      <c r="Q79" s="40"/>
      <c r="R79" s="14"/>
      <c r="S79" s="40"/>
      <c r="T79" s="40"/>
      <c r="U79" s="40"/>
      <c r="V79" s="14"/>
      <c r="W79" s="40"/>
      <c r="X79" s="40"/>
      <c r="Y79" s="40"/>
      <c r="Z79" s="14"/>
      <c r="AA79" s="40"/>
      <c r="AB79" s="40"/>
      <c r="AC79" s="40"/>
      <c r="AD79" s="14"/>
      <c r="AE79" s="40"/>
      <c r="AF79" s="40"/>
      <c r="AG79" s="40"/>
    </row>
    <row r="80" spans="1:33">
      <c r="A80" s="15"/>
      <c r="B80" s="115" t="s">
        <v>343</v>
      </c>
      <c r="C80" s="115" t="s">
        <v>222</v>
      </c>
      <c r="D80" s="120">
        <v>88574</v>
      </c>
      <c r="E80" s="33"/>
      <c r="F80" s="33"/>
      <c r="G80" s="115" t="s">
        <v>222</v>
      </c>
      <c r="H80" s="120">
        <v>180392</v>
      </c>
      <c r="I80" s="33"/>
      <c r="J80" s="33"/>
      <c r="K80" s="115" t="s">
        <v>222</v>
      </c>
      <c r="L80" s="120">
        <v>126544</v>
      </c>
      <c r="M80" s="33"/>
      <c r="N80" s="33"/>
      <c r="O80" s="115" t="s">
        <v>222</v>
      </c>
      <c r="P80" s="120">
        <v>169058</v>
      </c>
      <c r="Q80" s="33"/>
      <c r="R80" s="33"/>
      <c r="S80" s="115" t="s">
        <v>222</v>
      </c>
      <c r="T80" s="120">
        <v>788782</v>
      </c>
      <c r="U80" s="33"/>
      <c r="V80" s="33"/>
      <c r="W80" s="115" t="s">
        <v>222</v>
      </c>
      <c r="X80" s="120">
        <v>564657</v>
      </c>
      <c r="Y80" s="33"/>
      <c r="Z80" s="33"/>
      <c r="AA80" s="115" t="s">
        <v>222</v>
      </c>
      <c r="AB80" s="120">
        <v>76163</v>
      </c>
      <c r="AC80" s="33"/>
      <c r="AD80" s="33"/>
      <c r="AE80" s="115" t="s">
        <v>222</v>
      </c>
      <c r="AF80" s="120">
        <v>1994170</v>
      </c>
      <c r="AG80" s="33"/>
    </row>
    <row r="81" spans="1:33" ht="15.75" thickBot="1">
      <c r="A81" s="15"/>
      <c r="B81" s="115"/>
      <c r="C81" s="119"/>
      <c r="D81" s="122"/>
      <c r="E81" s="43"/>
      <c r="F81" s="43"/>
      <c r="G81" s="119"/>
      <c r="H81" s="122"/>
      <c r="I81" s="43"/>
      <c r="J81" s="43"/>
      <c r="K81" s="119"/>
      <c r="L81" s="122"/>
      <c r="M81" s="43"/>
      <c r="N81" s="43"/>
      <c r="O81" s="119"/>
      <c r="P81" s="122"/>
      <c r="Q81" s="43"/>
      <c r="R81" s="43"/>
      <c r="S81" s="119"/>
      <c r="T81" s="122"/>
      <c r="U81" s="43"/>
      <c r="V81" s="43"/>
      <c r="W81" s="119"/>
      <c r="X81" s="122"/>
      <c r="Y81" s="43"/>
      <c r="Z81" s="43"/>
      <c r="AA81" s="119"/>
      <c r="AB81" s="122"/>
      <c r="AC81" s="43"/>
      <c r="AD81" s="43"/>
      <c r="AE81" s="119"/>
      <c r="AF81" s="122"/>
      <c r="AG81" s="43"/>
    </row>
    <row r="82" spans="1:33" ht="15.75" thickTop="1">
      <c r="A82" s="15"/>
      <c r="B82" s="40"/>
      <c r="C82" s="125"/>
      <c r="D82" s="125"/>
      <c r="E82" s="48"/>
      <c r="F82" s="48"/>
      <c r="G82" s="125"/>
      <c r="H82" s="125"/>
      <c r="I82" s="48"/>
      <c r="J82" s="48"/>
      <c r="K82" s="125"/>
      <c r="L82" s="125"/>
      <c r="M82" s="48"/>
      <c r="N82" s="48"/>
      <c r="O82" s="125"/>
      <c r="P82" s="125"/>
      <c r="Q82" s="48"/>
      <c r="R82" s="48"/>
      <c r="S82" s="125"/>
      <c r="T82" s="125"/>
      <c r="U82" s="48"/>
      <c r="V82" s="48"/>
      <c r="W82" s="125"/>
      <c r="X82" s="125"/>
      <c r="Y82" s="48"/>
      <c r="Z82" s="48"/>
      <c r="AA82" s="125"/>
      <c r="AB82" s="125"/>
      <c r="AC82" s="48"/>
      <c r="AD82" s="48"/>
      <c r="AE82" s="125"/>
      <c r="AF82" s="125"/>
      <c r="AG82" s="48"/>
    </row>
    <row r="83" spans="1:33">
      <c r="A83" s="15"/>
      <c r="B83" s="40"/>
      <c r="C83" s="105"/>
      <c r="D83" s="105"/>
      <c r="E83" s="40"/>
      <c r="F83" s="40"/>
      <c r="G83" s="105"/>
      <c r="H83" s="105"/>
      <c r="I83" s="40"/>
      <c r="J83" s="40"/>
      <c r="K83" s="105"/>
      <c r="L83" s="105"/>
      <c r="M83" s="40"/>
      <c r="N83" s="40"/>
      <c r="O83" s="105"/>
      <c r="P83" s="105"/>
      <c r="Q83" s="40"/>
      <c r="R83" s="40"/>
      <c r="S83" s="105"/>
      <c r="T83" s="105"/>
      <c r="U83" s="40"/>
      <c r="V83" s="40"/>
      <c r="W83" s="105"/>
      <c r="X83" s="105"/>
      <c r="Y83" s="40"/>
      <c r="Z83" s="40"/>
      <c r="AA83" s="105"/>
      <c r="AB83" s="105"/>
      <c r="AC83" s="40"/>
      <c r="AD83" s="40"/>
      <c r="AE83" s="105"/>
      <c r="AF83" s="105"/>
      <c r="AG83" s="40"/>
    </row>
    <row r="84" spans="1:33">
      <c r="A84" s="15"/>
      <c r="B84" s="115" t="s">
        <v>344</v>
      </c>
      <c r="C84" s="115" t="s">
        <v>222</v>
      </c>
      <c r="D84" s="120">
        <v>1851</v>
      </c>
      <c r="E84" s="33"/>
      <c r="F84" s="33"/>
      <c r="G84" s="115" t="s">
        <v>222</v>
      </c>
      <c r="H84" s="120">
        <v>2284</v>
      </c>
      <c r="I84" s="33"/>
      <c r="J84" s="33"/>
      <c r="K84" s="115" t="s">
        <v>222</v>
      </c>
      <c r="L84" s="114">
        <v>954</v>
      </c>
      <c r="M84" s="33"/>
      <c r="N84" s="33"/>
      <c r="O84" s="115" t="s">
        <v>222</v>
      </c>
      <c r="P84" s="120">
        <v>2464</v>
      </c>
      <c r="Q84" s="33"/>
      <c r="R84" s="33"/>
      <c r="S84" s="115" t="s">
        <v>222</v>
      </c>
      <c r="T84" s="120">
        <v>3559</v>
      </c>
      <c r="U84" s="33"/>
      <c r="V84" s="33"/>
      <c r="W84" s="115" t="s">
        <v>222</v>
      </c>
      <c r="X84" s="120">
        <v>9536</v>
      </c>
      <c r="Y84" s="33"/>
      <c r="Z84" s="33"/>
      <c r="AA84" s="115" t="s">
        <v>222</v>
      </c>
      <c r="AB84" s="114" t="s">
        <v>260</v>
      </c>
      <c r="AC84" s="33"/>
      <c r="AD84" s="33"/>
      <c r="AE84" s="115" t="s">
        <v>222</v>
      </c>
      <c r="AF84" s="120">
        <v>20648</v>
      </c>
      <c r="AG84" s="33"/>
    </row>
    <row r="85" spans="1:33" ht="15.75" thickBot="1">
      <c r="A85" s="15"/>
      <c r="B85" s="115"/>
      <c r="C85" s="119"/>
      <c r="D85" s="122"/>
      <c r="E85" s="43"/>
      <c r="F85" s="43"/>
      <c r="G85" s="119"/>
      <c r="H85" s="122"/>
      <c r="I85" s="43"/>
      <c r="J85" s="43"/>
      <c r="K85" s="119"/>
      <c r="L85" s="124"/>
      <c r="M85" s="43"/>
      <c r="N85" s="43"/>
      <c r="O85" s="119"/>
      <c r="P85" s="122"/>
      <c r="Q85" s="43"/>
      <c r="R85" s="43"/>
      <c r="S85" s="119"/>
      <c r="T85" s="122"/>
      <c r="U85" s="43"/>
      <c r="V85" s="43"/>
      <c r="W85" s="119"/>
      <c r="X85" s="122"/>
      <c r="Y85" s="43"/>
      <c r="Z85" s="43"/>
      <c r="AA85" s="119"/>
      <c r="AB85" s="124"/>
      <c r="AC85" s="43"/>
      <c r="AD85" s="43"/>
      <c r="AE85" s="119"/>
      <c r="AF85" s="122"/>
      <c r="AG85" s="43"/>
    </row>
    <row r="86" spans="1:33" ht="15.75" thickTop="1">
      <c r="A86" s="15"/>
      <c r="B86" s="40"/>
      <c r="C86" s="125"/>
      <c r="D86" s="125"/>
      <c r="E86" s="48"/>
      <c r="F86" s="48"/>
      <c r="G86" s="125"/>
      <c r="H86" s="125"/>
      <c r="I86" s="48"/>
      <c r="J86" s="48"/>
      <c r="K86" s="125"/>
      <c r="L86" s="125"/>
      <c r="M86" s="48"/>
      <c r="N86" s="48"/>
      <c r="O86" s="125"/>
      <c r="P86" s="125"/>
      <c r="Q86" s="48"/>
      <c r="R86" s="48"/>
      <c r="S86" s="125"/>
      <c r="T86" s="125"/>
      <c r="U86" s="48"/>
      <c r="V86" s="48"/>
      <c r="W86" s="125"/>
      <c r="X86" s="125"/>
      <c r="Y86" s="48"/>
      <c r="Z86" s="48"/>
      <c r="AA86" s="125"/>
      <c r="AB86" s="125"/>
      <c r="AC86" s="48"/>
      <c r="AD86" s="48"/>
      <c r="AE86" s="125"/>
      <c r="AF86" s="125"/>
      <c r="AG86" s="48"/>
    </row>
    <row r="87" spans="1:33">
      <c r="A87" s="15"/>
      <c r="B87" s="40"/>
      <c r="C87" s="105"/>
      <c r="D87" s="105"/>
      <c r="E87" s="40"/>
      <c r="F87" s="40"/>
      <c r="G87" s="105"/>
      <c r="H87" s="105"/>
      <c r="I87" s="40"/>
      <c r="J87" s="40"/>
      <c r="K87" s="105"/>
      <c r="L87" s="105"/>
      <c r="M87" s="40"/>
      <c r="N87" s="40"/>
      <c r="O87" s="105"/>
      <c r="P87" s="105"/>
      <c r="Q87" s="40"/>
      <c r="R87" s="40"/>
      <c r="S87" s="105"/>
      <c r="T87" s="105"/>
      <c r="U87" s="40"/>
      <c r="V87" s="40"/>
      <c r="W87" s="105"/>
      <c r="X87" s="105"/>
      <c r="Y87" s="40"/>
      <c r="Z87" s="40"/>
      <c r="AA87" s="105"/>
      <c r="AB87" s="105"/>
      <c r="AC87" s="40"/>
      <c r="AD87" s="40"/>
      <c r="AE87" s="105"/>
      <c r="AF87" s="105"/>
      <c r="AG87" s="40"/>
    </row>
    <row r="88" spans="1:33">
      <c r="A88" s="15"/>
      <c r="B88" s="115" t="s">
        <v>345</v>
      </c>
      <c r="C88" s="115" t="s">
        <v>222</v>
      </c>
      <c r="D88" s="120">
        <v>86723</v>
      </c>
      <c r="E88" s="33"/>
      <c r="F88" s="33"/>
      <c r="G88" s="115" t="s">
        <v>222</v>
      </c>
      <c r="H88" s="120">
        <v>178108</v>
      </c>
      <c r="I88" s="33"/>
      <c r="J88" s="33"/>
      <c r="K88" s="115" t="s">
        <v>222</v>
      </c>
      <c r="L88" s="120">
        <v>125590</v>
      </c>
      <c r="M88" s="33"/>
      <c r="N88" s="33"/>
      <c r="O88" s="115" t="s">
        <v>222</v>
      </c>
      <c r="P88" s="120">
        <v>166594</v>
      </c>
      <c r="Q88" s="33"/>
      <c r="R88" s="33"/>
      <c r="S88" s="115" t="s">
        <v>222</v>
      </c>
      <c r="T88" s="120">
        <v>785223</v>
      </c>
      <c r="U88" s="33"/>
      <c r="V88" s="33"/>
      <c r="W88" s="115" t="s">
        <v>222</v>
      </c>
      <c r="X88" s="120">
        <v>555121</v>
      </c>
      <c r="Y88" s="33"/>
      <c r="Z88" s="33"/>
      <c r="AA88" s="115" t="s">
        <v>222</v>
      </c>
      <c r="AB88" s="120">
        <v>76163</v>
      </c>
      <c r="AC88" s="33"/>
      <c r="AD88" s="33"/>
      <c r="AE88" s="115" t="s">
        <v>222</v>
      </c>
      <c r="AF88" s="120">
        <v>1973522</v>
      </c>
      <c r="AG88" s="33"/>
    </row>
    <row r="89" spans="1:33" ht="15.75" thickBot="1">
      <c r="A89" s="15"/>
      <c r="B89" s="115"/>
      <c r="C89" s="119"/>
      <c r="D89" s="122"/>
      <c r="E89" s="43"/>
      <c r="F89" s="43"/>
      <c r="G89" s="119"/>
      <c r="H89" s="122"/>
      <c r="I89" s="43"/>
      <c r="J89" s="43"/>
      <c r="K89" s="119"/>
      <c r="L89" s="122"/>
      <c r="M89" s="43"/>
      <c r="N89" s="43"/>
      <c r="O89" s="119"/>
      <c r="P89" s="122"/>
      <c r="Q89" s="43"/>
      <c r="R89" s="43"/>
      <c r="S89" s="119"/>
      <c r="T89" s="122"/>
      <c r="U89" s="43"/>
      <c r="V89" s="43"/>
      <c r="W89" s="119"/>
      <c r="X89" s="122"/>
      <c r="Y89" s="43"/>
      <c r="Z89" s="43"/>
      <c r="AA89" s="119"/>
      <c r="AB89" s="122"/>
      <c r="AC89" s="43"/>
      <c r="AD89" s="43"/>
      <c r="AE89" s="119"/>
      <c r="AF89" s="122"/>
      <c r="AG89" s="43"/>
    </row>
    <row r="90" spans="1:33" ht="15.75" thickTop="1">
      <c r="A90" s="15"/>
      <c r="B90" s="40" t="s">
        <v>347</v>
      </c>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row>
    <row r="91" spans="1:33">
      <c r="A91" s="15"/>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row>
    <row r="92" spans="1:33">
      <c r="A92" s="15"/>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row>
    <row r="93" spans="1:33">
      <c r="A93" s="1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row>
    <row r="94" spans="1:33" ht="15.75" thickBot="1">
      <c r="A94" s="15"/>
      <c r="B94" s="14"/>
      <c r="C94" s="107" t="s">
        <v>348</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row>
    <row r="95" spans="1:33">
      <c r="A95" s="15"/>
      <c r="B95" s="108"/>
      <c r="C95" s="109" t="s">
        <v>297</v>
      </c>
      <c r="D95" s="109"/>
      <c r="E95" s="109"/>
      <c r="F95" s="71"/>
      <c r="G95" s="109" t="s">
        <v>313</v>
      </c>
      <c r="H95" s="109"/>
      <c r="I95" s="109"/>
      <c r="J95" s="71"/>
      <c r="K95" s="109" t="s">
        <v>315</v>
      </c>
      <c r="L95" s="109"/>
      <c r="M95" s="109"/>
      <c r="N95" s="71"/>
      <c r="O95" s="109" t="s">
        <v>315</v>
      </c>
      <c r="P95" s="109"/>
      <c r="Q95" s="109"/>
      <c r="R95" s="71"/>
      <c r="S95" s="109" t="s">
        <v>315</v>
      </c>
      <c r="T95" s="109"/>
      <c r="U95" s="109"/>
      <c r="V95" s="71"/>
      <c r="W95" s="109" t="s">
        <v>315</v>
      </c>
      <c r="X95" s="109"/>
      <c r="Y95" s="109"/>
      <c r="Z95" s="71"/>
      <c r="AA95" s="109" t="s">
        <v>325</v>
      </c>
      <c r="AB95" s="109"/>
      <c r="AC95" s="109"/>
      <c r="AD95" s="71"/>
      <c r="AE95" s="109" t="s">
        <v>125</v>
      </c>
      <c r="AF95" s="109"/>
      <c r="AG95" s="109"/>
    </row>
    <row r="96" spans="1:33">
      <c r="A96" s="15"/>
      <c r="B96" s="108"/>
      <c r="C96" s="106"/>
      <c r="D96" s="106"/>
      <c r="E96" s="106"/>
      <c r="F96" s="40"/>
      <c r="G96" s="106" t="s">
        <v>314</v>
      </c>
      <c r="H96" s="106"/>
      <c r="I96" s="106"/>
      <c r="J96" s="40"/>
      <c r="K96" s="106" t="s">
        <v>316</v>
      </c>
      <c r="L96" s="106"/>
      <c r="M96" s="106"/>
      <c r="N96" s="40"/>
      <c r="O96" s="106" t="s">
        <v>318</v>
      </c>
      <c r="P96" s="106"/>
      <c r="Q96" s="106"/>
      <c r="R96" s="40"/>
      <c r="S96" s="106" t="s">
        <v>318</v>
      </c>
      <c r="T96" s="106"/>
      <c r="U96" s="106"/>
      <c r="V96" s="40"/>
      <c r="W96" s="106" t="s">
        <v>322</v>
      </c>
      <c r="X96" s="106"/>
      <c r="Y96" s="106"/>
      <c r="Z96" s="40"/>
      <c r="AA96" s="106"/>
      <c r="AB96" s="106"/>
      <c r="AC96" s="106"/>
      <c r="AD96" s="40"/>
      <c r="AE96" s="106"/>
      <c r="AF96" s="106"/>
      <c r="AG96" s="106"/>
    </row>
    <row r="97" spans="1:33">
      <c r="A97" s="15"/>
      <c r="B97" s="108"/>
      <c r="C97" s="106"/>
      <c r="D97" s="106"/>
      <c r="E97" s="106"/>
      <c r="F97" s="40"/>
      <c r="G97" s="60"/>
      <c r="H97" s="60"/>
      <c r="I97" s="60"/>
      <c r="J97" s="40"/>
      <c r="K97" s="106" t="s">
        <v>317</v>
      </c>
      <c r="L97" s="106"/>
      <c r="M97" s="106"/>
      <c r="N97" s="40"/>
      <c r="O97" s="106" t="s">
        <v>319</v>
      </c>
      <c r="P97" s="106"/>
      <c r="Q97" s="106"/>
      <c r="R97" s="40"/>
      <c r="S97" s="106" t="s">
        <v>349</v>
      </c>
      <c r="T97" s="106"/>
      <c r="U97" s="106"/>
      <c r="V97" s="40"/>
      <c r="W97" s="106" t="s">
        <v>323</v>
      </c>
      <c r="X97" s="106"/>
      <c r="Y97" s="106"/>
      <c r="Z97" s="40"/>
      <c r="AA97" s="106"/>
      <c r="AB97" s="106"/>
      <c r="AC97" s="106"/>
      <c r="AD97" s="40"/>
      <c r="AE97" s="106"/>
      <c r="AF97" s="106"/>
      <c r="AG97" s="106"/>
    </row>
    <row r="98" spans="1:33" ht="15.75" thickBot="1">
      <c r="A98" s="15"/>
      <c r="B98" s="108"/>
      <c r="C98" s="107"/>
      <c r="D98" s="107"/>
      <c r="E98" s="107"/>
      <c r="F98" s="41"/>
      <c r="G98" s="77"/>
      <c r="H98" s="77"/>
      <c r="I98" s="77"/>
      <c r="J98" s="41"/>
      <c r="K98" s="77"/>
      <c r="L98" s="77"/>
      <c r="M98" s="77"/>
      <c r="N98" s="41"/>
      <c r="O98" s="77"/>
      <c r="P98" s="77"/>
      <c r="Q98" s="77"/>
      <c r="R98" s="41"/>
      <c r="S98" s="77"/>
      <c r="T98" s="77"/>
      <c r="U98" s="77"/>
      <c r="V98" s="41"/>
      <c r="W98" s="107" t="s">
        <v>324</v>
      </c>
      <c r="X98" s="107"/>
      <c r="Y98" s="107"/>
      <c r="Z98" s="41"/>
      <c r="AA98" s="107"/>
      <c r="AB98" s="107"/>
      <c r="AC98" s="107"/>
      <c r="AD98" s="41"/>
      <c r="AE98" s="107"/>
      <c r="AF98" s="107"/>
      <c r="AG98" s="107"/>
    </row>
    <row r="99" spans="1:33">
      <c r="A99" s="15"/>
      <c r="B99" s="101"/>
      <c r="C99" s="110" t="s">
        <v>296</v>
      </c>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row>
    <row r="100" spans="1:33">
      <c r="A100" s="15"/>
      <c r="B100" s="102" t="s">
        <v>326</v>
      </c>
      <c r="C100" s="40"/>
      <c r="D100" s="40"/>
      <c r="E100" s="40"/>
      <c r="F100" s="14"/>
      <c r="G100" s="40"/>
      <c r="H100" s="40"/>
      <c r="I100" s="40"/>
      <c r="J100" s="14"/>
      <c r="K100" s="40"/>
      <c r="L100" s="40"/>
      <c r="M100" s="40"/>
      <c r="N100" s="14"/>
      <c r="O100" s="40"/>
      <c r="P100" s="40"/>
      <c r="Q100" s="40"/>
      <c r="R100" s="14"/>
      <c r="S100" s="40"/>
      <c r="T100" s="40"/>
      <c r="U100" s="40"/>
      <c r="V100" s="14"/>
      <c r="W100" s="40"/>
      <c r="X100" s="40"/>
      <c r="Y100" s="40"/>
      <c r="Z100" s="14"/>
      <c r="AA100" s="40"/>
      <c r="AB100" s="40"/>
      <c r="AC100" s="40"/>
      <c r="AD100" s="14"/>
      <c r="AE100" s="40"/>
      <c r="AF100" s="40"/>
      <c r="AG100" s="40"/>
    </row>
    <row r="101" spans="1:33">
      <c r="A101" s="15"/>
      <c r="B101" s="108" t="s">
        <v>327</v>
      </c>
      <c r="C101" s="108" t="s">
        <v>222</v>
      </c>
      <c r="D101" s="111">
        <v>2852</v>
      </c>
      <c r="E101" s="40"/>
      <c r="F101" s="40"/>
      <c r="G101" s="108" t="s">
        <v>222</v>
      </c>
      <c r="H101" s="111">
        <v>4733</v>
      </c>
      <c r="I101" s="40"/>
      <c r="J101" s="40"/>
      <c r="K101" s="108" t="s">
        <v>222</v>
      </c>
      <c r="L101" s="111">
        <v>2918</v>
      </c>
      <c r="M101" s="40"/>
      <c r="N101" s="40"/>
      <c r="O101" s="108" t="s">
        <v>222</v>
      </c>
      <c r="P101" s="111">
        <v>2557</v>
      </c>
      <c r="Q101" s="40"/>
      <c r="R101" s="40"/>
      <c r="S101" s="108" t="s">
        <v>222</v>
      </c>
      <c r="T101" s="111">
        <v>7064</v>
      </c>
      <c r="U101" s="40"/>
      <c r="V101" s="40"/>
      <c r="W101" s="108" t="s">
        <v>222</v>
      </c>
      <c r="X101" s="111">
        <v>4787</v>
      </c>
      <c r="Y101" s="40"/>
      <c r="Z101" s="40"/>
      <c r="AA101" s="108" t="s">
        <v>222</v>
      </c>
      <c r="AB101" s="112">
        <v>639</v>
      </c>
      <c r="AC101" s="40"/>
      <c r="AD101" s="40"/>
      <c r="AE101" s="108" t="s">
        <v>222</v>
      </c>
      <c r="AF101" s="111">
        <v>25550</v>
      </c>
      <c r="AG101" s="40"/>
    </row>
    <row r="102" spans="1:33">
      <c r="A102" s="15"/>
      <c r="B102" s="108"/>
      <c r="C102" s="108"/>
      <c r="D102" s="111"/>
      <c r="E102" s="40"/>
      <c r="F102" s="40"/>
      <c r="G102" s="108"/>
      <c r="H102" s="111"/>
      <c r="I102" s="40"/>
      <c r="J102" s="40"/>
      <c r="K102" s="108"/>
      <c r="L102" s="111"/>
      <c r="M102" s="40"/>
      <c r="N102" s="40"/>
      <c r="O102" s="108"/>
      <c r="P102" s="111"/>
      <c r="Q102" s="40"/>
      <c r="R102" s="40"/>
      <c r="S102" s="108"/>
      <c r="T102" s="111"/>
      <c r="U102" s="40"/>
      <c r="V102" s="40"/>
      <c r="W102" s="108"/>
      <c r="X102" s="111"/>
      <c r="Y102" s="40"/>
      <c r="Z102" s="40"/>
      <c r="AA102" s="108"/>
      <c r="AB102" s="112"/>
      <c r="AC102" s="40"/>
      <c r="AD102" s="40"/>
      <c r="AE102" s="108"/>
      <c r="AF102" s="111"/>
      <c r="AG102" s="40"/>
    </row>
    <row r="103" spans="1:33">
      <c r="A103" s="15"/>
      <c r="B103" s="113" t="s">
        <v>328</v>
      </c>
      <c r="C103" s="114" t="s">
        <v>265</v>
      </c>
      <c r="D103" s="114"/>
      <c r="E103" s="115" t="s">
        <v>216</v>
      </c>
      <c r="F103" s="33"/>
      <c r="G103" s="114" t="s">
        <v>331</v>
      </c>
      <c r="H103" s="114"/>
      <c r="I103" s="115" t="s">
        <v>216</v>
      </c>
      <c r="J103" s="33"/>
      <c r="K103" s="114" t="s">
        <v>350</v>
      </c>
      <c r="L103" s="114"/>
      <c r="M103" s="115" t="s">
        <v>216</v>
      </c>
      <c r="N103" s="33"/>
      <c r="O103" s="114" t="s">
        <v>260</v>
      </c>
      <c r="P103" s="114"/>
      <c r="Q103" s="33"/>
      <c r="R103" s="33"/>
      <c r="S103" s="114" t="s">
        <v>351</v>
      </c>
      <c r="T103" s="114"/>
      <c r="U103" s="115" t="s">
        <v>216</v>
      </c>
      <c r="V103" s="33"/>
      <c r="W103" s="114" t="s">
        <v>260</v>
      </c>
      <c r="X103" s="114"/>
      <c r="Y103" s="33"/>
      <c r="Z103" s="33"/>
      <c r="AA103" s="114" t="s">
        <v>352</v>
      </c>
      <c r="AB103" s="114"/>
      <c r="AC103" s="115" t="s">
        <v>216</v>
      </c>
      <c r="AD103" s="33"/>
      <c r="AE103" s="115" t="s">
        <v>222</v>
      </c>
      <c r="AF103" s="114" t="s">
        <v>353</v>
      </c>
      <c r="AG103" s="115" t="s">
        <v>216</v>
      </c>
    </row>
    <row r="104" spans="1:33">
      <c r="A104" s="15"/>
      <c r="B104" s="113"/>
      <c r="C104" s="114"/>
      <c r="D104" s="114"/>
      <c r="E104" s="115"/>
      <c r="F104" s="33"/>
      <c r="G104" s="114"/>
      <c r="H104" s="114"/>
      <c r="I104" s="115"/>
      <c r="J104" s="33"/>
      <c r="K104" s="114"/>
      <c r="L104" s="114"/>
      <c r="M104" s="115"/>
      <c r="N104" s="33"/>
      <c r="O104" s="114"/>
      <c r="P104" s="114"/>
      <c r="Q104" s="33"/>
      <c r="R104" s="33"/>
      <c r="S104" s="114"/>
      <c r="T104" s="114"/>
      <c r="U104" s="115"/>
      <c r="V104" s="33"/>
      <c r="W104" s="114"/>
      <c r="X104" s="114"/>
      <c r="Y104" s="33"/>
      <c r="Z104" s="33"/>
      <c r="AA104" s="114"/>
      <c r="AB104" s="114"/>
      <c r="AC104" s="115"/>
      <c r="AD104" s="33"/>
      <c r="AE104" s="115"/>
      <c r="AF104" s="114"/>
      <c r="AG104" s="115"/>
    </row>
    <row r="105" spans="1:33">
      <c r="A105" s="15"/>
      <c r="B105" s="116" t="s">
        <v>336</v>
      </c>
      <c r="C105" s="112">
        <v>3</v>
      </c>
      <c r="D105" s="112"/>
      <c r="E105" s="40"/>
      <c r="F105" s="40"/>
      <c r="G105" s="112">
        <v>350</v>
      </c>
      <c r="H105" s="112"/>
      <c r="I105" s="40"/>
      <c r="J105" s="40"/>
      <c r="K105" s="112">
        <v>186</v>
      </c>
      <c r="L105" s="112"/>
      <c r="M105" s="40"/>
      <c r="N105" s="40"/>
      <c r="O105" s="112" t="s">
        <v>260</v>
      </c>
      <c r="P105" s="112"/>
      <c r="Q105" s="40"/>
      <c r="R105" s="40"/>
      <c r="S105" s="112">
        <v>179</v>
      </c>
      <c r="T105" s="112"/>
      <c r="U105" s="40"/>
      <c r="V105" s="40"/>
      <c r="W105" s="112">
        <v>41</v>
      </c>
      <c r="X105" s="112"/>
      <c r="Y105" s="40"/>
      <c r="Z105" s="40"/>
      <c r="AA105" s="112">
        <v>32</v>
      </c>
      <c r="AB105" s="112"/>
      <c r="AC105" s="40"/>
      <c r="AD105" s="40"/>
      <c r="AE105" s="108" t="s">
        <v>222</v>
      </c>
      <c r="AF105" s="112">
        <v>791</v>
      </c>
      <c r="AG105" s="40"/>
    </row>
    <row r="106" spans="1:33">
      <c r="A106" s="15"/>
      <c r="B106" s="116"/>
      <c r="C106" s="112"/>
      <c r="D106" s="112"/>
      <c r="E106" s="40"/>
      <c r="F106" s="40"/>
      <c r="G106" s="112"/>
      <c r="H106" s="112"/>
      <c r="I106" s="40"/>
      <c r="J106" s="40"/>
      <c r="K106" s="112"/>
      <c r="L106" s="112"/>
      <c r="M106" s="40"/>
      <c r="N106" s="40"/>
      <c r="O106" s="112"/>
      <c r="P106" s="112"/>
      <c r="Q106" s="40"/>
      <c r="R106" s="40"/>
      <c r="S106" s="112"/>
      <c r="T106" s="112"/>
      <c r="U106" s="40"/>
      <c r="V106" s="40"/>
      <c r="W106" s="112"/>
      <c r="X106" s="112"/>
      <c r="Y106" s="40"/>
      <c r="Z106" s="40"/>
      <c r="AA106" s="112"/>
      <c r="AB106" s="112"/>
      <c r="AC106" s="40"/>
      <c r="AD106" s="40"/>
      <c r="AE106" s="108"/>
      <c r="AF106" s="112"/>
      <c r="AG106" s="40"/>
    </row>
    <row r="107" spans="1:33">
      <c r="A107" s="15"/>
      <c r="B107" s="113" t="s">
        <v>337</v>
      </c>
      <c r="C107" s="120">
        <v>1307</v>
      </c>
      <c r="D107" s="120"/>
      <c r="E107" s="33"/>
      <c r="F107" s="33"/>
      <c r="G107" s="114" t="s">
        <v>354</v>
      </c>
      <c r="H107" s="114"/>
      <c r="I107" s="115" t="s">
        <v>216</v>
      </c>
      <c r="J107" s="33"/>
      <c r="K107" s="114" t="s">
        <v>355</v>
      </c>
      <c r="L107" s="114"/>
      <c r="M107" s="115" t="s">
        <v>216</v>
      </c>
      <c r="N107" s="33"/>
      <c r="O107" s="114">
        <v>225</v>
      </c>
      <c r="P107" s="114"/>
      <c r="Q107" s="33"/>
      <c r="R107" s="33"/>
      <c r="S107" s="114" t="s">
        <v>356</v>
      </c>
      <c r="T107" s="114"/>
      <c r="U107" s="115" t="s">
        <v>216</v>
      </c>
      <c r="V107" s="33"/>
      <c r="W107" s="114" t="s">
        <v>357</v>
      </c>
      <c r="X107" s="114"/>
      <c r="Y107" s="115" t="s">
        <v>216</v>
      </c>
      <c r="Z107" s="33"/>
      <c r="AA107" s="114">
        <v>13</v>
      </c>
      <c r="AB107" s="114"/>
      <c r="AC107" s="33"/>
      <c r="AD107" s="33"/>
      <c r="AE107" s="115" t="s">
        <v>222</v>
      </c>
      <c r="AF107" s="114">
        <v>45</v>
      </c>
      <c r="AG107" s="33"/>
    </row>
    <row r="108" spans="1:33">
      <c r="A108" s="15"/>
      <c r="B108" s="113"/>
      <c r="C108" s="120"/>
      <c r="D108" s="120"/>
      <c r="E108" s="33"/>
      <c r="F108" s="33"/>
      <c r="G108" s="114"/>
      <c r="H108" s="114"/>
      <c r="I108" s="115"/>
      <c r="J108" s="33"/>
      <c r="K108" s="114"/>
      <c r="L108" s="114"/>
      <c r="M108" s="115"/>
      <c r="N108" s="33"/>
      <c r="O108" s="114"/>
      <c r="P108" s="114"/>
      <c r="Q108" s="33"/>
      <c r="R108" s="33"/>
      <c r="S108" s="114"/>
      <c r="T108" s="114"/>
      <c r="U108" s="115"/>
      <c r="V108" s="33"/>
      <c r="W108" s="114"/>
      <c r="X108" s="114"/>
      <c r="Y108" s="115"/>
      <c r="Z108" s="33"/>
      <c r="AA108" s="114"/>
      <c r="AB108" s="114"/>
      <c r="AC108" s="33"/>
      <c r="AD108" s="33"/>
      <c r="AE108" s="115"/>
      <c r="AF108" s="114"/>
      <c r="AG108" s="33"/>
    </row>
    <row r="109" spans="1:33" ht="15.75" thickBot="1">
      <c r="A109" s="15"/>
      <c r="B109" s="14"/>
      <c r="C109" s="41"/>
      <c r="D109" s="41"/>
      <c r="E109" s="41"/>
      <c r="F109" s="20"/>
      <c r="G109" s="41"/>
      <c r="H109" s="41"/>
      <c r="I109" s="41"/>
      <c r="J109" s="20"/>
      <c r="K109" s="41"/>
      <c r="L109" s="41"/>
      <c r="M109" s="41"/>
      <c r="N109" s="20"/>
      <c r="O109" s="41"/>
      <c r="P109" s="41"/>
      <c r="Q109" s="41"/>
      <c r="R109" s="20"/>
      <c r="S109" s="41"/>
      <c r="T109" s="41"/>
      <c r="U109" s="41"/>
      <c r="V109" s="20"/>
      <c r="W109" s="41"/>
      <c r="X109" s="41"/>
      <c r="Y109" s="41"/>
      <c r="Z109" s="20"/>
      <c r="AA109" s="41"/>
      <c r="AB109" s="41"/>
      <c r="AC109" s="41"/>
      <c r="AD109" s="20"/>
      <c r="AE109" s="41"/>
      <c r="AF109" s="41"/>
      <c r="AG109" s="41"/>
    </row>
    <row r="110" spans="1:33">
      <c r="A110" s="15"/>
      <c r="B110" s="115" t="s">
        <v>343</v>
      </c>
      <c r="C110" s="118" t="s">
        <v>222</v>
      </c>
      <c r="D110" s="121">
        <v>4062</v>
      </c>
      <c r="E110" s="34"/>
      <c r="F110" s="34"/>
      <c r="G110" s="118" t="s">
        <v>222</v>
      </c>
      <c r="H110" s="121">
        <v>4519</v>
      </c>
      <c r="I110" s="34"/>
      <c r="J110" s="34"/>
      <c r="K110" s="118" t="s">
        <v>222</v>
      </c>
      <c r="L110" s="121">
        <v>2961</v>
      </c>
      <c r="M110" s="34"/>
      <c r="N110" s="34"/>
      <c r="O110" s="118" t="s">
        <v>222</v>
      </c>
      <c r="P110" s="121">
        <v>2782</v>
      </c>
      <c r="Q110" s="34"/>
      <c r="R110" s="34"/>
      <c r="S110" s="118" t="s">
        <v>222</v>
      </c>
      <c r="T110" s="121">
        <v>6621</v>
      </c>
      <c r="U110" s="34"/>
      <c r="V110" s="34"/>
      <c r="W110" s="118" t="s">
        <v>222</v>
      </c>
      <c r="X110" s="121">
        <v>4264</v>
      </c>
      <c r="Y110" s="34"/>
      <c r="Z110" s="34"/>
      <c r="AA110" s="118" t="s">
        <v>222</v>
      </c>
      <c r="AB110" s="123">
        <v>651</v>
      </c>
      <c r="AC110" s="34"/>
      <c r="AD110" s="34"/>
      <c r="AE110" s="118" t="s">
        <v>222</v>
      </c>
      <c r="AF110" s="121">
        <v>25860</v>
      </c>
      <c r="AG110" s="34"/>
    </row>
    <row r="111" spans="1:33" ht="15.75" thickBot="1">
      <c r="A111" s="15"/>
      <c r="B111" s="115"/>
      <c r="C111" s="119"/>
      <c r="D111" s="122"/>
      <c r="E111" s="43"/>
      <c r="F111" s="43"/>
      <c r="G111" s="119"/>
      <c r="H111" s="122"/>
      <c r="I111" s="43"/>
      <c r="J111" s="43"/>
      <c r="K111" s="119"/>
      <c r="L111" s="122"/>
      <c r="M111" s="43"/>
      <c r="N111" s="43"/>
      <c r="O111" s="119"/>
      <c r="P111" s="122"/>
      <c r="Q111" s="43"/>
      <c r="R111" s="43"/>
      <c r="S111" s="119"/>
      <c r="T111" s="122"/>
      <c r="U111" s="43"/>
      <c r="V111" s="43"/>
      <c r="W111" s="119"/>
      <c r="X111" s="122"/>
      <c r="Y111" s="43"/>
      <c r="Z111" s="43"/>
      <c r="AA111" s="119"/>
      <c r="AB111" s="124"/>
      <c r="AC111" s="43"/>
      <c r="AD111" s="43"/>
      <c r="AE111" s="119"/>
      <c r="AF111" s="122"/>
      <c r="AG111" s="43"/>
    </row>
    <row r="112" spans="1:33" ht="15.75" thickTop="1">
      <c r="A112" s="15"/>
      <c r="B112" s="14"/>
      <c r="C112" s="48"/>
      <c r="D112" s="48"/>
      <c r="E112" s="48"/>
      <c r="F112" s="14"/>
      <c r="G112" s="48"/>
      <c r="H112" s="48"/>
      <c r="I112" s="48"/>
      <c r="J112" s="14"/>
      <c r="K112" s="48"/>
      <c r="L112" s="48"/>
      <c r="M112" s="48"/>
      <c r="N112" s="14"/>
      <c r="O112" s="48"/>
      <c r="P112" s="48"/>
      <c r="Q112" s="48"/>
      <c r="R112" s="14"/>
      <c r="S112" s="48"/>
      <c r="T112" s="48"/>
      <c r="U112" s="48"/>
      <c r="V112" s="14"/>
      <c r="W112" s="48"/>
      <c r="X112" s="48"/>
      <c r="Y112" s="48"/>
      <c r="Z112" s="14"/>
      <c r="AA112" s="48"/>
      <c r="AB112" s="48"/>
      <c r="AC112" s="48"/>
      <c r="AD112" s="14"/>
      <c r="AE112" s="48"/>
      <c r="AF112" s="48"/>
      <c r="AG112" s="48"/>
    </row>
    <row r="113" spans="1:33">
      <c r="A113" s="15"/>
      <c r="B113" s="115" t="s">
        <v>344</v>
      </c>
      <c r="C113" s="115" t="s">
        <v>222</v>
      </c>
      <c r="D113" s="114">
        <v>3</v>
      </c>
      <c r="E113" s="33"/>
      <c r="F113" s="33"/>
      <c r="G113" s="115" t="s">
        <v>222</v>
      </c>
      <c r="H113" s="114">
        <v>14</v>
      </c>
      <c r="I113" s="33"/>
      <c r="J113" s="33"/>
      <c r="K113" s="115" t="s">
        <v>222</v>
      </c>
      <c r="L113" s="114">
        <v>14</v>
      </c>
      <c r="M113" s="33"/>
      <c r="N113" s="33"/>
      <c r="O113" s="115" t="s">
        <v>222</v>
      </c>
      <c r="P113" s="114" t="s">
        <v>260</v>
      </c>
      <c r="Q113" s="33"/>
      <c r="R113" s="33"/>
      <c r="S113" s="115" t="s">
        <v>222</v>
      </c>
      <c r="T113" s="114">
        <v>58</v>
      </c>
      <c r="U113" s="33"/>
      <c r="V113" s="33"/>
      <c r="W113" s="115" t="s">
        <v>222</v>
      </c>
      <c r="X113" s="114">
        <v>208</v>
      </c>
      <c r="Y113" s="33"/>
      <c r="Z113" s="33"/>
      <c r="AA113" s="115" t="s">
        <v>222</v>
      </c>
      <c r="AB113" s="114" t="s">
        <v>260</v>
      </c>
      <c r="AC113" s="33"/>
      <c r="AD113" s="33"/>
      <c r="AE113" s="115" t="s">
        <v>222</v>
      </c>
      <c r="AF113" s="114">
        <v>297</v>
      </c>
      <c r="AG113" s="33"/>
    </row>
    <row r="114" spans="1:33" ht="15.75" thickBot="1">
      <c r="A114" s="15"/>
      <c r="B114" s="115"/>
      <c r="C114" s="119"/>
      <c r="D114" s="124"/>
      <c r="E114" s="43"/>
      <c r="F114" s="43"/>
      <c r="G114" s="119"/>
      <c r="H114" s="124"/>
      <c r="I114" s="43"/>
      <c r="J114" s="43"/>
      <c r="K114" s="119"/>
      <c r="L114" s="124"/>
      <c r="M114" s="43"/>
      <c r="N114" s="43"/>
      <c r="O114" s="119"/>
      <c r="P114" s="124"/>
      <c r="Q114" s="43"/>
      <c r="R114" s="43"/>
      <c r="S114" s="119"/>
      <c r="T114" s="124"/>
      <c r="U114" s="43"/>
      <c r="V114" s="43"/>
      <c r="W114" s="119"/>
      <c r="X114" s="124"/>
      <c r="Y114" s="43"/>
      <c r="Z114" s="43"/>
      <c r="AA114" s="119"/>
      <c r="AB114" s="124"/>
      <c r="AC114" s="43"/>
      <c r="AD114" s="43"/>
      <c r="AE114" s="119"/>
      <c r="AF114" s="124"/>
      <c r="AG114" s="43"/>
    </row>
    <row r="115" spans="1:33" ht="15.75" thickTop="1">
      <c r="A115" s="15"/>
      <c r="B115" s="14"/>
      <c r="C115" s="48"/>
      <c r="D115" s="48"/>
      <c r="E115" s="48"/>
      <c r="F115" s="14"/>
      <c r="G115" s="48"/>
      <c r="H115" s="48"/>
      <c r="I115" s="48"/>
      <c r="J115" s="14"/>
      <c r="K115" s="48"/>
      <c r="L115" s="48"/>
      <c r="M115" s="48"/>
      <c r="N115" s="14"/>
      <c r="O115" s="48"/>
      <c r="P115" s="48"/>
      <c r="Q115" s="48"/>
      <c r="R115" s="14"/>
      <c r="S115" s="48"/>
      <c r="T115" s="48"/>
      <c r="U115" s="48"/>
      <c r="V115" s="14"/>
      <c r="W115" s="48"/>
      <c r="X115" s="48"/>
      <c r="Y115" s="48"/>
      <c r="Z115" s="14"/>
      <c r="AA115" s="48"/>
      <c r="AB115" s="48"/>
      <c r="AC115" s="48"/>
      <c r="AD115" s="14"/>
      <c r="AE115" s="48"/>
      <c r="AF115" s="48"/>
      <c r="AG115" s="48"/>
    </row>
    <row r="116" spans="1:33">
      <c r="A116" s="15"/>
      <c r="B116" s="115" t="s">
        <v>345</v>
      </c>
      <c r="C116" s="115" t="s">
        <v>222</v>
      </c>
      <c r="D116" s="120">
        <v>4059</v>
      </c>
      <c r="E116" s="33"/>
      <c r="F116" s="33"/>
      <c r="G116" s="115" t="s">
        <v>222</v>
      </c>
      <c r="H116" s="120">
        <v>4505</v>
      </c>
      <c r="I116" s="33"/>
      <c r="J116" s="33"/>
      <c r="K116" s="115" t="s">
        <v>222</v>
      </c>
      <c r="L116" s="120">
        <v>2947</v>
      </c>
      <c r="M116" s="33"/>
      <c r="N116" s="33"/>
      <c r="O116" s="115" t="s">
        <v>222</v>
      </c>
      <c r="P116" s="120">
        <v>2782</v>
      </c>
      <c r="Q116" s="33"/>
      <c r="R116" s="33"/>
      <c r="S116" s="115" t="s">
        <v>222</v>
      </c>
      <c r="T116" s="120">
        <v>6563</v>
      </c>
      <c r="U116" s="33"/>
      <c r="V116" s="33"/>
      <c r="W116" s="115" t="s">
        <v>222</v>
      </c>
      <c r="X116" s="120">
        <v>4056</v>
      </c>
      <c r="Y116" s="33"/>
      <c r="Z116" s="33"/>
      <c r="AA116" s="115" t="s">
        <v>222</v>
      </c>
      <c r="AB116" s="114">
        <v>651</v>
      </c>
      <c r="AC116" s="33"/>
      <c r="AD116" s="33"/>
      <c r="AE116" s="115" t="s">
        <v>222</v>
      </c>
      <c r="AF116" s="120">
        <v>25563</v>
      </c>
      <c r="AG116" s="33"/>
    </row>
    <row r="117" spans="1:33" ht="15.75" thickBot="1">
      <c r="A117" s="15"/>
      <c r="B117" s="115"/>
      <c r="C117" s="119"/>
      <c r="D117" s="122"/>
      <c r="E117" s="43"/>
      <c r="F117" s="43"/>
      <c r="G117" s="119"/>
      <c r="H117" s="122"/>
      <c r="I117" s="43"/>
      <c r="J117" s="43"/>
      <c r="K117" s="119"/>
      <c r="L117" s="122"/>
      <c r="M117" s="43"/>
      <c r="N117" s="43"/>
      <c r="O117" s="119"/>
      <c r="P117" s="122"/>
      <c r="Q117" s="43"/>
      <c r="R117" s="43"/>
      <c r="S117" s="119"/>
      <c r="T117" s="122"/>
      <c r="U117" s="43"/>
      <c r="V117" s="43"/>
      <c r="W117" s="119"/>
      <c r="X117" s="122"/>
      <c r="Y117" s="43"/>
      <c r="Z117" s="43"/>
      <c r="AA117" s="119"/>
      <c r="AB117" s="124"/>
      <c r="AC117" s="43"/>
      <c r="AD117" s="43"/>
      <c r="AE117" s="119"/>
      <c r="AF117" s="122"/>
      <c r="AG117" s="43"/>
    </row>
    <row r="118" spans="1:33" ht="15.75" thickTop="1">
      <c r="A118" s="15"/>
      <c r="B118" s="14"/>
      <c r="C118" s="48"/>
      <c r="D118" s="48"/>
      <c r="E118" s="48"/>
      <c r="F118" s="14"/>
      <c r="G118" s="48"/>
      <c r="H118" s="48"/>
      <c r="I118" s="48"/>
      <c r="J118" s="14"/>
      <c r="K118" s="48"/>
      <c r="L118" s="48"/>
      <c r="M118" s="48"/>
      <c r="N118" s="14"/>
      <c r="O118" s="48"/>
      <c r="P118" s="48"/>
      <c r="Q118" s="48"/>
      <c r="R118" s="14"/>
      <c r="S118" s="48"/>
      <c r="T118" s="48"/>
      <c r="U118" s="48"/>
      <c r="V118" s="14"/>
      <c r="W118" s="48"/>
      <c r="X118" s="48"/>
      <c r="Y118" s="48"/>
      <c r="Z118" s="14"/>
      <c r="AA118" s="48"/>
      <c r="AB118" s="48"/>
      <c r="AC118" s="48"/>
      <c r="AD118" s="14"/>
      <c r="AE118" s="48"/>
      <c r="AF118" s="48"/>
      <c r="AG118" s="48"/>
    </row>
    <row r="119" spans="1:33">
      <c r="A119" s="15"/>
      <c r="B119" s="126" t="s">
        <v>346</v>
      </c>
      <c r="C119" s="114"/>
      <c r="D119" s="114"/>
      <c r="E119" s="33"/>
      <c r="F119" s="33"/>
      <c r="G119" s="114"/>
      <c r="H119" s="114"/>
      <c r="I119" s="33"/>
      <c r="J119" s="33"/>
      <c r="K119" s="114"/>
      <c r="L119" s="114"/>
      <c r="M119" s="33"/>
      <c r="N119" s="33"/>
      <c r="O119" s="114"/>
      <c r="P119" s="114"/>
      <c r="Q119" s="33"/>
      <c r="R119" s="33"/>
      <c r="S119" s="114"/>
      <c r="T119" s="114"/>
      <c r="U119" s="33"/>
      <c r="V119" s="33"/>
      <c r="W119" s="114"/>
      <c r="X119" s="114"/>
      <c r="Y119" s="33"/>
      <c r="Z119" s="33"/>
      <c r="AA119" s="114"/>
      <c r="AB119" s="114"/>
      <c r="AC119" s="33"/>
      <c r="AD119" s="33"/>
      <c r="AE119" s="114"/>
      <c r="AF119" s="114"/>
      <c r="AG119" s="33"/>
    </row>
    <row r="120" spans="1:33">
      <c r="A120" s="15"/>
      <c r="B120" s="126"/>
      <c r="C120" s="114"/>
      <c r="D120" s="114"/>
      <c r="E120" s="33"/>
      <c r="F120" s="33"/>
      <c r="G120" s="114"/>
      <c r="H120" s="114"/>
      <c r="I120" s="33"/>
      <c r="J120" s="33"/>
      <c r="K120" s="114"/>
      <c r="L120" s="114"/>
      <c r="M120" s="33"/>
      <c r="N120" s="33"/>
      <c r="O120" s="114"/>
      <c r="P120" s="114"/>
      <c r="Q120" s="33"/>
      <c r="R120" s="33"/>
      <c r="S120" s="114"/>
      <c r="T120" s="114"/>
      <c r="U120" s="33"/>
      <c r="V120" s="33"/>
      <c r="W120" s="114"/>
      <c r="X120" s="114"/>
      <c r="Y120" s="33"/>
      <c r="Z120" s="33"/>
      <c r="AA120" s="114"/>
      <c r="AB120" s="114"/>
      <c r="AC120" s="33"/>
      <c r="AD120" s="33"/>
      <c r="AE120" s="114"/>
      <c r="AF120" s="114"/>
      <c r="AG120" s="33"/>
    </row>
    <row r="121" spans="1:33">
      <c r="A121" s="15"/>
      <c r="B121" s="14"/>
      <c r="C121" s="40"/>
      <c r="D121" s="40"/>
      <c r="E121" s="40"/>
      <c r="F121" s="14"/>
      <c r="G121" s="40"/>
      <c r="H121" s="40"/>
      <c r="I121" s="40"/>
      <c r="J121" s="14"/>
      <c r="K121" s="40"/>
      <c r="L121" s="40"/>
      <c r="M121" s="40"/>
      <c r="N121" s="14"/>
      <c r="O121" s="40"/>
      <c r="P121" s="40"/>
      <c r="Q121" s="40"/>
      <c r="R121" s="14"/>
      <c r="S121" s="40"/>
      <c r="T121" s="40"/>
      <c r="U121" s="40"/>
      <c r="V121" s="14"/>
      <c r="W121" s="40"/>
      <c r="X121" s="40"/>
      <c r="Y121" s="40"/>
      <c r="Z121" s="14"/>
      <c r="AA121" s="40"/>
      <c r="AB121" s="40"/>
      <c r="AC121" s="40"/>
      <c r="AD121" s="14"/>
      <c r="AE121" s="40"/>
      <c r="AF121" s="40"/>
      <c r="AG121" s="40"/>
    </row>
    <row r="122" spans="1:33">
      <c r="A122" s="15"/>
      <c r="B122" s="115" t="s">
        <v>343</v>
      </c>
      <c r="C122" s="115" t="s">
        <v>222</v>
      </c>
      <c r="D122" s="120">
        <v>88218</v>
      </c>
      <c r="E122" s="33"/>
      <c r="F122" s="33"/>
      <c r="G122" s="115" t="s">
        <v>222</v>
      </c>
      <c r="H122" s="120">
        <v>162855</v>
      </c>
      <c r="I122" s="33"/>
      <c r="J122" s="33"/>
      <c r="K122" s="115" t="s">
        <v>222</v>
      </c>
      <c r="L122" s="120">
        <v>99830</v>
      </c>
      <c r="M122" s="33"/>
      <c r="N122" s="33"/>
      <c r="O122" s="115" t="s">
        <v>222</v>
      </c>
      <c r="P122" s="120">
        <v>145620</v>
      </c>
      <c r="Q122" s="33"/>
      <c r="R122" s="33"/>
      <c r="S122" s="115" t="s">
        <v>222</v>
      </c>
      <c r="T122" s="120">
        <v>715688</v>
      </c>
      <c r="U122" s="33"/>
      <c r="V122" s="33"/>
      <c r="W122" s="115" t="s">
        <v>222</v>
      </c>
      <c r="X122" s="120">
        <v>564919</v>
      </c>
      <c r="Y122" s="33"/>
      <c r="Z122" s="33"/>
      <c r="AA122" s="115" t="s">
        <v>222</v>
      </c>
      <c r="AB122" s="120">
        <v>73054</v>
      </c>
      <c r="AC122" s="33"/>
      <c r="AD122" s="33"/>
      <c r="AE122" s="115" t="s">
        <v>222</v>
      </c>
      <c r="AF122" s="120">
        <v>1850184</v>
      </c>
      <c r="AG122" s="33"/>
    </row>
    <row r="123" spans="1:33" ht="15.75" thickBot="1">
      <c r="A123" s="15"/>
      <c r="B123" s="115"/>
      <c r="C123" s="119"/>
      <c r="D123" s="122"/>
      <c r="E123" s="43"/>
      <c r="F123" s="43"/>
      <c r="G123" s="119"/>
      <c r="H123" s="122"/>
      <c r="I123" s="43"/>
      <c r="J123" s="43"/>
      <c r="K123" s="119"/>
      <c r="L123" s="122"/>
      <c r="M123" s="43"/>
      <c r="N123" s="43"/>
      <c r="O123" s="119"/>
      <c r="P123" s="122"/>
      <c r="Q123" s="43"/>
      <c r="R123" s="43"/>
      <c r="S123" s="119"/>
      <c r="T123" s="122"/>
      <c r="U123" s="43"/>
      <c r="V123" s="43"/>
      <c r="W123" s="119"/>
      <c r="X123" s="122"/>
      <c r="Y123" s="43"/>
      <c r="Z123" s="43"/>
      <c r="AA123" s="119"/>
      <c r="AB123" s="122"/>
      <c r="AC123" s="43"/>
      <c r="AD123" s="43"/>
      <c r="AE123" s="119"/>
      <c r="AF123" s="122"/>
      <c r="AG123" s="43"/>
    </row>
    <row r="124" spans="1:33" ht="15.75" thickTop="1">
      <c r="A124" s="15"/>
      <c r="B124" s="14"/>
      <c r="C124" s="48"/>
      <c r="D124" s="48"/>
      <c r="E124" s="48"/>
      <c r="F124" s="14"/>
      <c r="G124" s="48"/>
      <c r="H124" s="48"/>
      <c r="I124" s="48"/>
      <c r="J124" s="14"/>
      <c r="K124" s="48"/>
      <c r="L124" s="48"/>
      <c r="M124" s="48"/>
      <c r="N124" s="14"/>
      <c r="O124" s="48"/>
      <c r="P124" s="48"/>
      <c r="Q124" s="48"/>
      <c r="R124" s="14"/>
      <c r="S124" s="48"/>
      <c r="T124" s="48"/>
      <c r="U124" s="48"/>
      <c r="V124" s="14"/>
      <c r="W124" s="48"/>
      <c r="X124" s="48"/>
      <c r="Y124" s="48"/>
      <c r="Z124" s="14"/>
      <c r="AA124" s="48"/>
      <c r="AB124" s="48"/>
      <c r="AC124" s="48"/>
      <c r="AD124" s="14"/>
      <c r="AE124" s="48"/>
      <c r="AF124" s="48"/>
      <c r="AG124" s="48"/>
    </row>
    <row r="125" spans="1:33">
      <c r="A125" s="15"/>
      <c r="B125" s="115" t="s">
        <v>344</v>
      </c>
      <c r="C125" s="115" t="s">
        <v>222</v>
      </c>
      <c r="D125" s="114">
        <v>274</v>
      </c>
      <c r="E125" s="33"/>
      <c r="F125" s="33"/>
      <c r="G125" s="115" t="s">
        <v>222</v>
      </c>
      <c r="H125" s="120">
        <v>2669</v>
      </c>
      <c r="I125" s="33"/>
      <c r="J125" s="33"/>
      <c r="K125" s="115" t="s">
        <v>222</v>
      </c>
      <c r="L125" s="120">
        <v>1285</v>
      </c>
      <c r="M125" s="33"/>
      <c r="N125" s="33"/>
      <c r="O125" s="115" t="s">
        <v>222</v>
      </c>
      <c r="P125" s="114">
        <v>284</v>
      </c>
      <c r="Q125" s="33"/>
      <c r="R125" s="33"/>
      <c r="S125" s="115" t="s">
        <v>222</v>
      </c>
      <c r="T125" s="120">
        <v>4011</v>
      </c>
      <c r="U125" s="33"/>
      <c r="V125" s="33"/>
      <c r="W125" s="115" t="s">
        <v>222</v>
      </c>
      <c r="X125" s="120">
        <v>17662</v>
      </c>
      <c r="Y125" s="33"/>
      <c r="Z125" s="33"/>
      <c r="AA125" s="115" t="s">
        <v>222</v>
      </c>
      <c r="AB125" s="114" t="s">
        <v>260</v>
      </c>
      <c r="AC125" s="33"/>
      <c r="AD125" s="33"/>
      <c r="AE125" s="115" t="s">
        <v>222</v>
      </c>
      <c r="AF125" s="120">
        <v>26185</v>
      </c>
      <c r="AG125" s="33"/>
    </row>
    <row r="126" spans="1:33" ht="15.75" thickBot="1">
      <c r="A126" s="15"/>
      <c r="B126" s="115"/>
      <c r="C126" s="119"/>
      <c r="D126" s="124"/>
      <c r="E126" s="43"/>
      <c r="F126" s="43"/>
      <c r="G126" s="119"/>
      <c r="H126" s="122"/>
      <c r="I126" s="43"/>
      <c r="J126" s="43"/>
      <c r="K126" s="119"/>
      <c r="L126" s="122"/>
      <c r="M126" s="43"/>
      <c r="N126" s="43"/>
      <c r="O126" s="119"/>
      <c r="P126" s="124"/>
      <c r="Q126" s="43"/>
      <c r="R126" s="43"/>
      <c r="S126" s="119"/>
      <c r="T126" s="122"/>
      <c r="U126" s="43"/>
      <c r="V126" s="43"/>
      <c r="W126" s="119"/>
      <c r="X126" s="122"/>
      <c r="Y126" s="43"/>
      <c r="Z126" s="43"/>
      <c r="AA126" s="119"/>
      <c r="AB126" s="124"/>
      <c r="AC126" s="43"/>
      <c r="AD126" s="43"/>
      <c r="AE126" s="119"/>
      <c r="AF126" s="122"/>
      <c r="AG126" s="43"/>
    </row>
    <row r="127" spans="1:33" ht="15.75" thickTop="1">
      <c r="A127" s="15"/>
      <c r="B127" s="14"/>
      <c r="C127" s="48"/>
      <c r="D127" s="48"/>
      <c r="E127" s="48"/>
      <c r="F127" s="14"/>
      <c r="G127" s="48"/>
      <c r="H127" s="48"/>
      <c r="I127" s="48"/>
      <c r="J127" s="14"/>
      <c r="K127" s="48"/>
      <c r="L127" s="48"/>
      <c r="M127" s="48"/>
      <c r="N127" s="14"/>
      <c r="O127" s="48"/>
      <c r="P127" s="48"/>
      <c r="Q127" s="48"/>
      <c r="R127" s="14"/>
      <c r="S127" s="48"/>
      <c r="T127" s="48"/>
      <c r="U127" s="48"/>
      <c r="V127" s="14"/>
      <c r="W127" s="48"/>
      <c r="X127" s="48"/>
      <c r="Y127" s="48"/>
      <c r="Z127" s="14"/>
      <c r="AA127" s="48"/>
      <c r="AB127" s="48"/>
      <c r="AC127" s="48"/>
      <c r="AD127" s="14"/>
      <c r="AE127" s="48"/>
      <c r="AF127" s="48"/>
      <c r="AG127" s="48"/>
    </row>
    <row r="128" spans="1:33">
      <c r="A128" s="15"/>
      <c r="B128" s="115" t="s">
        <v>345</v>
      </c>
      <c r="C128" s="115" t="s">
        <v>222</v>
      </c>
      <c r="D128" s="120">
        <v>87944</v>
      </c>
      <c r="E128" s="33"/>
      <c r="F128" s="33"/>
      <c r="G128" s="115" t="s">
        <v>222</v>
      </c>
      <c r="H128" s="120">
        <v>160186</v>
      </c>
      <c r="I128" s="33"/>
      <c r="J128" s="33"/>
      <c r="K128" s="115" t="s">
        <v>222</v>
      </c>
      <c r="L128" s="120">
        <v>98545</v>
      </c>
      <c r="M128" s="33"/>
      <c r="N128" s="33"/>
      <c r="O128" s="115" t="s">
        <v>222</v>
      </c>
      <c r="P128" s="120">
        <v>145336</v>
      </c>
      <c r="Q128" s="33"/>
      <c r="R128" s="33"/>
      <c r="S128" s="115" t="s">
        <v>222</v>
      </c>
      <c r="T128" s="120">
        <v>711677</v>
      </c>
      <c r="U128" s="33"/>
      <c r="V128" s="33"/>
      <c r="W128" s="115" t="s">
        <v>222</v>
      </c>
      <c r="X128" s="120">
        <v>547257</v>
      </c>
      <c r="Y128" s="33"/>
      <c r="Z128" s="33"/>
      <c r="AA128" s="115" t="s">
        <v>222</v>
      </c>
      <c r="AB128" s="120">
        <v>73054</v>
      </c>
      <c r="AC128" s="33"/>
      <c r="AD128" s="33"/>
      <c r="AE128" s="115" t="s">
        <v>222</v>
      </c>
      <c r="AF128" s="120">
        <v>1823999</v>
      </c>
      <c r="AG128" s="33"/>
    </row>
    <row r="129" spans="1:33" ht="15.75" thickBot="1">
      <c r="A129" s="15"/>
      <c r="B129" s="115"/>
      <c r="C129" s="119"/>
      <c r="D129" s="122"/>
      <c r="E129" s="43"/>
      <c r="F129" s="43"/>
      <c r="G129" s="119"/>
      <c r="H129" s="122"/>
      <c r="I129" s="43"/>
      <c r="J129" s="43"/>
      <c r="K129" s="119"/>
      <c r="L129" s="122"/>
      <c r="M129" s="43"/>
      <c r="N129" s="43"/>
      <c r="O129" s="119"/>
      <c r="P129" s="122"/>
      <c r="Q129" s="43"/>
      <c r="R129" s="43"/>
      <c r="S129" s="119"/>
      <c r="T129" s="122"/>
      <c r="U129" s="43"/>
      <c r="V129" s="43"/>
      <c r="W129" s="119"/>
      <c r="X129" s="122"/>
      <c r="Y129" s="43"/>
      <c r="Z129" s="43"/>
      <c r="AA129" s="119"/>
      <c r="AB129" s="122"/>
      <c r="AC129" s="43"/>
      <c r="AD129" s="43"/>
      <c r="AE129" s="119"/>
      <c r="AF129" s="122"/>
      <c r="AG129" s="43"/>
    </row>
    <row r="130" spans="1:33" ht="15.75" thickTop="1">
      <c r="A130" s="15" t="s">
        <v>591</v>
      </c>
      <c r="B130" s="62" t="s">
        <v>358</v>
      </c>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row>
    <row r="131" spans="1:33">
      <c r="A131" s="1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row>
    <row r="132" spans="1:33">
      <c r="A132" s="15"/>
      <c r="B132" s="27"/>
      <c r="C132" s="27"/>
      <c r="D132" s="27"/>
      <c r="E132" s="27"/>
      <c r="F132" s="27"/>
      <c r="G132" s="27"/>
      <c r="H132" s="27"/>
      <c r="I132" s="27"/>
      <c r="J132" s="27"/>
      <c r="K132" s="27"/>
      <c r="L132" s="27"/>
      <c r="M132" s="27"/>
      <c r="N132" s="27"/>
      <c r="O132" s="27"/>
      <c r="P132" s="27"/>
      <c r="Q132" s="27"/>
    </row>
    <row r="133" spans="1:33">
      <c r="A133" s="15"/>
      <c r="B133" s="16"/>
      <c r="C133" s="16"/>
      <c r="D133" s="16"/>
      <c r="E133" s="16"/>
      <c r="F133" s="16"/>
      <c r="G133" s="16"/>
      <c r="H133" s="16"/>
      <c r="I133" s="16"/>
      <c r="J133" s="16"/>
      <c r="K133" s="16"/>
      <c r="L133" s="16"/>
      <c r="M133" s="16"/>
      <c r="N133" s="16"/>
      <c r="O133" s="16"/>
      <c r="P133" s="16"/>
      <c r="Q133" s="16"/>
    </row>
    <row r="134" spans="1:33">
      <c r="A134" s="15"/>
      <c r="B134" s="37"/>
      <c r="C134" s="66" t="s">
        <v>297</v>
      </c>
      <c r="D134" s="66"/>
      <c r="E134" s="66"/>
      <c r="F134" s="40"/>
      <c r="G134" s="66" t="s">
        <v>313</v>
      </c>
      <c r="H134" s="66"/>
      <c r="I134" s="66"/>
      <c r="J134" s="40"/>
      <c r="K134" s="66" t="s">
        <v>315</v>
      </c>
      <c r="L134" s="66"/>
      <c r="M134" s="66"/>
      <c r="N134" s="40"/>
      <c r="O134" s="66" t="s">
        <v>315</v>
      </c>
      <c r="P134" s="66"/>
      <c r="Q134" s="66"/>
    </row>
    <row r="135" spans="1:33">
      <c r="A135" s="15"/>
      <c r="B135" s="37"/>
      <c r="C135" s="66"/>
      <c r="D135" s="66"/>
      <c r="E135" s="66"/>
      <c r="F135" s="40"/>
      <c r="G135" s="66" t="s">
        <v>314</v>
      </c>
      <c r="H135" s="66"/>
      <c r="I135" s="66"/>
      <c r="J135" s="40"/>
      <c r="K135" s="66" t="s">
        <v>359</v>
      </c>
      <c r="L135" s="66"/>
      <c r="M135" s="66"/>
      <c r="N135" s="40"/>
      <c r="O135" s="66" t="s">
        <v>361</v>
      </c>
      <c r="P135" s="66"/>
      <c r="Q135" s="66"/>
    </row>
    <row r="136" spans="1:33">
      <c r="A136" s="15"/>
      <c r="B136" s="37"/>
      <c r="C136" s="66"/>
      <c r="D136" s="66"/>
      <c r="E136" s="66"/>
      <c r="F136" s="40"/>
      <c r="G136" s="60"/>
      <c r="H136" s="60"/>
      <c r="I136" s="60"/>
      <c r="J136" s="40"/>
      <c r="K136" s="66" t="s">
        <v>360</v>
      </c>
      <c r="L136" s="66"/>
      <c r="M136" s="66"/>
      <c r="N136" s="40"/>
      <c r="O136" s="66" t="s">
        <v>362</v>
      </c>
      <c r="P136" s="66"/>
      <c r="Q136" s="66"/>
    </row>
    <row r="137" spans="1:33" ht="15.75" thickBot="1">
      <c r="A137" s="15"/>
      <c r="B137" s="37"/>
      <c r="C137" s="28"/>
      <c r="D137" s="28"/>
      <c r="E137" s="28"/>
      <c r="F137" s="41"/>
      <c r="G137" s="77"/>
      <c r="H137" s="77"/>
      <c r="I137" s="77"/>
      <c r="J137" s="41"/>
      <c r="K137" s="77"/>
      <c r="L137" s="77"/>
      <c r="M137" s="77"/>
      <c r="N137" s="41"/>
      <c r="O137" s="28" t="s">
        <v>324</v>
      </c>
      <c r="P137" s="28"/>
      <c r="Q137" s="28"/>
    </row>
    <row r="138" spans="1:33">
      <c r="A138" s="15"/>
      <c r="B138" s="11" t="s">
        <v>229</v>
      </c>
      <c r="C138" s="71"/>
      <c r="D138" s="71"/>
      <c r="E138" s="71"/>
      <c r="F138" s="14"/>
      <c r="G138" s="71"/>
      <c r="H138" s="71"/>
      <c r="I138" s="71"/>
      <c r="J138" s="14"/>
      <c r="K138" s="71"/>
      <c r="L138" s="71"/>
      <c r="M138" s="71"/>
      <c r="N138" s="14"/>
      <c r="O138" s="71"/>
      <c r="P138" s="71"/>
      <c r="Q138" s="71"/>
    </row>
    <row r="139" spans="1:33">
      <c r="A139" s="15"/>
      <c r="B139" s="11" t="s">
        <v>363</v>
      </c>
      <c r="C139" s="40"/>
      <c r="D139" s="40"/>
      <c r="E139" s="40"/>
      <c r="F139" s="14"/>
      <c r="G139" s="40"/>
      <c r="H139" s="40"/>
      <c r="I139" s="40"/>
      <c r="J139" s="14"/>
      <c r="K139" s="40"/>
      <c r="L139" s="40"/>
      <c r="M139" s="40"/>
      <c r="N139" s="14"/>
      <c r="O139" s="40"/>
      <c r="P139" s="40"/>
      <c r="Q139" s="40"/>
    </row>
    <row r="140" spans="1:33">
      <c r="A140" s="15"/>
      <c r="B140" s="56" t="s">
        <v>364</v>
      </c>
      <c r="C140" s="30" t="s">
        <v>222</v>
      </c>
      <c r="D140" s="31">
        <v>1270</v>
      </c>
      <c r="E140" s="33"/>
      <c r="F140" s="33"/>
      <c r="G140" s="30" t="s">
        <v>222</v>
      </c>
      <c r="H140" s="31">
        <v>4428</v>
      </c>
      <c r="I140" s="33"/>
      <c r="J140" s="33"/>
      <c r="K140" s="30" t="s">
        <v>222</v>
      </c>
      <c r="L140" s="50" t="s">
        <v>260</v>
      </c>
      <c r="M140" s="33"/>
      <c r="N140" s="33"/>
      <c r="O140" s="30" t="s">
        <v>222</v>
      </c>
      <c r="P140" s="50">
        <v>271</v>
      </c>
      <c r="Q140" s="33"/>
    </row>
    <row r="141" spans="1:33">
      <c r="A141" s="15"/>
      <c r="B141" s="56"/>
      <c r="C141" s="30"/>
      <c r="D141" s="31"/>
      <c r="E141" s="33"/>
      <c r="F141" s="33"/>
      <c r="G141" s="30"/>
      <c r="H141" s="31"/>
      <c r="I141" s="33"/>
      <c r="J141" s="33"/>
      <c r="K141" s="30"/>
      <c r="L141" s="50"/>
      <c r="M141" s="33"/>
      <c r="N141" s="33"/>
      <c r="O141" s="30"/>
      <c r="P141" s="50"/>
      <c r="Q141" s="33"/>
    </row>
    <row r="142" spans="1:33">
      <c r="A142" s="15"/>
      <c r="B142" s="53" t="s">
        <v>365</v>
      </c>
      <c r="C142" s="38">
        <v>12913</v>
      </c>
      <c r="D142" s="38"/>
      <c r="E142" s="40"/>
      <c r="F142" s="40"/>
      <c r="G142" s="38">
        <v>29593</v>
      </c>
      <c r="H142" s="38"/>
      <c r="I142" s="40"/>
      <c r="J142" s="40"/>
      <c r="K142" s="38">
        <v>7011</v>
      </c>
      <c r="L142" s="38"/>
      <c r="M142" s="40"/>
      <c r="N142" s="40"/>
      <c r="O142" s="38">
        <v>16109</v>
      </c>
      <c r="P142" s="38"/>
      <c r="Q142" s="40"/>
    </row>
    <row r="143" spans="1:33">
      <c r="A143" s="15"/>
      <c r="B143" s="53"/>
      <c r="C143" s="38"/>
      <c r="D143" s="38"/>
      <c r="E143" s="40"/>
      <c r="F143" s="40"/>
      <c r="G143" s="38"/>
      <c r="H143" s="38"/>
      <c r="I143" s="40"/>
      <c r="J143" s="40"/>
      <c r="K143" s="38"/>
      <c r="L143" s="38"/>
      <c r="M143" s="40"/>
      <c r="N143" s="40"/>
      <c r="O143" s="38"/>
      <c r="P143" s="38"/>
      <c r="Q143" s="40"/>
    </row>
    <row r="144" spans="1:33">
      <c r="A144" s="15"/>
      <c r="B144" s="56" t="s">
        <v>366</v>
      </c>
      <c r="C144" s="31">
        <v>37680</v>
      </c>
      <c r="D144" s="31"/>
      <c r="E144" s="33"/>
      <c r="F144" s="33"/>
      <c r="G144" s="31">
        <v>107829</v>
      </c>
      <c r="H144" s="31"/>
      <c r="I144" s="33"/>
      <c r="J144" s="33"/>
      <c r="K144" s="31">
        <v>30039</v>
      </c>
      <c r="L144" s="31"/>
      <c r="M144" s="33"/>
      <c r="N144" s="33"/>
      <c r="O144" s="31">
        <v>44116</v>
      </c>
      <c r="P144" s="31"/>
      <c r="Q144" s="33"/>
    </row>
    <row r="145" spans="1:33">
      <c r="A145" s="15"/>
      <c r="B145" s="56"/>
      <c r="C145" s="31"/>
      <c r="D145" s="31"/>
      <c r="E145" s="33"/>
      <c r="F145" s="33"/>
      <c r="G145" s="31"/>
      <c r="H145" s="31"/>
      <c r="I145" s="33"/>
      <c r="J145" s="33"/>
      <c r="K145" s="31"/>
      <c r="L145" s="31"/>
      <c r="M145" s="33"/>
      <c r="N145" s="33"/>
      <c r="O145" s="31"/>
      <c r="P145" s="31"/>
      <c r="Q145" s="33"/>
    </row>
    <row r="146" spans="1:33">
      <c r="A146" s="15"/>
      <c r="B146" s="53" t="s">
        <v>367</v>
      </c>
      <c r="C146" s="38">
        <v>11883</v>
      </c>
      <c r="D146" s="38"/>
      <c r="E146" s="40"/>
      <c r="F146" s="40"/>
      <c r="G146" s="38">
        <v>21105</v>
      </c>
      <c r="H146" s="38"/>
      <c r="I146" s="40"/>
      <c r="J146" s="40"/>
      <c r="K146" s="38">
        <v>8729</v>
      </c>
      <c r="L146" s="38"/>
      <c r="M146" s="40"/>
      <c r="N146" s="40"/>
      <c r="O146" s="38">
        <v>3652</v>
      </c>
      <c r="P146" s="38"/>
      <c r="Q146" s="40"/>
    </row>
    <row r="147" spans="1:33">
      <c r="A147" s="15"/>
      <c r="B147" s="53"/>
      <c r="C147" s="38"/>
      <c r="D147" s="38"/>
      <c r="E147" s="40"/>
      <c r="F147" s="40"/>
      <c r="G147" s="38"/>
      <c r="H147" s="38"/>
      <c r="I147" s="40"/>
      <c r="J147" s="40"/>
      <c r="K147" s="38"/>
      <c r="L147" s="38"/>
      <c r="M147" s="40"/>
      <c r="N147" s="40"/>
      <c r="O147" s="38"/>
      <c r="P147" s="38"/>
      <c r="Q147" s="40"/>
    </row>
    <row r="148" spans="1:33">
      <c r="A148" s="15"/>
      <c r="B148" s="56" t="s">
        <v>368</v>
      </c>
      <c r="C148" s="31">
        <v>22156</v>
      </c>
      <c r="D148" s="31"/>
      <c r="E148" s="33"/>
      <c r="F148" s="33"/>
      <c r="G148" s="31">
        <v>12009</v>
      </c>
      <c r="H148" s="31"/>
      <c r="I148" s="33"/>
      <c r="J148" s="33"/>
      <c r="K148" s="31">
        <v>3586</v>
      </c>
      <c r="L148" s="31"/>
      <c r="M148" s="33"/>
      <c r="N148" s="33"/>
      <c r="O148" s="31">
        <v>11658</v>
      </c>
      <c r="P148" s="31"/>
      <c r="Q148" s="33"/>
    </row>
    <row r="149" spans="1:33">
      <c r="A149" s="15"/>
      <c r="B149" s="56"/>
      <c r="C149" s="31"/>
      <c r="D149" s="31"/>
      <c r="E149" s="33"/>
      <c r="F149" s="33"/>
      <c r="G149" s="31"/>
      <c r="H149" s="31"/>
      <c r="I149" s="33"/>
      <c r="J149" s="33"/>
      <c r="K149" s="31"/>
      <c r="L149" s="31"/>
      <c r="M149" s="33"/>
      <c r="N149" s="33"/>
      <c r="O149" s="31"/>
      <c r="P149" s="31"/>
      <c r="Q149" s="33"/>
    </row>
    <row r="150" spans="1:33">
      <c r="A150" s="15"/>
      <c r="B150" s="53" t="s">
        <v>369</v>
      </c>
      <c r="C150" s="38">
        <v>2672</v>
      </c>
      <c r="D150" s="38"/>
      <c r="E150" s="40"/>
      <c r="F150" s="40"/>
      <c r="G150" s="38">
        <v>5428</v>
      </c>
      <c r="H150" s="38"/>
      <c r="I150" s="40"/>
      <c r="J150" s="40"/>
      <c r="K150" s="38">
        <v>1176</v>
      </c>
      <c r="L150" s="38"/>
      <c r="M150" s="40"/>
      <c r="N150" s="40"/>
      <c r="O150" s="54">
        <v>197</v>
      </c>
      <c r="P150" s="54"/>
      <c r="Q150" s="40"/>
    </row>
    <row r="151" spans="1:33" ht="15.75" thickBot="1">
      <c r="A151" s="15"/>
      <c r="B151" s="53"/>
      <c r="C151" s="39"/>
      <c r="D151" s="39"/>
      <c r="E151" s="41"/>
      <c r="F151" s="41"/>
      <c r="G151" s="39"/>
      <c r="H151" s="39"/>
      <c r="I151" s="41"/>
      <c r="J151" s="41"/>
      <c r="K151" s="39"/>
      <c r="L151" s="39"/>
      <c r="M151" s="41"/>
      <c r="N151" s="41"/>
      <c r="O151" s="35"/>
      <c r="P151" s="35"/>
      <c r="Q151" s="41"/>
    </row>
    <row r="152" spans="1:33">
      <c r="A152" s="15"/>
      <c r="B152" s="30" t="s">
        <v>125</v>
      </c>
      <c r="C152" s="82" t="s">
        <v>222</v>
      </c>
      <c r="D152" s="32">
        <v>88574</v>
      </c>
      <c r="E152" s="34"/>
      <c r="F152" s="34"/>
      <c r="G152" s="82" t="s">
        <v>222</v>
      </c>
      <c r="H152" s="32">
        <v>180392</v>
      </c>
      <c r="I152" s="34"/>
      <c r="J152" s="34"/>
      <c r="K152" s="82" t="s">
        <v>222</v>
      </c>
      <c r="L152" s="32">
        <v>50541</v>
      </c>
      <c r="M152" s="34"/>
      <c r="N152" s="34"/>
      <c r="O152" s="82" t="s">
        <v>222</v>
      </c>
      <c r="P152" s="32">
        <v>76003</v>
      </c>
      <c r="Q152" s="34"/>
    </row>
    <row r="153" spans="1:33" ht="15.75" thickBot="1">
      <c r="A153" s="15"/>
      <c r="B153" s="30"/>
      <c r="C153" s="58"/>
      <c r="D153" s="42"/>
      <c r="E153" s="43"/>
      <c r="F153" s="43"/>
      <c r="G153" s="58"/>
      <c r="H153" s="42"/>
      <c r="I153" s="43"/>
      <c r="J153" s="43"/>
      <c r="K153" s="58"/>
      <c r="L153" s="42"/>
      <c r="M153" s="43"/>
      <c r="N153" s="43"/>
      <c r="O153" s="58"/>
      <c r="P153" s="42"/>
      <c r="Q153" s="43"/>
    </row>
    <row r="154" spans="1:33" ht="15.75" thickTop="1">
      <c r="A154" s="15"/>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row>
    <row r="155" spans="1:33">
      <c r="A155" s="15"/>
      <c r="B155" s="27"/>
      <c r="C155" s="27"/>
      <c r="D155" s="27"/>
      <c r="E155" s="27"/>
      <c r="F155" s="27"/>
      <c r="G155" s="27"/>
      <c r="H155" s="27"/>
      <c r="I155" s="27"/>
      <c r="J155" s="27"/>
      <c r="K155" s="27"/>
      <c r="L155" s="27"/>
      <c r="M155" s="27"/>
      <c r="N155" s="27"/>
      <c r="O155" s="27"/>
      <c r="P155" s="27"/>
      <c r="Q155" s="27"/>
    </row>
    <row r="156" spans="1:33">
      <c r="A156" s="15"/>
      <c r="B156" s="16"/>
      <c r="C156" s="16"/>
      <c r="D156" s="16"/>
      <c r="E156" s="16"/>
      <c r="F156" s="16"/>
      <c r="G156" s="16"/>
      <c r="H156" s="16"/>
      <c r="I156" s="16"/>
      <c r="J156" s="16"/>
      <c r="K156" s="16"/>
      <c r="L156" s="16"/>
      <c r="M156" s="16"/>
      <c r="N156" s="16"/>
      <c r="O156" s="16"/>
      <c r="P156" s="16"/>
      <c r="Q156" s="16"/>
    </row>
    <row r="157" spans="1:33">
      <c r="A157" s="15"/>
      <c r="B157" s="37"/>
      <c r="C157" s="66" t="s">
        <v>315</v>
      </c>
      <c r="D157" s="66"/>
      <c r="E157" s="66"/>
      <c r="F157" s="40"/>
      <c r="G157" s="66" t="s">
        <v>315</v>
      </c>
      <c r="H157" s="66"/>
      <c r="I157" s="66"/>
      <c r="J157" s="40"/>
      <c r="K157" s="66" t="s">
        <v>371</v>
      </c>
      <c r="L157" s="66"/>
      <c r="M157" s="66"/>
      <c r="N157" s="40"/>
      <c r="O157" s="66" t="s">
        <v>315</v>
      </c>
      <c r="P157" s="66"/>
      <c r="Q157" s="66"/>
    </row>
    <row r="158" spans="1:33">
      <c r="A158" s="15"/>
      <c r="B158" s="37"/>
      <c r="C158" s="66" t="s">
        <v>318</v>
      </c>
      <c r="D158" s="66"/>
      <c r="E158" s="66"/>
      <c r="F158" s="40"/>
      <c r="G158" s="66" t="s">
        <v>320</v>
      </c>
      <c r="H158" s="66"/>
      <c r="I158" s="66"/>
      <c r="J158" s="40"/>
      <c r="K158" s="66" t="s">
        <v>372</v>
      </c>
      <c r="L158" s="66"/>
      <c r="M158" s="66"/>
      <c r="N158" s="40"/>
      <c r="O158" s="66" t="s">
        <v>322</v>
      </c>
      <c r="P158" s="66"/>
      <c r="Q158" s="66"/>
    </row>
    <row r="159" spans="1:33" ht="15.75" thickBot="1">
      <c r="A159" s="15"/>
      <c r="B159" s="37"/>
      <c r="C159" s="28" t="s">
        <v>319</v>
      </c>
      <c r="D159" s="28"/>
      <c r="E159" s="28"/>
      <c r="F159" s="41"/>
      <c r="G159" s="28" t="s">
        <v>370</v>
      </c>
      <c r="H159" s="28"/>
      <c r="I159" s="28"/>
      <c r="J159" s="41"/>
      <c r="K159" s="28" t="s">
        <v>373</v>
      </c>
      <c r="L159" s="28"/>
      <c r="M159" s="28"/>
      <c r="N159" s="41"/>
      <c r="O159" s="28" t="s">
        <v>321</v>
      </c>
      <c r="P159" s="28"/>
      <c r="Q159" s="28"/>
    </row>
    <row r="160" spans="1:33">
      <c r="A160" s="15"/>
      <c r="B160" s="11" t="s">
        <v>229</v>
      </c>
      <c r="C160" s="71"/>
      <c r="D160" s="71"/>
      <c r="E160" s="71"/>
      <c r="F160" s="14"/>
      <c r="G160" s="71"/>
      <c r="H160" s="71"/>
      <c r="I160" s="71"/>
      <c r="J160" s="14"/>
      <c r="K160" s="71"/>
      <c r="L160" s="71"/>
      <c r="M160" s="71"/>
      <c r="N160" s="14"/>
      <c r="O160" s="71"/>
      <c r="P160" s="71"/>
      <c r="Q160" s="71"/>
    </row>
    <row r="161" spans="1:33">
      <c r="A161" s="15"/>
      <c r="B161" s="11" t="s">
        <v>363</v>
      </c>
      <c r="C161" s="40"/>
      <c r="D161" s="40"/>
      <c r="E161" s="40"/>
      <c r="F161" s="14"/>
      <c r="G161" s="40"/>
      <c r="H161" s="40"/>
      <c r="I161" s="40"/>
      <c r="J161" s="14"/>
      <c r="K161" s="40"/>
      <c r="L161" s="40"/>
      <c r="M161" s="40"/>
      <c r="N161" s="14"/>
      <c r="O161" s="40"/>
      <c r="P161" s="40"/>
      <c r="Q161" s="40"/>
    </row>
    <row r="162" spans="1:33">
      <c r="A162" s="15"/>
      <c r="B162" s="56" t="s">
        <v>364</v>
      </c>
      <c r="C162" s="30" t="s">
        <v>222</v>
      </c>
      <c r="D162" s="31">
        <v>2701</v>
      </c>
      <c r="E162" s="33"/>
      <c r="F162" s="33"/>
      <c r="G162" s="30" t="s">
        <v>222</v>
      </c>
      <c r="H162" s="50">
        <v>464</v>
      </c>
      <c r="I162" s="33"/>
      <c r="J162" s="33"/>
      <c r="K162" s="30" t="s">
        <v>222</v>
      </c>
      <c r="L162" s="50" t="s">
        <v>260</v>
      </c>
      <c r="M162" s="33"/>
      <c r="N162" s="33"/>
      <c r="O162" s="30" t="s">
        <v>222</v>
      </c>
      <c r="P162" s="31">
        <v>6925</v>
      </c>
      <c r="Q162" s="33"/>
    </row>
    <row r="163" spans="1:33">
      <c r="A163" s="15"/>
      <c r="B163" s="56"/>
      <c r="C163" s="30"/>
      <c r="D163" s="31"/>
      <c r="E163" s="33"/>
      <c r="F163" s="33"/>
      <c r="G163" s="30"/>
      <c r="H163" s="50"/>
      <c r="I163" s="33"/>
      <c r="J163" s="33"/>
      <c r="K163" s="30"/>
      <c r="L163" s="50"/>
      <c r="M163" s="33"/>
      <c r="N163" s="33"/>
      <c r="O163" s="30"/>
      <c r="P163" s="31"/>
      <c r="Q163" s="33"/>
    </row>
    <row r="164" spans="1:33">
      <c r="A164" s="15"/>
      <c r="B164" s="53" t="s">
        <v>365</v>
      </c>
      <c r="C164" s="38">
        <v>34038</v>
      </c>
      <c r="D164" s="38"/>
      <c r="E164" s="40"/>
      <c r="F164" s="40"/>
      <c r="G164" s="38">
        <v>21627</v>
      </c>
      <c r="H164" s="38"/>
      <c r="I164" s="40"/>
      <c r="J164" s="40"/>
      <c r="K164" s="38">
        <v>3166</v>
      </c>
      <c r="L164" s="38"/>
      <c r="M164" s="40"/>
      <c r="N164" s="40"/>
      <c r="O164" s="38">
        <v>72585</v>
      </c>
      <c r="P164" s="38"/>
      <c r="Q164" s="40"/>
    </row>
    <row r="165" spans="1:33">
      <c r="A165" s="15"/>
      <c r="B165" s="53"/>
      <c r="C165" s="38"/>
      <c r="D165" s="38"/>
      <c r="E165" s="40"/>
      <c r="F165" s="40"/>
      <c r="G165" s="38"/>
      <c r="H165" s="38"/>
      <c r="I165" s="40"/>
      <c r="J165" s="40"/>
      <c r="K165" s="38"/>
      <c r="L165" s="38"/>
      <c r="M165" s="40"/>
      <c r="N165" s="40"/>
      <c r="O165" s="38"/>
      <c r="P165" s="38"/>
      <c r="Q165" s="40"/>
    </row>
    <row r="166" spans="1:33">
      <c r="A166" s="15"/>
      <c r="B166" s="56" t="s">
        <v>366</v>
      </c>
      <c r="C166" s="31">
        <v>105477</v>
      </c>
      <c r="D166" s="31"/>
      <c r="E166" s="33"/>
      <c r="F166" s="33"/>
      <c r="G166" s="31">
        <v>575973</v>
      </c>
      <c r="H166" s="31"/>
      <c r="I166" s="33"/>
      <c r="J166" s="33"/>
      <c r="K166" s="31">
        <v>99103</v>
      </c>
      <c r="L166" s="31"/>
      <c r="M166" s="33"/>
      <c r="N166" s="33"/>
      <c r="O166" s="31">
        <v>111397</v>
      </c>
      <c r="P166" s="31"/>
      <c r="Q166" s="33"/>
    </row>
    <row r="167" spans="1:33">
      <c r="A167" s="15"/>
      <c r="B167" s="56"/>
      <c r="C167" s="31"/>
      <c r="D167" s="31"/>
      <c r="E167" s="33"/>
      <c r="F167" s="33"/>
      <c r="G167" s="31"/>
      <c r="H167" s="31"/>
      <c r="I167" s="33"/>
      <c r="J167" s="33"/>
      <c r="K167" s="31"/>
      <c r="L167" s="31"/>
      <c r="M167" s="33"/>
      <c r="N167" s="33"/>
      <c r="O167" s="31"/>
      <c r="P167" s="31"/>
      <c r="Q167" s="33"/>
    </row>
    <row r="168" spans="1:33">
      <c r="A168" s="15"/>
      <c r="B168" s="53" t="s">
        <v>367</v>
      </c>
      <c r="C168" s="38">
        <v>12233</v>
      </c>
      <c r="D168" s="38"/>
      <c r="E168" s="40"/>
      <c r="F168" s="40"/>
      <c r="G168" s="38">
        <v>43324</v>
      </c>
      <c r="H168" s="38"/>
      <c r="I168" s="40"/>
      <c r="J168" s="40"/>
      <c r="K168" s="38">
        <v>3963</v>
      </c>
      <c r="L168" s="38"/>
      <c r="M168" s="40"/>
      <c r="N168" s="40"/>
      <c r="O168" s="38">
        <v>35196</v>
      </c>
      <c r="P168" s="38"/>
      <c r="Q168" s="40"/>
    </row>
    <row r="169" spans="1:33">
      <c r="A169" s="15"/>
      <c r="B169" s="53"/>
      <c r="C169" s="38"/>
      <c r="D169" s="38"/>
      <c r="E169" s="40"/>
      <c r="F169" s="40"/>
      <c r="G169" s="38"/>
      <c r="H169" s="38"/>
      <c r="I169" s="40"/>
      <c r="J169" s="40"/>
      <c r="K169" s="38"/>
      <c r="L169" s="38"/>
      <c r="M169" s="40"/>
      <c r="N169" s="40"/>
      <c r="O169" s="38"/>
      <c r="P169" s="38"/>
      <c r="Q169" s="40"/>
    </row>
    <row r="170" spans="1:33">
      <c r="A170" s="15"/>
      <c r="B170" s="56" t="s">
        <v>368</v>
      </c>
      <c r="C170" s="31">
        <v>11119</v>
      </c>
      <c r="D170" s="31"/>
      <c r="E170" s="33"/>
      <c r="F170" s="33"/>
      <c r="G170" s="31">
        <v>18082</v>
      </c>
      <c r="H170" s="31"/>
      <c r="I170" s="33"/>
      <c r="J170" s="33"/>
      <c r="K170" s="31">
        <v>2425</v>
      </c>
      <c r="L170" s="31"/>
      <c r="M170" s="33"/>
      <c r="N170" s="33"/>
      <c r="O170" s="31">
        <v>16972</v>
      </c>
      <c r="P170" s="31"/>
      <c r="Q170" s="33"/>
    </row>
    <row r="171" spans="1:33">
      <c r="A171" s="15"/>
      <c r="B171" s="56"/>
      <c r="C171" s="31"/>
      <c r="D171" s="31"/>
      <c r="E171" s="33"/>
      <c r="F171" s="33"/>
      <c r="G171" s="31"/>
      <c r="H171" s="31"/>
      <c r="I171" s="33"/>
      <c r="J171" s="33"/>
      <c r="K171" s="31"/>
      <c r="L171" s="31"/>
      <c r="M171" s="33"/>
      <c r="N171" s="33"/>
      <c r="O171" s="31"/>
      <c r="P171" s="31"/>
      <c r="Q171" s="33"/>
    </row>
    <row r="172" spans="1:33">
      <c r="A172" s="15"/>
      <c r="B172" s="53" t="s">
        <v>369</v>
      </c>
      <c r="C172" s="38">
        <v>3490</v>
      </c>
      <c r="D172" s="38"/>
      <c r="E172" s="40"/>
      <c r="F172" s="40"/>
      <c r="G172" s="38">
        <v>18584</v>
      </c>
      <c r="H172" s="38"/>
      <c r="I172" s="40"/>
      <c r="J172" s="40"/>
      <c r="K172" s="38">
        <v>2071</v>
      </c>
      <c r="L172" s="38"/>
      <c r="M172" s="40"/>
      <c r="N172" s="40"/>
      <c r="O172" s="54">
        <v>366</v>
      </c>
      <c r="P172" s="54"/>
      <c r="Q172" s="40"/>
    </row>
    <row r="173" spans="1:33" ht="15.75" thickBot="1">
      <c r="A173" s="15"/>
      <c r="B173" s="53"/>
      <c r="C173" s="39"/>
      <c r="D173" s="39"/>
      <c r="E173" s="41"/>
      <c r="F173" s="41"/>
      <c r="G173" s="39"/>
      <c r="H173" s="39"/>
      <c r="I173" s="41"/>
      <c r="J173" s="41"/>
      <c r="K173" s="39"/>
      <c r="L173" s="39"/>
      <c r="M173" s="41"/>
      <c r="N173" s="41"/>
      <c r="O173" s="35"/>
      <c r="P173" s="35"/>
      <c r="Q173" s="41"/>
    </row>
    <row r="174" spans="1:33">
      <c r="A174" s="15"/>
      <c r="B174" s="30" t="s">
        <v>125</v>
      </c>
      <c r="C174" s="82" t="s">
        <v>222</v>
      </c>
      <c r="D174" s="32">
        <v>169058</v>
      </c>
      <c r="E174" s="34"/>
      <c r="F174" s="34"/>
      <c r="G174" s="82" t="s">
        <v>222</v>
      </c>
      <c r="H174" s="32">
        <v>678054</v>
      </c>
      <c r="I174" s="34"/>
      <c r="J174" s="34"/>
      <c r="K174" s="82" t="s">
        <v>222</v>
      </c>
      <c r="L174" s="32">
        <v>110728</v>
      </c>
      <c r="M174" s="34"/>
      <c r="N174" s="34"/>
      <c r="O174" s="82" t="s">
        <v>222</v>
      </c>
      <c r="P174" s="32">
        <v>243441</v>
      </c>
      <c r="Q174" s="34"/>
    </row>
    <row r="175" spans="1:33" ht="15.75" thickBot="1">
      <c r="A175" s="15"/>
      <c r="B175" s="30"/>
      <c r="C175" s="58"/>
      <c r="D175" s="42"/>
      <c r="E175" s="43"/>
      <c r="F175" s="43"/>
      <c r="G175" s="58"/>
      <c r="H175" s="42"/>
      <c r="I175" s="43"/>
      <c r="J175" s="43"/>
      <c r="K175" s="58"/>
      <c r="L175" s="42"/>
      <c r="M175" s="43"/>
      <c r="N175" s="43"/>
      <c r="O175" s="58"/>
      <c r="P175" s="42"/>
      <c r="Q175" s="43"/>
    </row>
    <row r="176" spans="1:33" ht="15.75" thickTop="1">
      <c r="A176" s="15"/>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row>
    <row r="177" spans="1:17">
      <c r="A177" s="15"/>
      <c r="B177" s="27"/>
      <c r="C177" s="27"/>
      <c r="D177" s="27"/>
      <c r="E177" s="27"/>
      <c r="F177" s="27"/>
      <c r="G177" s="27"/>
      <c r="H177" s="27"/>
      <c r="I177" s="27"/>
      <c r="J177" s="27"/>
      <c r="K177" s="27"/>
      <c r="L177" s="27"/>
      <c r="M177" s="27"/>
      <c r="N177" s="27"/>
      <c r="O177" s="27"/>
      <c r="P177" s="27"/>
      <c r="Q177" s="27"/>
    </row>
    <row r="178" spans="1:17">
      <c r="A178" s="15"/>
      <c r="B178" s="16"/>
      <c r="C178" s="16"/>
      <c r="D178" s="16"/>
      <c r="E178" s="16"/>
      <c r="F178" s="16"/>
      <c r="G178" s="16"/>
      <c r="H178" s="16"/>
      <c r="I178" s="16"/>
      <c r="J178" s="16"/>
      <c r="K178" s="16"/>
      <c r="L178" s="16"/>
      <c r="M178" s="16"/>
      <c r="N178" s="16"/>
      <c r="O178" s="16"/>
      <c r="P178" s="16"/>
      <c r="Q178" s="16"/>
    </row>
    <row r="179" spans="1:17">
      <c r="A179" s="15"/>
      <c r="B179" s="37"/>
      <c r="C179" s="66" t="s">
        <v>315</v>
      </c>
      <c r="D179" s="66"/>
      <c r="E179" s="66"/>
      <c r="F179" s="40"/>
      <c r="G179" s="66" t="s">
        <v>374</v>
      </c>
      <c r="H179" s="66"/>
      <c r="I179" s="66"/>
      <c r="J179" s="40"/>
      <c r="K179" s="66" t="s">
        <v>376</v>
      </c>
      <c r="L179" s="66"/>
      <c r="M179" s="66"/>
      <c r="N179" s="40"/>
      <c r="O179" s="66" t="s">
        <v>125</v>
      </c>
      <c r="P179" s="66"/>
      <c r="Q179" s="66"/>
    </row>
    <row r="180" spans="1:17">
      <c r="A180" s="15"/>
      <c r="B180" s="37"/>
      <c r="C180" s="66" t="s">
        <v>318</v>
      </c>
      <c r="D180" s="66"/>
      <c r="E180" s="66"/>
      <c r="F180" s="40"/>
      <c r="G180" s="66" t="s">
        <v>375</v>
      </c>
      <c r="H180" s="66"/>
      <c r="I180" s="66"/>
      <c r="J180" s="40"/>
      <c r="K180" s="66" t="s">
        <v>377</v>
      </c>
      <c r="L180" s="66"/>
      <c r="M180" s="66"/>
      <c r="N180" s="40"/>
      <c r="O180" s="66"/>
      <c r="P180" s="66"/>
      <c r="Q180" s="66"/>
    </row>
    <row r="181" spans="1:17" ht="15.75" thickBot="1">
      <c r="A181" s="15"/>
      <c r="B181" s="37"/>
      <c r="C181" s="28" t="s">
        <v>324</v>
      </c>
      <c r="D181" s="28"/>
      <c r="E181" s="28"/>
      <c r="F181" s="41"/>
      <c r="G181" s="77"/>
      <c r="H181" s="77"/>
      <c r="I181" s="77"/>
      <c r="J181" s="41"/>
      <c r="K181" s="77"/>
      <c r="L181" s="77"/>
      <c r="M181" s="77"/>
      <c r="N181" s="41"/>
      <c r="O181" s="28"/>
      <c r="P181" s="28"/>
      <c r="Q181" s="28"/>
    </row>
    <row r="182" spans="1:17">
      <c r="A182" s="15"/>
      <c r="B182" s="11" t="s">
        <v>229</v>
      </c>
      <c r="C182" s="71"/>
      <c r="D182" s="71"/>
      <c r="E182" s="71"/>
      <c r="F182" s="14"/>
      <c r="G182" s="71"/>
      <c r="H182" s="71"/>
      <c r="I182" s="71"/>
      <c r="J182" s="14"/>
      <c r="K182" s="71"/>
      <c r="L182" s="71"/>
      <c r="M182" s="71"/>
      <c r="N182" s="14"/>
      <c r="O182" s="71"/>
      <c r="P182" s="71"/>
      <c r="Q182" s="71"/>
    </row>
    <row r="183" spans="1:17">
      <c r="A183" s="15"/>
      <c r="B183" s="11" t="s">
        <v>363</v>
      </c>
      <c r="C183" s="40"/>
      <c r="D183" s="40"/>
      <c r="E183" s="40"/>
      <c r="F183" s="14"/>
      <c r="G183" s="40"/>
      <c r="H183" s="40"/>
      <c r="I183" s="40"/>
      <c r="J183" s="14"/>
      <c r="K183" s="40"/>
      <c r="L183" s="40"/>
      <c r="M183" s="40"/>
      <c r="N183" s="14"/>
      <c r="O183" s="40"/>
      <c r="P183" s="40"/>
      <c r="Q183" s="40"/>
    </row>
    <row r="184" spans="1:17">
      <c r="A184" s="15"/>
      <c r="B184" s="56" t="s">
        <v>364</v>
      </c>
      <c r="C184" s="30" t="s">
        <v>222</v>
      </c>
      <c r="D184" s="31">
        <v>15466</v>
      </c>
      <c r="E184" s="33"/>
      <c r="F184" s="33"/>
      <c r="G184" s="30" t="s">
        <v>222</v>
      </c>
      <c r="H184" s="50" t="s">
        <v>260</v>
      </c>
      <c r="I184" s="33"/>
      <c r="J184" s="33"/>
      <c r="K184" s="30" t="s">
        <v>222</v>
      </c>
      <c r="L184" s="31">
        <v>2422</v>
      </c>
      <c r="M184" s="33"/>
      <c r="N184" s="33"/>
      <c r="O184" s="30" t="s">
        <v>222</v>
      </c>
      <c r="P184" s="31">
        <v>33947</v>
      </c>
      <c r="Q184" s="33"/>
    </row>
    <row r="185" spans="1:17">
      <c r="A185" s="15"/>
      <c r="B185" s="56"/>
      <c r="C185" s="30"/>
      <c r="D185" s="31"/>
      <c r="E185" s="33"/>
      <c r="F185" s="33"/>
      <c r="G185" s="30"/>
      <c r="H185" s="50"/>
      <c r="I185" s="33"/>
      <c r="J185" s="33"/>
      <c r="K185" s="30"/>
      <c r="L185" s="31"/>
      <c r="M185" s="33"/>
      <c r="N185" s="33"/>
      <c r="O185" s="30"/>
      <c r="P185" s="31"/>
      <c r="Q185" s="33"/>
    </row>
    <row r="186" spans="1:17">
      <c r="A186" s="15"/>
      <c r="B186" s="53" t="s">
        <v>365</v>
      </c>
      <c r="C186" s="38">
        <v>82434</v>
      </c>
      <c r="D186" s="38"/>
      <c r="E186" s="40"/>
      <c r="F186" s="40"/>
      <c r="G186" s="54">
        <v>95</v>
      </c>
      <c r="H186" s="54"/>
      <c r="I186" s="40"/>
      <c r="J186" s="40"/>
      <c r="K186" s="38">
        <v>42677</v>
      </c>
      <c r="L186" s="38"/>
      <c r="M186" s="40"/>
      <c r="N186" s="40"/>
      <c r="O186" s="38">
        <v>322248</v>
      </c>
      <c r="P186" s="38"/>
      <c r="Q186" s="40"/>
    </row>
    <row r="187" spans="1:17">
      <c r="A187" s="15"/>
      <c r="B187" s="53"/>
      <c r="C187" s="38"/>
      <c r="D187" s="38"/>
      <c r="E187" s="40"/>
      <c r="F187" s="40"/>
      <c r="G187" s="54"/>
      <c r="H187" s="54"/>
      <c r="I187" s="40"/>
      <c r="J187" s="40"/>
      <c r="K187" s="38"/>
      <c r="L187" s="38"/>
      <c r="M187" s="40"/>
      <c r="N187" s="40"/>
      <c r="O187" s="38"/>
      <c r="P187" s="38"/>
      <c r="Q187" s="40"/>
    </row>
    <row r="188" spans="1:17">
      <c r="A188" s="15"/>
      <c r="B188" s="56" t="s">
        <v>366</v>
      </c>
      <c r="C188" s="31">
        <v>184925</v>
      </c>
      <c r="D188" s="31"/>
      <c r="E188" s="33"/>
      <c r="F188" s="33"/>
      <c r="G188" s="31">
        <v>20095</v>
      </c>
      <c r="H188" s="31"/>
      <c r="I188" s="33"/>
      <c r="J188" s="33"/>
      <c r="K188" s="31">
        <v>10035</v>
      </c>
      <c r="L188" s="31"/>
      <c r="M188" s="33"/>
      <c r="N188" s="33"/>
      <c r="O188" s="31">
        <v>1326669</v>
      </c>
      <c r="P188" s="31"/>
      <c r="Q188" s="33"/>
    </row>
    <row r="189" spans="1:17">
      <c r="A189" s="15"/>
      <c r="B189" s="56"/>
      <c r="C189" s="31"/>
      <c r="D189" s="31"/>
      <c r="E189" s="33"/>
      <c r="F189" s="33"/>
      <c r="G189" s="31"/>
      <c r="H189" s="31"/>
      <c r="I189" s="33"/>
      <c r="J189" s="33"/>
      <c r="K189" s="31"/>
      <c r="L189" s="31"/>
      <c r="M189" s="33"/>
      <c r="N189" s="33"/>
      <c r="O189" s="31"/>
      <c r="P189" s="31"/>
      <c r="Q189" s="33"/>
    </row>
    <row r="190" spans="1:17">
      <c r="A190" s="15"/>
      <c r="B190" s="53" t="s">
        <v>367</v>
      </c>
      <c r="C190" s="38">
        <v>22407</v>
      </c>
      <c r="D190" s="38"/>
      <c r="E190" s="40"/>
      <c r="F190" s="40"/>
      <c r="G190" s="54">
        <v>340</v>
      </c>
      <c r="H190" s="54"/>
      <c r="I190" s="40"/>
      <c r="J190" s="40"/>
      <c r="K190" s="54" t="s">
        <v>260</v>
      </c>
      <c r="L190" s="54"/>
      <c r="M190" s="40"/>
      <c r="N190" s="40"/>
      <c r="O190" s="38">
        <v>162832</v>
      </c>
      <c r="P190" s="38"/>
      <c r="Q190" s="40"/>
    </row>
    <row r="191" spans="1:17">
      <c r="A191" s="15"/>
      <c r="B191" s="53"/>
      <c r="C191" s="38"/>
      <c r="D191" s="38"/>
      <c r="E191" s="40"/>
      <c r="F191" s="40"/>
      <c r="G191" s="54"/>
      <c r="H191" s="54"/>
      <c r="I191" s="40"/>
      <c r="J191" s="40"/>
      <c r="K191" s="54"/>
      <c r="L191" s="54"/>
      <c r="M191" s="40"/>
      <c r="N191" s="40"/>
      <c r="O191" s="38"/>
      <c r="P191" s="38"/>
      <c r="Q191" s="40"/>
    </row>
    <row r="192" spans="1:17">
      <c r="A192" s="15"/>
      <c r="B192" s="56" t="s">
        <v>368</v>
      </c>
      <c r="C192" s="31">
        <v>10076</v>
      </c>
      <c r="D192" s="31"/>
      <c r="E192" s="33"/>
      <c r="F192" s="33"/>
      <c r="G192" s="50">
        <v>287</v>
      </c>
      <c r="H192" s="50"/>
      <c r="I192" s="33"/>
      <c r="J192" s="33"/>
      <c r="K192" s="50">
        <v>26</v>
      </c>
      <c r="L192" s="50"/>
      <c r="M192" s="33"/>
      <c r="N192" s="33"/>
      <c r="O192" s="31">
        <v>108396</v>
      </c>
      <c r="P192" s="31"/>
      <c r="Q192" s="33"/>
    </row>
    <row r="193" spans="1:33">
      <c r="A193" s="15"/>
      <c r="B193" s="56"/>
      <c r="C193" s="31"/>
      <c r="D193" s="31"/>
      <c r="E193" s="33"/>
      <c r="F193" s="33"/>
      <c r="G193" s="50"/>
      <c r="H193" s="50"/>
      <c r="I193" s="33"/>
      <c r="J193" s="33"/>
      <c r="K193" s="50"/>
      <c r="L193" s="50"/>
      <c r="M193" s="33"/>
      <c r="N193" s="33"/>
      <c r="O193" s="31"/>
      <c r="P193" s="31"/>
      <c r="Q193" s="33"/>
    </row>
    <row r="194" spans="1:33">
      <c r="A194" s="15"/>
      <c r="B194" s="53" t="s">
        <v>369</v>
      </c>
      <c r="C194" s="38">
        <v>5908</v>
      </c>
      <c r="D194" s="38"/>
      <c r="E194" s="40"/>
      <c r="F194" s="40"/>
      <c r="G194" s="54">
        <v>186</v>
      </c>
      <c r="H194" s="54"/>
      <c r="I194" s="40"/>
      <c r="J194" s="40"/>
      <c r="K194" s="54" t="s">
        <v>260</v>
      </c>
      <c r="L194" s="54"/>
      <c r="M194" s="40"/>
      <c r="N194" s="40"/>
      <c r="O194" s="38">
        <v>40078</v>
      </c>
      <c r="P194" s="38"/>
      <c r="Q194" s="40"/>
    </row>
    <row r="195" spans="1:33" ht="15.75" thickBot="1">
      <c r="A195" s="15"/>
      <c r="B195" s="53"/>
      <c r="C195" s="39"/>
      <c r="D195" s="39"/>
      <c r="E195" s="41"/>
      <c r="F195" s="41"/>
      <c r="G195" s="35"/>
      <c r="H195" s="35"/>
      <c r="I195" s="41"/>
      <c r="J195" s="41"/>
      <c r="K195" s="35"/>
      <c r="L195" s="35"/>
      <c r="M195" s="41"/>
      <c r="N195" s="41"/>
      <c r="O195" s="39"/>
      <c r="P195" s="39"/>
      <c r="Q195" s="41"/>
    </row>
    <row r="196" spans="1:33">
      <c r="A196" s="15"/>
      <c r="B196" s="30" t="s">
        <v>125</v>
      </c>
      <c r="C196" s="82" t="s">
        <v>222</v>
      </c>
      <c r="D196" s="32">
        <v>321216</v>
      </c>
      <c r="E196" s="34"/>
      <c r="F196" s="34"/>
      <c r="G196" s="82" t="s">
        <v>222</v>
      </c>
      <c r="H196" s="32">
        <v>21003</v>
      </c>
      <c r="I196" s="34"/>
      <c r="J196" s="34"/>
      <c r="K196" s="82" t="s">
        <v>222</v>
      </c>
      <c r="L196" s="32">
        <v>55160</v>
      </c>
      <c r="M196" s="34"/>
      <c r="N196" s="34"/>
      <c r="O196" s="82" t="s">
        <v>222</v>
      </c>
      <c r="P196" s="32">
        <v>1994170</v>
      </c>
      <c r="Q196" s="34"/>
    </row>
    <row r="197" spans="1:33" ht="15.75" thickBot="1">
      <c r="A197" s="15"/>
      <c r="B197" s="30"/>
      <c r="C197" s="58"/>
      <c r="D197" s="42"/>
      <c r="E197" s="43"/>
      <c r="F197" s="43"/>
      <c r="G197" s="58"/>
      <c r="H197" s="42"/>
      <c r="I197" s="43"/>
      <c r="J197" s="43"/>
      <c r="K197" s="58"/>
      <c r="L197" s="42"/>
      <c r="M197" s="43"/>
      <c r="N197" s="43"/>
      <c r="O197" s="58"/>
      <c r="P197" s="42"/>
      <c r="Q197" s="43"/>
    </row>
    <row r="198" spans="1:33" ht="15.75" thickTop="1">
      <c r="A198" s="15"/>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row>
    <row r="199" spans="1:33">
      <c r="A199" s="15"/>
      <c r="B199" s="27"/>
      <c r="C199" s="27"/>
      <c r="D199" s="27"/>
      <c r="E199" s="27"/>
      <c r="F199" s="27"/>
      <c r="G199" s="27"/>
      <c r="H199" s="27"/>
      <c r="I199" s="27"/>
      <c r="J199" s="27"/>
      <c r="K199" s="27"/>
      <c r="L199" s="27"/>
      <c r="M199" s="27"/>
      <c r="N199" s="27"/>
      <c r="O199" s="27"/>
      <c r="P199" s="27"/>
      <c r="Q199" s="27"/>
    </row>
    <row r="200" spans="1:33">
      <c r="A200" s="15"/>
      <c r="B200" s="16"/>
      <c r="C200" s="16"/>
      <c r="D200" s="16"/>
      <c r="E200" s="16"/>
      <c r="F200" s="16"/>
      <c r="G200" s="16"/>
      <c r="H200" s="16"/>
      <c r="I200" s="16"/>
      <c r="J200" s="16"/>
      <c r="K200" s="16"/>
      <c r="L200" s="16"/>
      <c r="M200" s="16"/>
      <c r="N200" s="16"/>
      <c r="O200" s="16"/>
      <c r="P200" s="16"/>
      <c r="Q200" s="16"/>
    </row>
    <row r="201" spans="1:33">
      <c r="A201" s="15"/>
      <c r="B201" s="37"/>
      <c r="C201" s="66" t="s">
        <v>297</v>
      </c>
      <c r="D201" s="66"/>
      <c r="E201" s="66"/>
      <c r="F201" s="40"/>
      <c r="G201" s="66" t="s">
        <v>313</v>
      </c>
      <c r="H201" s="66"/>
      <c r="I201" s="66"/>
      <c r="J201" s="40"/>
      <c r="K201" s="66" t="s">
        <v>315</v>
      </c>
      <c r="L201" s="66"/>
      <c r="M201" s="66"/>
      <c r="N201" s="40"/>
      <c r="O201" s="66" t="s">
        <v>315</v>
      </c>
      <c r="P201" s="66"/>
      <c r="Q201" s="66"/>
    </row>
    <row r="202" spans="1:33">
      <c r="A202" s="15"/>
      <c r="B202" s="37"/>
      <c r="C202" s="66"/>
      <c r="D202" s="66"/>
      <c r="E202" s="66"/>
      <c r="F202" s="40"/>
      <c r="G202" s="66" t="s">
        <v>314</v>
      </c>
      <c r="H202" s="66"/>
      <c r="I202" s="66"/>
      <c r="J202" s="40"/>
      <c r="K202" s="66" t="s">
        <v>359</v>
      </c>
      <c r="L202" s="66"/>
      <c r="M202" s="66"/>
      <c r="N202" s="40"/>
      <c r="O202" s="66" t="s">
        <v>361</v>
      </c>
      <c r="P202" s="66"/>
      <c r="Q202" s="66"/>
    </row>
    <row r="203" spans="1:33">
      <c r="A203" s="15"/>
      <c r="B203" s="37"/>
      <c r="C203" s="66"/>
      <c r="D203" s="66"/>
      <c r="E203" s="66"/>
      <c r="F203" s="40"/>
      <c r="G203" s="60"/>
      <c r="H203" s="60"/>
      <c r="I203" s="60"/>
      <c r="J203" s="40"/>
      <c r="K203" s="66" t="s">
        <v>360</v>
      </c>
      <c r="L203" s="66"/>
      <c r="M203" s="66"/>
      <c r="N203" s="40"/>
      <c r="O203" s="66" t="s">
        <v>362</v>
      </c>
      <c r="P203" s="66"/>
      <c r="Q203" s="66"/>
    </row>
    <row r="204" spans="1:33" ht="15.75" thickBot="1">
      <c r="A204" s="15"/>
      <c r="B204" s="128"/>
      <c r="C204" s="28"/>
      <c r="D204" s="28"/>
      <c r="E204" s="28"/>
      <c r="F204" s="41"/>
      <c r="G204" s="77"/>
      <c r="H204" s="77"/>
      <c r="I204" s="77"/>
      <c r="J204" s="41"/>
      <c r="K204" s="77"/>
      <c r="L204" s="77"/>
      <c r="M204" s="77"/>
      <c r="N204" s="41"/>
      <c r="O204" s="28" t="s">
        <v>324</v>
      </c>
      <c r="P204" s="28"/>
      <c r="Q204" s="28"/>
    </row>
    <row r="205" spans="1:33">
      <c r="A205" s="15"/>
      <c r="B205" s="127" t="s">
        <v>230</v>
      </c>
      <c r="C205" s="71"/>
      <c r="D205" s="71"/>
      <c r="E205" s="71"/>
      <c r="F205" s="14"/>
      <c r="G205" s="71"/>
      <c r="H205" s="71"/>
      <c r="I205" s="71"/>
      <c r="J205" s="14"/>
      <c r="K205" s="71"/>
      <c r="L205" s="71"/>
      <c r="M205" s="71"/>
      <c r="N205" s="14"/>
      <c r="O205" s="71"/>
      <c r="P205" s="71"/>
      <c r="Q205" s="71"/>
    </row>
    <row r="206" spans="1:33">
      <c r="A206" s="15"/>
      <c r="B206" s="11" t="s">
        <v>363</v>
      </c>
      <c r="C206" s="40"/>
      <c r="D206" s="40"/>
      <c r="E206" s="40"/>
      <c r="F206" s="14"/>
      <c r="G206" s="40"/>
      <c r="H206" s="40"/>
      <c r="I206" s="40"/>
      <c r="J206" s="14"/>
      <c r="K206" s="40"/>
      <c r="L206" s="40"/>
      <c r="M206" s="40"/>
      <c r="N206" s="14"/>
      <c r="O206" s="40"/>
      <c r="P206" s="40"/>
      <c r="Q206" s="40"/>
    </row>
    <row r="207" spans="1:33">
      <c r="A207" s="15"/>
      <c r="B207" s="56" t="s">
        <v>364</v>
      </c>
      <c r="C207" s="30" t="s">
        <v>222</v>
      </c>
      <c r="D207" s="31">
        <v>1375</v>
      </c>
      <c r="E207" s="33"/>
      <c r="F207" s="33"/>
      <c r="G207" s="30" t="s">
        <v>222</v>
      </c>
      <c r="H207" s="31">
        <v>4820</v>
      </c>
      <c r="I207" s="33"/>
      <c r="J207" s="33"/>
      <c r="K207" s="30" t="s">
        <v>222</v>
      </c>
      <c r="L207" s="50" t="s">
        <v>260</v>
      </c>
      <c r="M207" s="33"/>
      <c r="N207" s="33"/>
      <c r="O207" s="30" t="s">
        <v>222</v>
      </c>
      <c r="P207" s="50">
        <v>276</v>
      </c>
      <c r="Q207" s="33"/>
    </row>
    <row r="208" spans="1:33">
      <c r="A208" s="15"/>
      <c r="B208" s="56"/>
      <c r="C208" s="30"/>
      <c r="D208" s="31"/>
      <c r="E208" s="33"/>
      <c r="F208" s="33"/>
      <c r="G208" s="30"/>
      <c r="H208" s="31"/>
      <c r="I208" s="33"/>
      <c r="J208" s="33"/>
      <c r="K208" s="30"/>
      <c r="L208" s="50"/>
      <c r="M208" s="33"/>
      <c r="N208" s="33"/>
      <c r="O208" s="30"/>
      <c r="P208" s="50"/>
      <c r="Q208" s="33"/>
    </row>
    <row r="209" spans="1:33">
      <c r="A209" s="15"/>
      <c r="B209" s="53" t="s">
        <v>365</v>
      </c>
      <c r="C209" s="38">
        <v>13214</v>
      </c>
      <c r="D209" s="38"/>
      <c r="E209" s="40"/>
      <c r="F209" s="40"/>
      <c r="G209" s="38">
        <v>37941</v>
      </c>
      <c r="H209" s="38"/>
      <c r="I209" s="40"/>
      <c r="J209" s="40"/>
      <c r="K209" s="38">
        <v>6893</v>
      </c>
      <c r="L209" s="38"/>
      <c r="M209" s="40"/>
      <c r="N209" s="40"/>
      <c r="O209" s="38">
        <v>13875</v>
      </c>
      <c r="P209" s="38"/>
      <c r="Q209" s="40"/>
    </row>
    <row r="210" spans="1:33">
      <c r="A210" s="15"/>
      <c r="B210" s="53"/>
      <c r="C210" s="38"/>
      <c r="D210" s="38"/>
      <c r="E210" s="40"/>
      <c r="F210" s="40"/>
      <c r="G210" s="38"/>
      <c r="H210" s="38"/>
      <c r="I210" s="40"/>
      <c r="J210" s="40"/>
      <c r="K210" s="38"/>
      <c r="L210" s="38"/>
      <c r="M210" s="40"/>
      <c r="N210" s="40"/>
      <c r="O210" s="38"/>
      <c r="P210" s="38"/>
      <c r="Q210" s="40"/>
    </row>
    <row r="211" spans="1:33">
      <c r="A211" s="15"/>
      <c r="B211" s="56" t="s">
        <v>366</v>
      </c>
      <c r="C211" s="31">
        <v>51107</v>
      </c>
      <c r="D211" s="31"/>
      <c r="E211" s="33"/>
      <c r="F211" s="33"/>
      <c r="G211" s="31">
        <v>94158</v>
      </c>
      <c r="H211" s="31"/>
      <c r="I211" s="33"/>
      <c r="J211" s="33"/>
      <c r="K211" s="31">
        <v>27738</v>
      </c>
      <c r="L211" s="31"/>
      <c r="M211" s="33"/>
      <c r="N211" s="33"/>
      <c r="O211" s="31">
        <v>47852</v>
      </c>
      <c r="P211" s="31"/>
      <c r="Q211" s="33"/>
    </row>
    <row r="212" spans="1:33">
      <c r="A212" s="15"/>
      <c r="B212" s="56"/>
      <c r="C212" s="31"/>
      <c r="D212" s="31"/>
      <c r="E212" s="33"/>
      <c r="F212" s="33"/>
      <c r="G212" s="31"/>
      <c r="H212" s="31"/>
      <c r="I212" s="33"/>
      <c r="J212" s="33"/>
      <c r="K212" s="31"/>
      <c r="L212" s="31"/>
      <c r="M212" s="33"/>
      <c r="N212" s="33"/>
      <c r="O212" s="31"/>
      <c r="P212" s="31"/>
      <c r="Q212" s="33"/>
    </row>
    <row r="213" spans="1:33">
      <c r="A213" s="15"/>
      <c r="B213" s="53" t="s">
        <v>367</v>
      </c>
      <c r="C213" s="38">
        <v>15243</v>
      </c>
      <c r="D213" s="38"/>
      <c r="E213" s="40"/>
      <c r="F213" s="40"/>
      <c r="G213" s="38">
        <v>20445</v>
      </c>
      <c r="H213" s="38"/>
      <c r="I213" s="40"/>
      <c r="J213" s="40"/>
      <c r="K213" s="38">
        <v>8435</v>
      </c>
      <c r="L213" s="38"/>
      <c r="M213" s="40"/>
      <c r="N213" s="40"/>
      <c r="O213" s="38">
        <v>2811</v>
      </c>
      <c r="P213" s="38"/>
      <c r="Q213" s="40"/>
    </row>
    <row r="214" spans="1:33">
      <c r="A214" s="15"/>
      <c r="B214" s="53"/>
      <c r="C214" s="38"/>
      <c r="D214" s="38"/>
      <c r="E214" s="40"/>
      <c r="F214" s="40"/>
      <c r="G214" s="38"/>
      <c r="H214" s="38"/>
      <c r="I214" s="40"/>
      <c r="J214" s="40"/>
      <c r="K214" s="38"/>
      <c r="L214" s="38"/>
      <c r="M214" s="40"/>
      <c r="N214" s="40"/>
      <c r="O214" s="38"/>
      <c r="P214" s="38"/>
      <c r="Q214" s="40"/>
    </row>
    <row r="215" spans="1:33">
      <c r="A215" s="15"/>
      <c r="B215" s="56" t="s">
        <v>368</v>
      </c>
      <c r="C215" s="31">
        <v>13070</v>
      </c>
      <c r="D215" s="31"/>
      <c r="E215" s="33"/>
      <c r="F215" s="33"/>
      <c r="G215" s="31">
        <v>11031</v>
      </c>
      <c r="H215" s="31"/>
      <c r="I215" s="33"/>
      <c r="J215" s="33"/>
      <c r="K215" s="31">
        <v>1881</v>
      </c>
      <c r="L215" s="31"/>
      <c r="M215" s="33"/>
      <c r="N215" s="33"/>
      <c r="O215" s="31">
        <v>11870</v>
      </c>
      <c r="P215" s="31"/>
      <c r="Q215" s="33"/>
    </row>
    <row r="216" spans="1:33">
      <c r="A216" s="15"/>
      <c r="B216" s="56"/>
      <c r="C216" s="31"/>
      <c r="D216" s="31"/>
      <c r="E216" s="33"/>
      <c r="F216" s="33"/>
      <c r="G216" s="31"/>
      <c r="H216" s="31"/>
      <c r="I216" s="33"/>
      <c r="J216" s="33"/>
      <c r="K216" s="31"/>
      <c r="L216" s="31"/>
      <c r="M216" s="33"/>
      <c r="N216" s="33"/>
      <c r="O216" s="31"/>
      <c r="P216" s="31"/>
      <c r="Q216" s="33"/>
    </row>
    <row r="217" spans="1:33">
      <c r="A217" s="15"/>
      <c r="B217" s="53" t="s">
        <v>369</v>
      </c>
      <c r="C217" s="38">
        <v>3636</v>
      </c>
      <c r="D217" s="38"/>
      <c r="E217" s="40"/>
      <c r="F217" s="40"/>
      <c r="G217" s="38">
        <v>6343</v>
      </c>
      <c r="H217" s="38"/>
      <c r="I217" s="40"/>
      <c r="J217" s="40"/>
      <c r="K217" s="38">
        <v>1002</v>
      </c>
      <c r="L217" s="38"/>
      <c r="M217" s="40"/>
      <c r="N217" s="40"/>
      <c r="O217" s="54">
        <v>336</v>
      </c>
      <c r="P217" s="54"/>
      <c r="Q217" s="40"/>
    </row>
    <row r="218" spans="1:33" ht="15.75" thickBot="1">
      <c r="A218" s="15"/>
      <c r="B218" s="53"/>
      <c r="C218" s="39"/>
      <c r="D218" s="39"/>
      <c r="E218" s="41"/>
      <c r="F218" s="41"/>
      <c r="G218" s="39"/>
      <c r="H218" s="39"/>
      <c r="I218" s="41"/>
      <c r="J218" s="41"/>
      <c r="K218" s="39"/>
      <c r="L218" s="39"/>
      <c r="M218" s="41"/>
      <c r="N218" s="41"/>
      <c r="O218" s="35"/>
      <c r="P218" s="35"/>
      <c r="Q218" s="41"/>
    </row>
    <row r="219" spans="1:33">
      <c r="A219" s="15"/>
      <c r="B219" s="30" t="s">
        <v>125</v>
      </c>
      <c r="C219" s="82" t="s">
        <v>222</v>
      </c>
      <c r="D219" s="32">
        <v>97645</v>
      </c>
      <c r="E219" s="34"/>
      <c r="F219" s="34"/>
      <c r="G219" s="82" t="s">
        <v>222</v>
      </c>
      <c r="H219" s="32">
        <v>174738</v>
      </c>
      <c r="I219" s="34"/>
      <c r="J219" s="34"/>
      <c r="K219" s="82" t="s">
        <v>222</v>
      </c>
      <c r="L219" s="32">
        <v>45949</v>
      </c>
      <c r="M219" s="34"/>
      <c r="N219" s="34"/>
      <c r="O219" s="82" t="s">
        <v>222</v>
      </c>
      <c r="P219" s="32">
        <v>77020</v>
      </c>
      <c r="Q219" s="34"/>
    </row>
    <row r="220" spans="1:33" ht="15.75" thickBot="1">
      <c r="A220" s="15"/>
      <c r="B220" s="30"/>
      <c r="C220" s="58"/>
      <c r="D220" s="42"/>
      <c r="E220" s="43"/>
      <c r="F220" s="43"/>
      <c r="G220" s="58"/>
      <c r="H220" s="42"/>
      <c r="I220" s="43"/>
      <c r="J220" s="43"/>
      <c r="K220" s="58"/>
      <c r="L220" s="42"/>
      <c r="M220" s="43"/>
      <c r="N220" s="43"/>
      <c r="O220" s="58"/>
      <c r="P220" s="42"/>
      <c r="Q220" s="43"/>
    </row>
    <row r="221" spans="1:33" ht="15.75" thickTop="1">
      <c r="A221" s="15"/>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row>
    <row r="222" spans="1:33">
      <c r="A222" s="15"/>
      <c r="B222" s="27"/>
      <c r="C222" s="27"/>
      <c r="D222" s="27"/>
      <c r="E222" s="27"/>
      <c r="F222" s="27"/>
      <c r="G222" s="27"/>
      <c r="H222" s="27"/>
      <c r="I222" s="27"/>
      <c r="J222" s="27"/>
      <c r="K222" s="27"/>
      <c r="L222" s="27"/>
      <c r="M222" s="27"/>
      <c r="N222" s="27"/>
      <c r="O222" s="27"/>
      <c r="P222" s="27"/>
      <c r="Q222" s="27"/>
    </row>
    <row r="223" spans="1:33">
      <c r="A223" s="15"/>
      <c r="B223" s="16"/>
      <c r="C223" s="16"/>
      <c r="D223" s="16"/>
      <c r="E223" s="16"/>
      <c r="F223" s="16"/>
      <c r="G223" s="16"/>
      <c r="H223" s="16"/>
      <c r="I223" s="16"/>
      <c r="J223" s="16"/>
      <c r="K223" s="16"/>
      <c r="L223" s="16"/>
      <c r="M223" s="16"/>
      <c r="N223" s="16"/>
      <c r="O223" s="16"/>
      <c r="P223" s="16"/>
      <c r="Q223" s="16"/>
    </row>
    <row r="224" spans="1:33">
      <c r="A224" s="15"/>
      <c r="B224" s="37"/>
      <c r="C224" s="66" t="s">
        <v>315</v>
      </c>
      <c r="D224" s="66"/>
      <c r="E224" s="66"/>
      <c r="F224" s="40"/>
      <c r="G224" s="66" t="s">
        <v>315</v>
      </c>
      <c r="H224" s="66"/>
      <c r="I224" s="66"/>
      <c r="J224" s="40"/>
      <c r="K224" s="66" t="s">
        <v>371</v>
      </c>
      <c r="L224" s="66"/>
      <c r="M224" s="66"/>
      <c r="N224" s="40"/>
      <c r="O224" s="66" t="s">
        <v>315</v>
      </c>
      <c r="P224" s="66"/>
      <c r="Q224" s="66"/>
    </row>
    <row r="225" spans="1:17">
      <c r="A225" s="15"/>
      <c r="B225" s="37"/>
      <c r="C225" s="66" t="s">
        <v>318</v>
      </c>
      <c r="D225" s="66"/>
      <c r="E225" s="66"/>
      <c r="F225" s="40"/>
      <c r="G225" s="66" t="s">
        <v>320</v>
      </c>
      <c r="H225" s="66"/>
      <c r="I225" s="66"/>
      <c r="J225" s="40"/>
      <c r="K225" s="66" t="s">
        <v>372</v>
      </c>
      <c r="L225" s="66"/>
      <c r="M225" s="66"/>
      <c r="N225" s="40"/>
      <c r="O225" s="66" t="s">
        <v>322</v>
      </c>
      <c r="P225" s="66"/>
      <c r="Q225" s="66"/>
    </row>
    <row r="226" spans="1:17" ht="15.75" thickBot="1">
      <c r="A226" s="15"/>
      <c r="B226" s="128"/>
      <c r="C226" s="28" t="s">
        <v>319</v>
      </c>
      <c r="D226" s="28"/>
      <c r="E226" s="28"/>
      <c r="F226" s="41"/>
      <c r="G226" s="28" t="s">
        <v>370</v>
      </c>
      <c r="H226" s="28"/>
      <c r="I226" s="28"/>
      <c r="J226" s="41"/>
      <c r="K226" s="28" t="s">
        <v>373</v>
      </c>
      <c r="L226" s="28"/>
      <c r="M226" s="28"/>
      <c r="N226" s="41"/>
      <c r="O226" s="28" t="s">
        <v>321</v>
      </c>
      <c r="P226" s="28"/>
      <c r="Q226" s="28"/>
    </row>
    <row r="227" spans="1:17">
      <c r="A227" s="15"/>
      <c r="B227" s="127" t="s">
        <v>230</v>
      </c>
      <c r="C227" s="71"/>
      <c r="D227" s="71"/>
      <c r="E227" s="71"/>
      <c r="F227" s="14"/>
      <c r="G227" s="71"/>
      <c r="H227" s="71"/>
      <c r="I227" s="71"/>
      <c r="J227" s="14"/>
      <c r="K227" s="71"/>
      <c r="L227" s="71"/>
      <c r="M227" s="71"/>
      <c r="N227" s="14"/>
      <c r="O227" s="71"/>
      <c r="P227" s="71"/>
      <c r="Q227" s="71"/>
    </row>
    <row r="228" spans="1:17">
      <c r="A228" s="15"/>
      <c r="B228" s="11" t="s">
        <v>363</v>
      </c>
      <c r="C228" s="40"/>
      <c r="D228" s="40"/>
      <c r="E228" s="40"/>
      <c r="F228" s="14"/>
      <c r="G228" s="40"/>
      <c r="H228" s="40"/>
      <c r="I228" s="40"/>
      <c r="J228" s="14"/>
      <c r="K228" s="40"/>
      <c r="L228" s="40"/>
      <c r="M228" s="40"/>
      <c r="N228" s="14"/>
      <c r="O228" s="40"/>
      <c r="P228" s="40"/>
      <c r="Q228" s="40"/>
    </row>
    <row r="229" spans="1:17">
      <c r="A229" s="15"/>
      <c r="B229" s="56" t="s">
        <v>364</v>
      </c>
      <c r="C229" s="30" t="s">
        <v>222</v>
      </c>
      <c r="D229" s="31">
        <v>2867</v>
      </c>
      <c r="E229" s="33"/>
      <c r="F229" s="33"/>
      <c r="G229" s="30" t="s">
        <v>222</v>
      </c>
      <c r="H229" s="50">
        <v>474</v>
      </c>
      <c r="I229" s="33"/>
      <c r="J229" s="33"/>
      <c r="K229" s="30" t="s">
        <v>222</v>
      </c>
      <c r="L229" s="50" t="s">
        <v>260</v>
      </c>
      <c r="M229" s="33"/>
      <c r="N229" s="33"/>
      <c r="O229" s="30" t="s">
        <v>222</v>
      </c>
      <c r="P229" s="31">
        <v>7011</v>
      </c>
      <c r="Q229" s="33"/>
    </row>
    <row r="230" spans="1:17">
      <c r="A230" s="15"/>
      <c r="B230" s="56"/>
      <c r="C230" s="30"/>
      <c r="D230" s="31"/>
      <c r="E230" s="33"/>
      <c r="F230" s="33"/>
      <c r="G230" s="30"/>
      <c r="H230" s="50"/>
      <c r="I230" s="33"/>
      <c r="J230" s="33"/>
      <c r="K230" s="30"/>
      <c r="L230" s="50"/>
      <c r="M230" s="33"/>
      <c r="N230" s="33"/>
      <c r="O230" s="30"/>
      <c r="P230" s="31"/>
      <c r="Q230" s="33"/>
    </row>
    <row r="231" spans="1:17">
      <c r="A231" s="15"/>
      <c r="B231" s="53" t="s">
        <v>365</v>
      </c>
      <c r="C231" s="38">
        <v>36680</v>
      </c>
      <c r="D231" s="38"/>
      <c r="E231" s="40"/>
      <c r="F231" s="40"/>
      <c r="G231" s="38">
        <v>22094</v>
      </c>
      <c r="H231" s="38"/>
      <c r="I231" s="40"/>
      <c r="J231" s="40"/>
      <c r="K231" s="38">
        <v>2875</v>
      </c>
      <c r="L231" s="38"/>
      <c r="M231" s="40"/>
      <c r="N231" s="40"/>
      <c r="O231" s="38">
        <v>73852</v>
      </c>
      <c r="P231" s="38"/>
      <c r="Q231" s="40"/>
    </row>
    <row r="232" spans="1:17">
      <c r="A232" s="15"/>
      <c r="B232" s="53"/>
      <c r="C232" s="38"/>
      <c r="D232" s="38"/>
      <c r="E232" s="40"/>
      <c r="F232" s="40"/>
      <c r="G232" s="38"/>
      <c r="H232" s="38"/>
      <c r="I232" s="40"/>
      <c r="J232" s="40"/>
      <c r="K232" s="38"/>
      <c r="L232" s="38"/>
      <c r="M232" s="40"/>
      <c r="N232" s="40"/>
      <c r="O232" s="38"/>
      <c r="P232" s="38"/>
      <c r="Q232" s="40"/>
    </row>
    <row r="233" spans="1:17">
      <c r="A233" s="15"/>
      <c r="B233" s="56" t="s">
        <v>366</v>
      </c>
      <c r="C233" s="31">
        <v>103552</v>
      </c>
      <c r="D233" s="31"/>
      <c r="E233" s="33"/>
      <c r="F233" s="33"/>
      <c r="G233" s="31">
        <v>571546</v>
      </c>
      <c r="H233" s="31"/>
      <c r="I233" s="33"/>
      <c r="J233" s="33"/>
      <c r="K233" s="31">
        <v>99095</v>
      </c>
      <c r="L233" s="31"/>
      <c r="M233" s="33"/>
      <c r="N233" s="33"/>
      <c r="O233" s="31">
        <v>111650</v>
      </c>
      <c r="P233" s="31"/>
      <c r="Q233" s="33"/>
    </row>
    <row r="234" spans="1:17">
      <c r="A234" s="15"/>
      <c r="B234" s="56"/>
      <c r="C234" s="31"/>
      <c r="D234" s="31"/>
      <c r="E234" s="33"/>
      <c r="F234" s="33"/>
      <c r="G234" s="31"/>
      <c r="H234" s="31"/>
      <c r="I234" s="33"/>
      <c r="J234" s="33"/>
      <c r="K234" s="31"/>
      <c r="L234" s="31"/>
      <c r="M234" s="33"/>
      <c r="N234" s="33"/>
      <c r="O234" s="31"/>
      <c r="P234" s="31"/>
      <c r="Q234" s="33"/>
    </row>
    <row r="235" spans="1:17">
      <c r="A235" s="15"/>
      <c r="B235" s="53" t="s">
        <v>367</v>
      </c>
      <c r="C235" s="38">
        <v>11754</v>
      </c>
      <c r="D235" s="38"/>
      <c r="E235" s="40"/>
      <c r="F235" s="40"/>
      <c r="G235" s="38">
        <v>41805</v>
      </c>
      <c r="H235" s="38"/>
      <c r="I235" s="40"/>
      <c r="J235" s="40"/>
      <c r="K235" s="38">
        <v>3377</v>
      </c>
      <c r="L235" s="38"/>
      <c r="M235" s="40"/>
      <c r="N235" s="40"/>
      <c r="O235" s="38">
        <v>35812</v>
      </c>
      <c r="P235" s="38"/>
      <c r="Q235" s="40"/>
    </row>
    <row r="236" spans="1:17">
      <c r="A236" s="15"/>
      <c r="B236" s="53"/>
      <c r="C236" s="38"/>
      <c r="D236" s="38"/>
      <c r="E236" s="40"/>
      <c r="F236" s="40"/>
      <c r="G236" s="38"/>
      <c r="H236" s="38"/>
      <c r="I236" s="40"/>
      <c r="J236" s="40"/>
      <c r="K236" s="38"/>
      <c r="L236" s="38"/>
      <c r="M236" s="40"/>
      <c r="N236" s="40"/>
      <c r="O236" s="38"/>
      <c r="P236" s="38"/>
      <c r="Q236" s="40"/>
    </row>
    <row r="237" spans="1:17">
      <c r="A237" s="15"/>
      <c r="B237" s="56" t="s">
        <v>368</v>
      </c>
      <c r="C237" s="31">
        <v>4721</v>
      </c>
      <c r="D237" s="31"/>
      <c r="E237" s="33"/>
      <c r="F237" s="33"/>
      <c r="G237" s="31">
        <v>18428</v>
      </c>
      <c r="H237" s="31"/>
      <c r="I237" s="33"/>
      <c r="J237" s="33"/>
      <c r="K237" s="31">
        <v>2520</v>
      </c>
      <c r="L237" s="31"/>
      <c r="M237" s="33"/>
      <c r="N237" s="33"/>
      <c r="O237" s="31">
        <v>16611</v>
      </c>
      <c r="P237" s="31"/>
      <c r="Q237" s="33"/>
    </row>
    <row r="238" spans="1:17">
      <c r="A238" s="15"/>
      <c r="B238" s="56"/>
      <c r="C238" s="31"/>
      <c r="D238" s="31"/>
      <c r="E238" s="33"/>
      <c r="F238" s="33"/>
      <c r="G238" s="31"/>
      <c r="H238" s="31"/>
      <c r="I238" s="33"/>
      <c r="J238" s="33"/>
      <c r="K238" s="31"/>
      <c r="L238" s="31"/>
      <c r="M238" s="33"/>
      <c r="N238" s="33"/>
      <c r="O238" s="31"/>
      <c r="P238" s="31"/>
      <c r="Q238" s="33"/>
    </row>
    <row r="239" spans="1:17">
      <c r="A239" s="15"/>
      <c r="B239" s="53" t="s">
        <v>369</v>
      </c>
      <c r="C239" s="38">
        <v>2929</v>
      </c>
      <c r="D239" s="38"/>
      <c r="E239" s="40"/>
      <c r="F239" s="40"/>
      <c r="G239" s="38">
        <v>18327</v>
      </c>
      <c r="H239" s="38"/>
      <c r="I239" s="40"/>
      <c r="J239" s="40"/>
      <c r="K239" s="38">
        <v>2417</v>
      </c>
      <c r="L239" s="38"/>
      <c r="M239" s="40"/>
      <c r="N239" s="40"/>
      <c r="O239" s="54">
        <v>277</v>
      </c>
      <c r="P239" s="54"/>
      <c r="Q239" s="40"/>
    </row>
    <row r="240" spans="1:17" ht="15.75" thickBot="1">
      <c r="A240" s="15"/>
      <c r="B240" s="53"/>
      <c r="C240" s="39"/>
      <c r="D240" s="39"/>
      <c r="E240" s="41"/>
      <c r="F240" s="41"/>
      <c r="G240" s="39"/>
      <c r="H240" s="39"/>
      <c r="I240" s="41"/>
      <c r="J240" s="41"/>
      <c r="K240" s="39"/>
      <c r="L240" s="39"/>
      <c r="M240" s="41"/>
      <c r="N240" s="41"/>
      <c r="O240" s="35"/>
      <c r="P240" s="35"/>
      <c r="Q240" s="41"/>
    </row>
    <row r="241" spans="1:33">
      <c r="A241" s="15"/>
      <c r="B241" s="30" t="s">
        <v>125</v>
      </c>
      <c r="C241" s="82" t="s">
        <v>222</v>
      </c>
      <c r="D241" s="32">
        <v>162503</v>
      </c>
      <c r="E241" s="34"/>
      <c r="F241" s="34"/>
      <c r="G241" s="82" t="s">
        <v>222</v>
      </c>
      <c r="H241" s="32">
        <v>672674</v>
      </c>
      <c r="I241" s="34"/>
      <c r="J241" s="34"/>
      <c r="K241" s="82" t="s">
        <v>222</v>
      </c>
      <c r="L241" s="32">
        <v>110284</v>
      </c>
      <c r="M241" s="34"/>
      <c r="N241" s="34"/>
      <c r="O241" s="82" t="s">
        <v>222</v>
      </c>
      <c r="P241" s="32">
        <v>245213</v>
      </c>
      <c r="Q241" s="34"/>
    </row>
    <row r="242" spans="1:33" ht="15.75" thickBot="1">
      <c r="A242" s="15"/>
      <c r="B242" s="30"/>
      <c r="C242" s="58"/>
      <c r="D242" s="42"/>
      <c r="E242" s="43"/>
      <c r="F242" s="43"/>
      <c r="G242" s="58"/>
      <c r="H242" s="42"/>
      <c r="I242" s="43"/>
      <c r="J242" s="43"/>
      <c r="K242" s="58"/>
      <c r="L242" s="42"/>
      <c r="M242" s="43"/>
      <c r="N242" s="43"/>
      <c r="O242" s="58"/>
      <c r="P242" s="42"/>
      <c r="Q242" s="43"/>
    </row>
    <row r="243" spans="1:33" ht="15.75" thickTop="1">
      <c r="A243" s="15"/>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row>
    <row r="244" spans="1:33">
      <c r="A244" s="15"/>
      <c r="B244" s="27"/>
      <c r="C244" s="27"/>
      <c r="D244" s="27"/>
      <c r="E244" s="27"/>
      <c r="F244" s="27"/>
      <c r="G244" s="27"/>
      <c r="H244" s="27"/>
      <c r="I244" s="27"/>
      <c r="J244" s="27"/>
      <c r="K244" s="27"/>
      <c r="L244" s="27"/>
      <c r="M244" s="27"/>
      <c r="N244" s="27"/>
      <c r="O244" s="27"/>
      <c r="P244" s="27"/>
      <c r="Q244" s="27"/>
    </row>
    <row r="245" spans="1:33">
      <c r="A245" s="15"/>
      <c r="B245" s="16"/>
      <c r="C245" s="16"/>
      <c r="D245" s="16"/>
      <c r="E245" s="16"/>
      <c r="F245" s="16"/>
      <c r="G245" s="16"/>
      <c r="H245" s="16"/>
      <c r="I245" s="16"/>
      <c r="J245" s="16"/>
      <c r="K245" s="16"/>
      <c r="L245" s="16"/>
      <c r="M245" s="16"/>
      <c r="N245" s="16"/>
      <c r="O245" s="16"/>
      <c r="P245" s="16"/>
      <c r="Q245" s="16"/>
    </row>
    <row r="246" spans="1:33">
      <c r="A246" s="15"/>
      <c r="B246" s="37"/>
      <c r="C246" s="66" t="s">
        <v>315</v>
      </c>
      <c r="D246" s="66"/>
      <c r="E246" s="66"/>
      <c r="F246" s="40"/>
      <c r="G246" s="66" t="s">
        <v>374</v>
      </c>
      <c r="H246" s="66"/>
      <c r="I246" s="66"/>
      <c r="J246" s="40"/>
      <c r="K246" s="66" t="s">
        <v>376</v>
      </c>
      <c r="L246" s="66"/>
      <c r="M246" s="66"/>
      <c r="N246" s="40"/>
      <c r="O246" s="66" t="s">
        <v>125</v>
      </c>
      <c r="P246" s="66"/>
      <c r="Q246" s="66"/>
    </row>
    <row r="247" spans="1:33">
      <c r="A247" s="15"/>
      <c r="B247" s="37"/>
      <c r="C247" s="66" t="s">
        <v>318</v>
      </c>
      <c r="D247" s="66"/>
      <c r="E247" s="66"/>
      <c r="F247" s="40"/>
      <c r="G247" s="66" t="s">
        <v>375</v>
      </c>
      <c r="H247" s="66"/>
      <c r="I247" s="66"/>
      <c r="J247" s="40"/>
      <c r="K247" s="66" t="s">
        <v>377</v>
      </c>
      <c r="L247" s="66"/>
      <c r="M247" s="66"/>
      <c r="N247" s="40"/>
      <c r="O247" s="66"/>
      <c r="P247" s="66"/>
      <c r="Q247" s="66"/>
    </row>
    <row r="248" spans="1:33" ht="15.75" thickBot="1">
      <c r="A248" s="15"/>
      <c r="B248" s="128"/>
      <c r="C248" s="28" t="s">
        <v>324</v>
      </c>
      <c r="D248" s="28"/>
      <c r="E248" s="28"/>
      <c r="F248" s="41"/>
      <c r="G248" s="77"/>
      <c r="H248" s="77"/>
      <c r="I248" s="77"/>
      <c r="J248" s="41"/>
      <c r="K248" s="77"/>
      <c r="L248" s="77"/>
      <c r="M248" s="77"/>
      <c r="N248" s="41"/>
      <c r="O248" s="28"/>
      <c r="P248" s="28"/>
      <c r="Q248" s="28"/>
    </row>
    <row r="249" spans="1:33">
      <c r="A249" s="15"/>
      <c r="B249" s="127" t="s">
        <v>230</v>
      </c>
      <c r="C249" s="71"/>
      <c r="D249" s="71"/>
      <c r="E249" s="71"/>
      <c r="F249" s="14"/>
      <c r="G249" s="71"/>
      <c r="H249" s="71"/>
      <c r="I249" s="71"/>
      <c r="J249" s="14"/>
      <c r="K249" s="71"/>
      <c r="L249" s="71"/>
      <c r="M249" s="71"/>
      <c r="N249" s="14"/>
      <c r="O249" s="71"/>
      <c r="P249" s="71"/>
      <c r="Q249" s="71"/>
    </row>
    <row r="250" spans="1:33">
      <c r="A250" s="15"/>
      <c r="B250" s="11" t="s">
        <v>363</v>
      </c>
      <c r="C250" s="40"/>
      <c r="D250" s="40"/>
      <c r="E250" s="40"/>
      <c r="F250" s="14"/>
      <c r="G250" s="40"/>
      <c r="H250" s="40"/>
      <c r="I250" s="40"/>
      <c r="J250" s="14"/>
      <c r="K250" s="40"/>
      <c r="L250" s="40"/>
      <c r="M250" s="40"/>
      <c r="N250" s="14"/>
      <c r="O250" s="40"/>
      <c r="P250" s="40"/>
      <c r="Q250" s="40"/>
    </row>
    <row r="251" spans="1:33">
      <c r="A251" s="15"/>
      <c r="B251" s="56" t="s">
        <v>364</v>
      </c>
      <c r="C251" s="30" t="s">
        <v>222</v>
      </c>
      <c r="D251" s="31">
        <v>15416</v>
      </c>
      <c r="E251" s="33"/>
      <c r="F251" s="33"/>
      <c r="G251" s="30" t="s">
        <v>222</v>
      </c>
      <c r="H251" s="50">
        <v>87</v>
      </c>
      <c r="I251" s="33"/>
      <c r="J251" s="33"/>
      <c r="K251" s="30" t="s">
        <v>222</v>
      </c>
      <c r="L251" s="31">
        <v>2440</v>
      </c>
      <c r="M251" s="33"/>
      <c r="N251" s="33"/>
      <c r="O251" s="30" t="s">
        <v>222</v>
      </c>
      <c r="P251" s="31">
        <v>34766</v>
      </c>
      <c r="Q251" s="33"/>
    </row>
    <row r="252" spans="1:33">
      <c r="A252" s="15"/>
      <c r="B252" s="56"/>
      <c r="C252" s="30"/>
      <c r="D252" s="31"/>
      <c r="E252" s="33"/>
      <c r="F252" s="33"/>
      <c r="G252" s="30"/>
      <c r="H252" s="50"/>
      <c r="I252" s="33"/>
      <c r="J252" s="33"/>
      <c r="K252" s="30"/>
      <c r="L252" s="31"/>
      <c r="M252" s="33"/>
      <c r="N252" s="33"/>
      <c r="O252" s="30"/>
      <c r="P252" s="31"/>
      <c r="Q252" s="33"/>
    </row>
    <row r="253" spans="1:33">
      <c r="A253" s="15"/>
      <c r="B253" s="53" t="s">
        <v>365</v>
      </c>
      <c r="C253" s="38">
        <v>87612</v>
      </c>
      <c r="D253" s="38"/>
      <c r="E253" s="40"/>
      <c r="F253" s="40"/>
      <c r="G253" s="54">
        <v>94</v>
      </c>
      <c r="H253" s="54"/>
      <c r="I253" s="40"/>
      <c r="J253" s="40"/>
      <c r="K253" s="38">
        <v>43108</v>
      </c>
      <c r="L253" s="38"/>
      <c r="M253" s="40"/>
      <c r="N253" s="40"/>
      <c r="O253" s="38">
        <v>338238</v>
      </c>
      <c r="P253" s="38"/>
      <c r="Q253" s="40"/>
    </row>
    <row r="254" spans="1:33">
      <c r="A254" s="15"/>
      <c r="B254" s="53"/>
      <c r="C254" s="38"/>
      <c r="D254" s="38"/>
      <c r="E254" s="40"/>
      <c r="F254" s="40"/>
      <c r="G254" s="54"/>
      <c r="H254" s="54"/>
      <c r="I254" s="40"/>
      <c r="J254" s="40"/>
      <c r="K254" s="38"/>
      <c r="L254" s="38"/>
      <c r="M254" s="40"/>
      <c r="N254" s="40"/>
      <c r="O254" s="38"/>
      <c r="P254" s="38"/>
      <c r="Q254" s="40"/>
    </row>
    <row r="255" spans="1:33">
      <c r="A255" s="15"/>
      <c r="B255" s="56" t="s">
        <v>366</v>
      </c>
      <c r="C255" s="31">
        <v>178069</v>
      </c>
      <c r="D255" s="31"/>
      <c r="E255" s="33"/>
      <c r="F255" s="33"/>
      <c r="G255" s="31">
        <v>20465</v>
      </c>
      <c r="H255" s="31"/>
      <c r="I255" s="33"/>
      <c r="J255" s="33"/>
      <c r="K255" s="31">
        <v>10181</v>
      </c>
      <c r="L255" s="31"/>
      <c r="M255" s="33"/>
      <c r="N255" s="33"/>
      <c r="O255" s="31">
        <v>1315413</v>
      </c>
      <c r="P255" s="31"/>
      <c r="Q255" s="33"/>
    </row>
    <row r="256" spans="1:33">
      <c r="A256" s="15"/>
      <c r="B256" s="56"/>
      <c r="C256" s="31"/>
      <c r="D256" s="31"/>
      <c r="E256" s="33"/>
      <c r="F256" s="33"/>
      <c r="G256" s="31"/>
      <c r="H256" s="31"/>
      <c r="I256" s="33"/>
      <c r="J256" s="33"/>
      <c r="K256" s="31"/>
      <c r="L256" s="31"/>
      <c r="M256" s="33"/>
      <c r="N256" s="33"/>
      <c r="O256" s="31"/>
      <c r="P256" s="31"/>
      <c r="Q256" s="33"/>
    </row>
    <row r="257" spans="1:33">
      <c r="A257" s="15"/>
      <c r="B257" s="53" t="s">
        <v>367</v>
      </c>
      <c r="C257" s="38">
        <v>25165</v>
      </c>
      <c r="D257" s="38"/>
      <c r="E257" s="40"/>
      <c r="F257" s="40"/>
      <c r="G257" s="54">
        <v>251</v>
      </c>
      <c r="H257" s="54"/>
      <c r="I257" s="40"/>
      <c r="J257" s="40"/>
      <c r="K257" s="54" t="s">
        <v>260</v>
      </c>
      <c r="L257" s="54"/>
      <c r="M257" s="40"/>
      <c r="N257" s="40"/>
      <c r="O257" s="38">
        <v>165098</v>
      </c>
      <c r="P257" s="38"/>
      <c r="Q257" s="40"/>
    </row>
    <row r="258" spans="1:33">
      <c r="A258" s="15"/>
      <c r="B258" s="53"/>
      <c r="C258" s="38"/>
      <c r="D258" s="38"/>
      <c r="E258" s="40"/>
      <c r="F258" s="40"/>
      <c r="G258" s="54"/>
      <c r="H258" s="54"/>
      <c r="I258" s="40"/>
      <c r="J258" s="40"/>
      <c r="K258" s="54"/>
      <c r="L258" s="54"/>
      <c r="M258" s="40"/>
      <c r="N258" s="40"/>
      <c r="O258" s="38"/>
      <c r="P258" s="38"/>
      <c r="Q258" s="40"/>
    </row>
    <row r="259" spans="1:33">
      <c r="A259" s="15"/>
      <c r="B259" s="56" t="s">
        <v>368</v>
      </c>
      <c r="C259" s="31">
        <v>9371</v>
      </c>
      <c r="D259" s="31"/>
      <c r="E259" s="33"/>
      <c r="F259" s="33"/>
      <c r="G259" s="50">
        <v>353</v>
      </c>
      <c r="H259" s="50"/>
      <c r="I259" s="33"/>
      <c r="J259" s="33"/>
      <c r="K259" s="50" t="s">
        <v>260</v>
      </c>
      <c r="L259" s="50"/>
      <c r="M259" s="33"/>
      <c r="N259" s="33"/>
      <c r="O259" s="31">
        <v>89856</v>
      </c>
      <c r="P259" s="31"/>
      <c r="Q259" s="33"/>
    </row>
    <row r="260" spans="1:33">
      <c r="A260" s="15"/>
      <c r="B260" s="56"/>
      <c r="C260" s="31"/>
      <c r="D260" s="31"/>
      <c r="E260" s="33"/>
      <c r="F260" s="33"/>
      <c r="G260" s="50"/>
      <c r="H260" s="50"/>
      <c r="I260" s="33"/>
      <c r="J260" s="33"/>
      <c r="K260" s="50"/>
      <c r="L260" s="50"/>
      <c r="M260" s="33"/>
      <c r="N260" s="33"/>
      <c r="O260" s="31"/>
      <c r="P260" s="31"/>
      <c r="Q260" s="33"/>
    </row>
    <row r="261" spans="1:33">
      <c r="A261" s="15"/>
      <c r="B261" s="53" t="s">
        <v>369</v>
      </c>
      <c r="C261" s="38">
        <v>5968</v>
      </c>
      <c r="D261" s="38"/>
      <c r="E261" s="40"/>
      <c r="F261" s="40"/>
      <c r="G261" s="54">
        <v>92</v>
      </c>
      <c r="H261" s="54"/>
      <c r="I261" s="40"/>
      <c r="J261" s="40"/>
      <c r="K261" s="54" t="s">
        <v>260</v>
      </c>
      <c r="L261" s="54"/>
      <c r="M261" s="40"/>
      <c r="N261" s="40"/>
      <c r="O261" s="38">
        <v>41327</v>
      </c>
      <c r="P261" s="38"/>
      <c r="Q261" s="40"/>
    </row>
    <row r="262" spans="1:33" ht="15.75" thickBot="1">
      <c r="A262" s="15"/>
      <c r="B262" s="53"/>
      <c r="C262" s="39"/>
      <c r="D262" s="39"/>
      <c r="E262" s="41"/>
      <c r="F262" s="41"/>
      <c r="G262" s="35"/>
      <c r="H262" s="35"/>
      <c r="I262" s="41"/>
      <c r="J262" s="41"/>
      <c r="K262" s="35"/>
      <c r="L262" s="35"/>
      <c r="M262" s="41"/>
      <c r="N262" s="41"/>
      <c r="O262" s="39"/>
      <c r="P262" s="39"/>
      <c r="Q262" s="41"/>
    </row>
    <row r="263" spans="1:33">
      <c r="A263" s="15"/>
      <c r="B263" s="30" t="s">
        <v>125</v>
      </c>
      <c r="C263" s="82" t="s">
        <v>222</v>
      </c>
      <c r="D263" s="32">
        <v>321601</v>
      </c>
      <c r="E263" s="34"/>
      <c r="F263" s="34"/>
      <c r="G263" s="82" t="s">
        <v>222</v>
      </c>
      <c r="H263" s="32">
        <v>21342</v>
      </c>
      <c r="I263" s="34"/>
      <c r="J263" s="34"/>
      <c r="K263" s="82" t="s">
        <v>222</v>
      </c>
      <c r="L263" s="32">
        <v>55729</v>
      </c>
      <c r="M263" s="34"/>
      <c r="N263" s="34"/>
      <c r="O263" s="82" t="s">
        <v>222</v>
      </c>
      <c r="P263" s="32">
        <v>1984698</v>
      </c>
      <c r="Q263" s="34"/>
    </row>
    <row r="264" spans="1:33" ht="15.75" thickBot="1">
      <c r="A264" s="15"/>
      <c r="B264" s="30"/>
      <c r="C264" s="58"/>
      <c r="D264" s="42"/>
      <c r="E264" s="43"/>
      <c r="F264" s="43"/>
      <c r="G264" s="58"/>
      <c r="H264" s="42"/>
      <c r="I264" s="43"/>
      <c r="J264" s="43"/>
      <c r="K264" s="58"/>
      <c r="L264" s="42"/>
      <c r="M264" s="43"/>
      <c r="N264" s="43"/>
      <c r="O264" s="58"/>
      <c r="P264" s="42"/>
      <c r="Q264" s="43"/>
    </row>
    <row r="265" spans="1:33" ht="15.75" thickTop="1">
      <c r="A265" s="15" t="s">
        <v>592</v>
      </c>
      <c r="B265" s="62" t="s">
        <v>385</v>
      </c>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row>
    <row r="266" spans="1:33">
      <c r="A266" s="15"/>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row>
    <row r="267" spans="1:33">
      <c r="A267" s="15"/>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row>
    <row r="268" spans="1:33">
      <c r="A268" s="15"/>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row>
    <row r="269" spans="1:33">
      <c r="A269" s="15"/>
      <c r="B269" s="37"/>
      <c r="C269" s="66" t="s">
        <v>386</v>
      </c>
      <c r="D269" s="66"/>
      <c r="E269" s="66"/>
      <c r="F269" s="40"/>
      <c r="G269" s="66" t="s">
        <v>388</v>
      </c>
      <c r="H269" s="66"/>
      <c r="I269" s="66"/>
      <c r="J269" s="40"/>
      <c r="K269" s="66" t="s">
        <v>389</v>
      </c>
      <c r="L269" s="66"/>
      <c r="M269" s="66"/>
      <c r="N269" s="40"/>
      <c r="O269" s="66" t="s">
        <v>391</v>
      </c>
      <c r="P269" s="66"/>
      <c r="Q269" s="66"/>
      <c r="R269" s="40"/>
      <c r="S269" s="66" t="s">
        <v>393</v>
      </c>
      <c r="T269" s="66"/>
      <c r="U269" s="66"/>
      <c r="V269" s="40"/>
      <c r="W269" s="66" t="s">
        <v>125</v>
      </c>
      <c r="X269" s="66"/>
      <c r="Y269" s="66"/>
      <c r="Z269" s="40"/>
      <c r="AA269" s="66" t="s">
        <v>395</v>
      </c>
      <c r="AB269" s="66"/>
      <c r="AC269" s="66"/>
    </row>
    <row r="270" spans="1:33">
      <c r="A270" s="15"/>
      <c r="B270" s="37"/>
      <c r="C270" s="66" t="s">
        <v>387</v>
      </c>
      <c r="D270" s="66"/>
      <c r="E270" s="66"/>
      <c r="F270" s="40"/>
      <c r="G270" s="66" t="s">
        <v>387</v>
      </c>
      <c r="H270" s="66"/>
      <c r="I270" s="66"/>
      <c r="J270" s="40"/>
      <c r="K270" s="66" t="s">
        <v>390</v>
      </c>
      <c r="L270" s="66"/>
      <c r="M270" s="66"/>
      <c r="N270" s="40"/>
      <c r="O270" s="66" t="s">
        <v>392</v>
      </c>
      <c r="P270" s="66"/>
      <c r="Q270" s="66"/>
      <c r="R270" s="40"/>
      <c r="S270" s="66"/>
      <c r="T270" s="66"/>
      <c r="U270" s="66"/>
      <c r="V270" s="40"/>
      <c r="W270" s="66" t="s">
        <v>291</v>
      </c>
      <c r="X270" s="66"/>
      <c r="Y270" s="66"/>
      <c r="Z270" s="40"/>
      <c r="AA270" s="66" t="s">
        <v>396</v>
      </c>
      <c r="AB270" s="66"/>
      <c r="AC270" s="66"/>
    </row>
    <row r="271" spans="1:33" ht="15.75" thickBot="1">
      <c r="A271" s="15"/>
      <c r="B271" s="37"/>
      <c r="C271" s="77"/>
      <c r="D271" s="77"/>
      <c r="E271" s="77"/>
      <c r="F271" s="41"/>
      <c r="G271" s="77"/>
      <c r="H271" s="77"/>
      <c r="I271" s="77"/>
      <c r="J271" s="41"/>
      <c r="K271" s="28" t="s">
        <v>387</v>
      </c>
      <c r="L271" s="28"/>
      <c r="M271" s="28"/>
      <c r="N271" s="41"/>
      <c r="O271" s="77"/>
      <c r="P271" s="77"/>
      <c r="Q271" s="77"/>
      <c r="R271" s="41"/>
      <c r="S271" s="28"/>
      <c r="T271" s="28"/>
      <c r="U271" s="28"/>
      <c r="V271" s="41"/>
      <c r="W271" s="28" t="s">
        <v>394</v>
      </c>
      <c r="X271" s="28"/>
      <c r="Y271" s="28"/>
      <c r="Z271" s="41"/>
      <c r="AA271" s="28" t="s">
        <v>397</v>
      </c>
      <c r="AB271" s="28"/>
      <c r="AC271" s="28"/>
    </row>
    <row r="272" spans="1:33">
      <c r="A272" s="15"/>
      <c r="B272" s="17"/>
      <c r="C272" s="67" t="s">
        <v>296</v>
      </c>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row>
    <row r="273" spans="1:29">
      <c r="A273" s="15"/>
      <c r="B273" s="129">
        <v>42094</v>
      </c>
      <c r="C273" s="40"/>
      <c r="D273" s="40"/>
      <c r="E273" s="40"/>
      <c r="F273" s="14"/>
      <c r="G273" s="40"/>
      <c r="H273" s="40"/>
      <c r="I273" s="40"/>
      <c r="J273" s="14"/>
      <c r="K273" s="40"/>
      <c r="L273" s="40"/>
      <c r="M273" s="40"/>
      <c r="N273" s="14"/>
      <c r="O273" s="40"/>
      <c r="P273" s="40"/>
      <c r="Q273" s="40"/>
      <c r="R273" s="14"/>
      <c r="S273" s="40"/>
      <c r="T273" s="40"/>
      <c r="U273" s="40"/>
      <c r="V273" s="14"/>
      <c r="W273" s="40"/>
      <c r="X273" s="40"/>
      <c r="Y273" s="40"/>
      <c r="Z273" s="14"/>
      <c r="AA273" s="40"/>
      <c r="AB273" s="40"/>
      <c r="AC273" s="40"/>
    </row>
    <row r="274" spans="1:29">
      <c r="A274" s="15"/>
      <c r="B274" s="30" t="s">
        <v>297</v>
      </c>
      <c r="C274" s="30" t="s">
        <v>222</v>
      </c>
      <c r="D274" s="31">
        <v>1797</v>
      </c>
      <c r="E274" s="33"/>
      <c r="F274" s="33"/>
      <c r="G274" s="30" t="s">
        <v>222</v>
      </c>
      <c r="H274" s="50" t="s">
        <v>260</v>
      </c>
      <c r="I274" s="33"/>
      <c r="J274" s="33"/>
      <c r="K274" s="30" t="s">
        <v>222</v>
      </c>
      <c r="L274" s="50">
        <v>70</v>
      </c>
      <c r="M274" s="33"/>
      <c r="N274" s="33"/>
      <c r="O274" s="30" t="s">
        <v>222</v>
      </c>
      <c r="P274" s="31">
        <v>1867</v>
      </c>
      <c r="Q274" s="33"/>
      <c r="R274" s="33"/>
      <c r="S274" s="30" t="s">
        <v>222</v>
      </c>
      <c r="T274" s="31">
        <v>86707</v>
      </c>
      <c r="U274" s="33"/>
      <c r="V274" s="33"/>
      <c r="W274" s="30" t="s">
        <v>222</v>
      </c>
      <c r="X274" s="31">
        <v>88574</v>
      </c>
      <c r="Y274" s="33"/>
      <c r="Z274" s="33"/>
      <c r="AA274" s="30" t="s">
        <v>222</v>
      </c>
      <c r="AB274" s="50" t="s">
        <v>260</v>
      </c>
      <c r="AC274" s="33"/>
    </row>
    <row r="275" spans="1:29">
      <c r="A275" s="15"/>
      <c r="B275" s="30"/>
      <c r="C275" s="30"/>
      <c r="D275" s="31"/>
      <c r="E275" s="33"/>
      <c r="F275" s="33"/>
      <c r="G275" s="30"/>
      <c r="H275" s="50"/>
      <c r="I275" s="33"/>
      <c r="J275" s="33"/>
      <c r="K275" s="30"/>
      <c r="L275" s="50"/>
      <c r="M275" s="33"/>
      <c r="N275" s="33"/>
      <c r="O275" s="30"/>
      <c r="P275" s="31"/>
      <c r="Q275" s="33"/>
      <c r="R275" s="33"/>
      <c r="S275" s="30"/>
      <c r="T275" s="31"/>
      <c r="U275" s="33"/>
      <c r="V275" s="33"/>
      <c r="W275" s="30"/>
      <c r="X275" s="31"/>
      <c r="Y275" s="33"/>
      <c r="Z275" s="33"/>
      <c r="AA275" s="30"/>
      <c r="AB275" s="50"/>
      <c r="AC275" s="33"/>
    </row>
    <row r="276" spans="1:29">
      <c r="A276" s="15"/>
      <c r="B276" s="37" t="s">
        <v>298</v>
      </c>
      <c r="C276" s="38">
        <v>1662</v>
      </c>
      <c r="D276" s="38"/>
      <c r="E276" s="40"/>
      <c r="F276" s="40"/>
      <c r="G276" s="54" t="s">
        <v>260</v>
      </c>
      <c r="H276" s="54"/>
      <c r="I276" s="40"/>
      <c r="J276" s="40"/>
      <c r="K276" s="54">
        <v>208</v>
      </c>
      <c r="L276" s="54"/>
      <c r="M276" s="40"/>
      <c r="N276" s="40"/>
      <c r="O276" s="38">
        <v>1870</v>
      </c>
      <c r="P276" s="38"/>
      <c r="Q276" s="40"/>
      <c r="R276" s="40"/>
      <c r="S276" s="38">
        <v>178522</v>
      </c>
      <c r="T276" s="38"/>
      <c r="U276" s="40"/>
      <c r="V276" s="40"/>
      <c r="W276" s="38">
        <v>180392</v>
      </c>
      <c r="X276" s="38"/>
      <c r="Y276" s="40"/>
      <c r="Z276" s="40"/>
      <c r="AA276" s="54" t="s">
        <v>260</v>
      </c>
      <c r="AB276" s="54"/>
      <c r="AC276" s="40"/>
    </row>
    <row r="277" spans="1:29">
      <c r="A277" s="15"/>
      <c r="B277" s="37"/>
      <c r="C277" s="38"/>
      <c r="D277" s="38"/>
      <c r="E277" s="40"/>
      <c r="F277" s="40"/>
      <c r="G277" s="54"/>
      <c r="H277" s="54"/>
      <c r="I277" s="40"/>
      <c r="J277" s="40"/>
      <c r="K277" s="54"/>
      <c r="L277" s="54"/>
      <c r="M277" s="40"/>
      <c r="N277" s="40"/>
      <c r="O277" s="38"/>
      <c r="P277" s="38"/>
      <c r="Q277" s="40"/>
      <c r="R277" s="40"/>
      <c r="S277" s="38"/>
      <c r="T277" s="38"/>
      <c r="U277" s="40"/>
      <c r="V277" s="40"/>
      <c r="W277" s="38"/>
      <c r="X277" s="38"/>
      <c r="Y277" s="40"/>
      <c r="Z277" s="40"/>
      <c r="AA277" s="54"/>
      <c r="AB277" s="54"/>
      <c r="AC277" s="40"/>
    </row>
    <row r="278" spans="1:29">
      <c r="A278" s="15"/>
      <c r="B278" s="21" t="s">
        <v>299</v>
      </c>
      <c r="C278" s="33"/>
      <c r="D278" s="33"/>
      <c r="E278" s="33"/>
      <c r="F278" s="22"/>
      <c r="G278" s="33"/>
      <c r="H278" s="33"/>
      <c r="I278" s="33"/>
      <c r="J278" s="22"/>
      <c r="K278" s="33"/>
      <c r="L278" s="33"/>
      <c r="M278" s="33"/>
      <c r="N278" s="22"/>
      <c r="O278" s="33"/>
      <c r="P278" s="33"/>
      <c r="Q278" s="33"/>
      <c r="R278" s="22"/>
      <c r="S278" s="33"/>
      <c r="T278" s="33"/>
      <c r="U278" s="33"/>
      <c r="V278" s="22"/>
      <c r="W278" s="33"/>
      <c r="X278" s="33"/>
      <c r="Y278" s="33"/>
      <c r="Z278" s="22"/>
      <c r="AA278" s="33"/>
      <c r="AB278" s="33"/>
      <c r="AC278" s="33"/>
    </row>
    <row r="279" spans="1:29">
      <c r="A279" s="15"/>
      <c r="B279" s="53" t="s">
        <v>300</v>
      </c>
      <c r="C279" s="54">
        <v>276</v>
      </c>
      <c r="D279" s="54"/>
      <c r="E279" s="40"/>
      <c r="F279" s="40"/>
      <c r="G279" s="54" t="s">
        <v>260</v>
      </c>
      <c r="H279" s="54"/>
      <c r="I279" s="40"/>
      <c r="J279" s="40"/>
      <c r="K279" s="54">
        <v>199</v>
      </c>
      <c r="L279" s="54"/>
      <c r="M279" s="40"/>
      <c r="N279" s="40"/>
      <c r="O279" s="54">
        <v>475</v>
      </c>
      <c r="P279" s="54"/>
      <c r="Q279" s="40"/>
      <c r="R279" s="40"/>
      <c r="S279" s="38">
        <v>50066</v>
      </c>
      <c r="T279" s="38"/>
      <c r="U279" s="40"/>
      <c r="V279" s="40"/>
      <c r="W279" s="38">
        <v>50541</v>
      </c>
      <c r="X279" s="38"/>
      <c r="Y279" s="40"/>
      <c r="Z279" s="40"/>
      <c r="AA279" s="54" t="s">
        <v>260</v>
      </c>
      <c r="AB279" s="54"/>
      <c r="AC279" s="40"/>
    </row>
    <row r="280" spans="1:29">
      <c r="A280" s="15"/>
      <c r="B280" s="53"/>
      <c r="C280" s="54"/>
      <c r="D280" s="54"/>
      <c r="E280" s="40"/>
      <c r="F280" s="40"/>
      <c r="G280" s="54"/>
      <c r="H280" s="54"/>
      <c r="I280" s="40"/>
      <c r="J280" s="40"/>
      <c r="K280" s="54"/>
      <c r="L280" s="54"/>
      <c r="M280" s="40"/>
      <c r="N280" s="40"/>
      <c r="O280" s="54"/>
      <c r="P280" s="54"/>
      <c r="Q280" s="40"/>
      <c r="R280" s="40"/>
      <c r="S280" s="38"/>
      <c r="T280" s="38"/>
      <c r="U280" s="40"/>
      <c r="V280" s="40"/>
      <c r="W280" s="38"/>
      <c r="X280" s="38"/>
      <c r="Y280" s="40"/>
      <c r="Z280" s="40"/>
      <c r="AA280" s="54"/>
      <c r="AB280" s="54"/>
      <c r="AC280" s="40"/>
    </row>
    <row r="281" spans="1:29">
      <c r="A281" s="15"/>
      <c r="B281" s="56" t="s">
        <v>301</v>
      </c>
      <c r="C281" s="31">
        <v>1136</v>
      </c>
      <c r="D281" s="31"/>
      <c r="E281" s="33"/>
      <c r="F281" s="33"/>
      <c r="G281" s="50">
        <v>74</v>
      </c>
      <c r="H281" s="50"/>
      <c r="I281" s="33"/>
      <c r="J281" s="33"/>
      <c r="K281" s="50" t="s">
        <v>260</v>
      </c>
      <c r="L281" s="50"/>
      <c r="M281" s="33"/>
      <c r="N281" s="33"/>
      <c r="O281" s="31">
        <v>1210</v>
      </c>
      <c r="P281" s="31"/>
      <c r="Q281" s="33"/>
      <c r="R281" s="33"/>
      <c r="S281" s="31">
        <v>74793</v>
      </c>
      <c r="T281" s="31"/>
      <c r="U281" s="33"/>
      <c r="V281" s="33"/>
      <c r="W281" s="31">
        <v>76003</v>
      </c>
      <c r="X281" s="31"/>
      <c r="Y281" s="33"/>
      <c r="Z281" s="33"/>
      <c r="AA281" s="50" t="s">
        <v>260</v>
      </c>
      <c r="AB281" s="50"/>
      <c r="AC281" s="33"/>
    </row>
    <row r="282" spans="1:29">
      <c r="A282" s="15"/>
      <c r="B282" s="56"/>
      <c r="C282" s="31"/>
      <c r="D282" s="31"/>
      <c r="E282" s="33"/>
      <c r="F282" s="33"/>
      <c r="G282" s="50"/>
      <c r="H282" s="50"/>
      <c r="I282" s="33"/>
      <c r="J282" s="33"/>
      <c r="K282" s="50"/>
      <c r="L282" s="50"/>
      <c r="M282" s="33"/>
      <c r="N282" s="33"/>
      <c r="O282" s="31"/>
      <c r="P282" s="31"/>
      <c r="Q282" s="33"/>
      <c r="R282" s="33"/>
      <c r="S282" s="31"/>
      <c r="T282" s="31"/>
      <c r="U282" s="33"/>
      <c r="V282" s="33"/>
      <c r="W282" s="31"/>
      <c r="X282" s="31"/>
      <c r="Y282" s="33"/>
      <c r="Z282" s="33"/>
      <c r="AA282" s="50"/>
      <c r="AB282" s="50"/>
      <c r="AC282" s="33"/>
    </row>
    <row r="283" spans="1:29">
      <c r="A283" s="15"/>
      <c r="B283" s="53" t="s">
        <v>302</v>
      </c>
      <c r="C283" s="54" t="s">
        <v>260</v>
      </c>
      <c r="D283" s="54"/>
      <c r="E283" s="40"/>
      <c r="F283" s="40"/>
      <c r="G283" s="54" t="s">
        <v>260</v>
      </c>
      <c r="H283" s="54"/>
      <c r="I283" s="40"/>
      <c r="J283" s="40"/>
      <c r="K283" s="54" t="s">
        <v>260</v>
      </c>
      <c r="L283" s="54"/>
      <c r="M283" s="40"/>
      <c r="N283" s="40"/>
      <c r="O283" s="54" t="s">
        <v>260</v>
      </c>
      <c r="P283" s="54"/>
      <c r="Q283" s="40"/>
      <c r="R283" s="40"/>
      <c r="S283" s="38">
        <v>169058</v>
      </c>
      <c r="T283" s="38"/>
      <c r="U283" s="40"/>
      <c r="V283" s="40"/>
      <c r="W283" s="38">
        <v>169058</v>
      </c>
      <c r="X283" s="38"/>
      <c r="Y283" s="40"/>
      <c r="Z283" s="40"/>
      <c r="AA283" s="54" t="s">
        <v>260</v>
      </c>
      <c r="AB283" s="54"/>
      <c r="AC283" s="40"/>
    </row>
    <row r="284" spans="1:29">
      <c r="A284" s="15"/>
      <c r="B284" s="53"/>
      <c r="C284" s="54"/>
      <c r="D284" s="54"/>
      <c r="E284" s="40"/>
      <c r="F284" s="40"/>
      <c r="G284" s="54"/>
      <c r="H284" s="54"/>
      <c r="I284" s="40"/>
      <c r="J284" s="40"/>
      <c r="K284" s="54"/>
      <c r="L284" s="54"/>
      <c r="M284" s="40"/>
      <c r="N284" s="40"/>
      <c r="O284" s="54"/>
      <c r="P284" s="54"/>
      <c r="Q284" s="40"/>
      <c r="R284" s="40"/>
      <c r="S284" s="38"/>
      <c r="T284" s="38"/>
      <c r="U284" s="40"/>
      <c r="V284" s="40"/>
      <c r="W284" s="38"/>
      <c r="X284" s="38"/>
      <c r="Y284" s="40"/>
      <c r="Z284" s="40"/>
      <c r="AA284" s="54"/>
      <c r="AB284" s="54"/>
      <c r="AC284" s="40"/>
    </row>
    <row r="285" spans="1:29">
      <c r="A285" s="15"/>
      <c r="B285" s="56" t="s">
        <v>303</v>
      </c>
      <c r="C285" s="31">
        <v>4273</v>
      </c>
      <c r="D285" s="31"/>
      <c r="E285" s="33"/>
      <c r="F285" s="33"/>
      <c r="G285" s="50">
        <v>271</v>
      </c>
      <c r="H285" s="50"/>
      <c r="I285" s="33"/>
      <c r="J285" s="33"/>
      <c r="K285" s="50">
        <v>759</v>
      </c>
      <c r="L285" s="50"/>
      <c r="M285" s="33"/>
      <c r="N285" s="33"/>
      <c r="O285" s="31">
        <v>5303</v>
      </c>
      <c r="P285" s="31"/>
      <c r="Q285" s="33"/>
      <c r="R285" s="33"/>
      <c r="S285" s="31">
        <v>672751</v>
      </c>
      <c r="T285" s="31"/>
      <c r="U285" s="33"/>
      <c r="V285" s="33"/>
      <c r="W285" s="31">
        <v>678054</v>
      </c>
      <c r="X285" s="31"/>
      <c r="Y285" s="33"/>
      <c r="Z285" s="33"/>
      <c r="AA285" s="50" t="s">
        <v>260</v>
      </c>
      <c r="AB285" s="50"/>
      <c r="AC285" s="33"/>
    </row>
    <row r="286" spans="1:29">
      <c r="A286" s="15"/>
      <c r="B286" s="56"/>
      <c r="C286" s="31"/>
      <c r="D286" s="31"/>
      <c r="E286" s="33"/>
      <c r="F286" s="33"/>
      <c r="G286" s="50"/>
      <c r="H286" s="50"/>
      <c r="I286" s="33"/>
      <c r="J286" s="33"/>
      <c r="K286" s="50"/>
      <c r="L286" s="50"/>
      <c r="M286" s="33"/>
      <c r="N286" s="33"/>
      <c r="O286" s="31"/>
      <c r="P286" s="31"/>
      <c r="Q286" s="33"/>
      <c r="R286" s="33"/>
      <c r="S286" s="31"/>
      <c r="T286" s="31"/>
      <c r="U286" s="33"/>
      <c r="V286" s="33"/>
      <c r="W286" s="31"/>
      <c r="X286" s="31"/>
      <c r="Y286" s="33"/>
      <c r="Z286" s="33"/>
      <c r="AA286" s="50"/>
      <c r="AB286" s="50"/>
      <c r="AC286" s="33"/>
    </row>
    <row r="287" spans="1:29">
      <c r="A287" s="15"/>
      <c r="B287" s="53" t="s">
        <v>304</v>
      </c>
      <c r="C287" s="54">
        <v>172</v>
      </c>
      <c r="D287" s="54"/>
      <c r="E287" s="40"/>
      <c r="F287" s="40"/>
      <c r="G287" s="54">
        <v>16</v>
      </c>
      <c r="H287" s="54"/>
      <c r="I287" s="40"/>
      <c r="J287" s="40"/>
      <c r="K287" s="54" t="s">
        <v>260</v>
      </c>
      <c r="L287" s="54"/>
      <c r="M287" s="40"/>
      <c r="N287" s="40"/>
      <c r="O287" s="54">
        <v>188</v>
      </c>
      <c r="P287" s="54"/>
      <c r="Q287" s="40"/>
      <c r="R287" s="40"/>
      <c r="S287" s="38">
        <v>110540</v>
      </c>
      <c r="T287" s="38"/>
      <c r="U287" s="40"/>
      <c r="V287" s="40"/>
      <c r="W287" s="38">
        <v>110728</v>
      </c>
      <c r="X287" s="38"/>
      <c r="Y287" s="40"/>
      <c r="Z287" s="40"/>
      <c r="AA287" s="54" t="s">
        <v>260</v>
      </c>
      <c r="AB287" s="54"/>
      <c r="AC287" s="40"/>
    </row>
    <row r="288" spans="1:29">
      <c r="A288" s="15"/>
      <c r="B288" s="53"/>
      <c r="C288" s="54"/>
      <c r="D288" s="54"/>
      <c r="E288" s="40"/>
      <c r="F288" s="40"/>
      <c r="G288" s="54"/>
      <c r="H288" s="54"/>
      <c r="I288" s="40"/>
      <c r="J288" s="40"/>
      <c r="K288" s="54"/>
      <c r="L288" s="54"/>
      <c r="M288" s="40"/>
      <c r="N288" s="40"/>
      <c r="O288" s="54"/>
      <c r="P288" s="54"/>
      <c r="Q288" s="40"/>
      <c r="R288" s="40"/>
      <c r="S288" s="38"/>
      <c r="T288" s="38"/>
      <c r="U288" s="40"/>
      <c r="V288" s="40"/>
      <c r="W288" s="38"/>
      <c r="X288" s="38"/>
      <c r="Y288" s="40"/>
      <c r="Z288" s="40"/>
      <c r="AA288" s="54"/>
      <c r="AB288" s="54"/>
      <c r="AC288" s="40"/>
    </row>
    <row r="289" spans="1:29">
      <c r="A289" s="15"/>
      <c r="B289" s="56" t="s">
        <v>305</v>
      </c>
      <c r="C289" s="50">
        <v>821</v>
      </c>
      <c r="D289" s="50"/>
      <c r="E289" s="33"/>
      <c r="F289" s="33"/>
      <c r="G289" s="50" t="s">
        <v>260</v>
      </c>
      <c r="H289" s="50"/>
      <c r="I289" s="33"/>
      <c r="J289" s="33"/>
      <c r="K289" s="50" t="s">
        <v>260</v>
      </c>
      <c r="L289" s="50"/>
      <c r="M289" s="33"/>
      <c r="N289" s="33"/>
      <c r="O289" s="50">
        <v>821</v>
      </c>
      <c r="P289" s="50"/>
      <c r="Q289" s="33"/>
      <c r="R289" s="33"/>
      <c r="S289" s="31">
        <v>242620</v>
      </c>
      <c r="T289" s="31"/>
      <c r="U289" s="33"/>
      <c r="V289" s="33"/>
      <c r="W289" s="31">
        <v>243441</v>
      </c>
      <c r="X289" s="31"/>
      <c r="Y289" s="33"/>
      <c r="Z289" s="33"/>
      <c r="AA289" s="50" t="s">
        <v>260</v>
      </c>
      <c r="AB289" s="50"/>
      <c r="AC289" s="33"/>
    </row>
    <row r="290" spans="1:29">
      <c r="A290" s="15"/>
      <c r="B290" s="56"/>
      <c r="C290" s="50"/>
      <c r="D290" s="50"/>
      <c r="E290" s="33"/>
      <c r="F290" s="33"/>
      <c r="G290" s="50"/>
      <c r="H290" s="50"/>
      <c r="I290" s="33"/>
      <c r="J290" s="33"/>
      <c r="K290" s="50"/>
      <c r="L290" s="50"/>
      <c r="M290" s="33"/>
      <c r="N290" s="33"/>
      <c r="O290" s="50"/>
      <c r="P290" s="50"/>
      <c r="Q290" s="33"/>
      <c r="R290" s="33"/>
      <c r="S290" s="31"/>
      <c r="T290" s="31"/>
      <c r="U290" s="33"/>
      <c r="V290" s="33"/>
      <c r="W290" s="31"/>
      <c r="X290" s="31"/>
      <c r="Y290" s="33"/>
      <c r="Z290" s="33"/>
      <c r="AA290" s="50"/>
      <c r="AB290" s="50"/>
      <c r="AC290" s="33"/>
    </row>
    <row r="291" spans="1:29">
      <c r="A291" s="15"/>
      <c r="B291" s="53" t="s">
        <v>306</v>
      </c>
      <c r="C291" s="38">
        <v>1463</v>
      </c>
      <c r="D291" s="38"/>
      <c r="E291" s="40"/>
      <c r="F291" s="40"/>
      <c r="G291" s="54">
        <v>227</v>
      </c>
      <c r="H291" s="54"/>
      <c r="I291" s="40"/>
      <c r="J291" s="40"/>
      <c r="K291" s="54">
        <v>33</v>
      </c>
      <c r="L291" s="54"/>
      <c r="M291" s="40"/>
      <c r="N291" s="40"/>
      <c r="O291" s="38">
        <v>1723</v>
      </c>
      <c r="P291" s="38"/>
      <c r="Q291" s="40"/>
      <c r="R291" s="40"/>
      <c r="S291" s="38">
        <v>319493</v>
      </c>
      <c r="T291" s="38"/>
      <c r="U291" s="40"/>
      <c r="V291" s="40"/>
      <c r="W291" s="38">
        <v>321216</v>
      </c>
      <c r="X291" s="38"/>
      <c r="Y291" s="40"/>
      <c r="Z291" s="40"/>
      <c r="AA291" s="54" t="s">
        <v>260</v>
      </c>
      <c r="AB291" s="54"/>
      <c r="AC291" s="40"/>
    </row>
    <row r="292" spans="1:29">
      <c r="A292" s="15"/>
      <c r="B292" s="53"/>
      <c r="C292" s="38"/>
      <c r="D292" s="38"/>
      <c r="E292" s="40"/>
      <c r="F292" s="40"/>
      <c r="G292" s="54"/>
      <c r="H292" s="54"/>
      <c r="I292" s="40"/>
      <c r="J292" s="40"/>
      <c r="K292" s="54"/>
      <c r="L292" s="54"/>
      <c r="M292" s="40"/>
      <c r="N292" s="40"/>
      <c r="O292" s="38"/>
      <c r="P292" s="38"/>
      <c r="Q292" s="40"/>
      <c r="R292" s="40"/>
      <c r="S292" s="38"/>
      <c r="T292" s="38"/>
      <c r="U292" s="40"/>
      <c r="V292" s="40"/>
      <c r="W292" s="38"/>
      <c r="X292" s="38"/>
      <c r="Y292" s="40"/>
      <c r="Z292" s="40"/>
      <c r="AA292" s="54"/>
      <c r="AB292" s="54"/>
      <c r="AC292" s="40"/>
    </row>
    <row r="293" spans="1:29">
      <c r="A293" s="15"/>
      <c r="B293" s="30" t="s">
        <v>307</v>
      </c>
      <c r="C293" s="50">
        <v>28</v>
      </c>
      <c r="D293" s="50"/>
      <c r="E293" s="33"/>
      <c r="F293" s="33"/>
      <c r="G293" s="50" t="s">
        <v>260</v>
      </c>
      <c r="H293" s="50"/>
      <c r="I293" s="33"/>
      <c r="J293" s="33"/>
      <c r="K293" s="50" t="s">
        <v>260</v>
      </c>
      <c r="L293" s="50"/>
      <c r="M293" s="33"/>
      <c r="N293" s="33"/>
      <c r="O293" s="50">
        <v>28</v>
      </c>
      <c r="P293" s="50"/>
      <c r="Q293" s="33"/>
      <c r="R293" s="33"/>
      <c r="S293" s="31">
        <v>20975</v>
      </c>
      <c r="T293" s="31"/>
      <c r="U293" s="33"/>
      <c r="V293" s="33"/>
      <c r="W293" s="31">
        <v>21003</v>
      </c>
      <c r="X293" s="31"/>
      <c r="Y293" s="33"/>
      <c r="Z293" s="33"/>
      <c r="AA293" s="50" t="s">
        <v>260</v>
      </c>
      <c r="AB293" s="50"/>
      <c r="AC293" s="33"/>
    </row>
    <row r="294" spans="1:29">
      <c r="A294" s="15"/>
      <c r="B294" s="30"/>
      <c r="C294" s="50"/>
      <c r="D294" s="50"/>
      <c r="E294" s="33"/>
      <c r="F294" s="33"/>
      <c r="G294" s="50"/>
      <c r="H294" s="50"/>
      <c r="I294" s="33"/>
      <c r="J294" s="33"/>
      <c r="K294" s="50"/>
      <c r="L294" s="50"/>
      <c r="M294" s="33"/>
      <c r="N294" s="33"/>
      <c r="O294" s="50"/>
      <c r="P294" s="50"/>
      <c r="Q294" s="33"/>
      <c r="R294" s="33"/>
      <c r="S294" s="31"/>
      <c r="T294" s="31"/>
      <c r="U294" s="33"/>
      <c r="V294" s="33"/>
      <c r="W294" s="31"/>
      <c r="X294" s="31"/>
      <c r="Y294" s="33"/>
      <c r="Z294" s="33"/>
      <c r="AA294" s="50"/>
      <c r="AB294" s="50"/>
      <c r="AC294" s="33"/>
    </row>
    <row r="295" spans="1:29">
      <c r="A295" s="15"/>
      <c r="B295" s="37" t="s">
        <v>308</v>
      </c>
      <c r="C295" s="54" t="s">
        <v>260</v>
      </c>
      <c r="D295" s="54"/>
      <c r="E295" s="40"/>
      <c r="F295" s="40"/>
      <c r="G295" s="54" t="s">
        <v>260</v>
      </c>
      <c r="H295" s="54"/>
      <c r="I295" s="40"/>
      <c r="J295" s="40"/>
      <c r="K295" s="54" t="s">
        <v>260</v>
      </c>
      <c r="L295" s="54"/>
      <c r="M295" s="40"/>
      <c r="N295" s="40"/>
      <c r="O295" s="54" t="s">
        <v>260</v>
      </c>
      <c r="P295" s="54"/>
      <c r="Q295" s="40"/>
      <c r="R295" s="40"/>
      <c r="S295" s="38">
        <v>55160</v>
      </c>
      <c r="T295" s="38"/>
      <c r="U295" s="40"/>
      <c r="V295" s="40"/>
      <c r="W295" s="38">
        <v>55160</v>
      </c>
      <c r="X295" s="38"/>
      <c r="Y295" s="40"/>
      <c r="Z295" s="40"/>
      <c r="AA295" s="54" t="s">
        <v>260</v>
      </c>
      <c r="AB295" s="54"/>
      <c r="AC295" s="40"/>
    </row>
    <row r="296" spans="1:29" ht="15.75" thickBot="1">
      <c r="A296" s="15"/>
      <c r="B296" s="37"/>
      <c r="C296" s="35"/>
      <c r="D296" s="35"/>
      <c r="E296" s="41"/>
      <c r="F296" s="41"/>
      <c r="G296" s="35"/>
      <c r="H296" s="35"/>
      <c r="I296" s="41"/>
      <c r="J296" s="41"/>
      <c r="K296" s="35"/>
      <c r="L296" s="35"/>
      <c r="M296" s="41"/>
      <c r="N296" s="41"/>
      <c r="O296" s="35"/>
      <c r="P296" s="35"/>
      <c r="Q296" s="41"/>
      <c r="R296" s="41"/>
      <c r="S296" s="39"/>
      <c r="T296" s="39"/>
      <c r="U296" s="41"/>
      <c r="V296" s="41"/>
      <c r="W296" s="39"/>
      <c r="X296" s="39"/>
      <c r="Y296" s="41"/>
      <c r="Z296" s="41"/>
      <c r="AA296" s="35"/>
      <c r="AB296" s="35"/>
      <c r="AC296" s="41"/>
    </row>
    <row r="297" spans="1:29">
      <c r="A297" s="15"/>
      <c r="B297" s="30"/>
      <c r="C297" s="82" t="s">
        <v>222</v>
      </c>
      <c r="D297" s="32">
        <v>11628</v>
      </c>
      <c r="E297" s="34"/>
      <c r="F297" s="34"/>
      <c r="G297" s="82" t="s">
        <v>222</v>
      </c>
      <c r="H297" s="68">
        <v>588</v>
      </c>
      <c r="I297" s="34"/>
      <c r="J297" s="34"/>
      <c r="K297" s="82" t="s">
        <v>222</v>
      </c>
      <c r="L297" s="32">
        <v>1269</v>
      </c>
      <c r="M297" s="34"/>
      <c r="N297" s="34"/>
      <c r="O297" s="82" t="s">
        <v>222</v>
      </c>
      <c r="P297" s="32">
        <v>13485</v>
      </c>
      <c r="Q297" s="34"/>
      <c r="R297" s="34"/>
      <c r="S297" s="82" t="s">
        <v>222</v>
      </c>
      <c r="T297" s="32">
        <v>1980685</v>
      </c>
      <c r="U297" s="34"/>
      <c r="V297" s="34"/>
      <c r="W297" s="82" t="s">
        <v>222</v>
      </c>
      <c r="X297" s="32">
        <v>1994170</v>
      </c>
      <c r="Y297" s="34"/>
      <c r="Z297" s="34"/>
      <c r="AA297" s="82" t="s">
        <v>222</v>
      </c>
      <c r="AB297" s="68" t="s">
        <v>260</v>
      </c>
      <c r="AC297" s="34"/>
    </row>
    <row r="298" spans="1:29" ht="15.75" thickBot="1">
      <c r="A298" s="15"/>
      <c r="B298" s="30"/>
      <c r="C298" s="58"/>
      <c r="D298" s="42"/>
      <c r="E298" s="43"/>
      <c r="F298" s="43"/>
      <c r="G298" s="58"/>
      <c r="H298" s="59"/>
      <c r="I298" s="43"/>
      <c r="J298" s="43"/>
      <c r="K298" s="58"/>
      <c r="L298" s="42"/>
      <c r="M298" s="43"/>
      <c r="N298" s="43"/>
      <c r="O298" s="58"/>
      <c r="P298" s="42"/>
      <c r="Q298" s="43"/>
      <c r="R298" s="43"/>
      <c r="S298" s="58"/>
      <c r="T298" s="42"/>
      <c r="U298" s="43"/>
      <c r="V298" s="43"/>
      <c r="W298" s="58"/>
      <c r="X298" s="42"/>
      <c r="Y298" s="43"/>
      <c r="Z298" s="43"/>
      <c r="AA298" s="58"/>
      <c r="AB298" s="59"/>
      <c r="AC298" s="43"/>
    </row>
    <row r="299" spans="1:29" ht="15.75" thickTop="1">
      <c r="A299" s="15"/>
      <c r="B299" s="14"/>
      <c r="C299" s="48"/>
      <c r="D299" s="48"/>
      <c r="E299" s="48"/>
      <c r="F299" s="14"/>
      <c r="G299" s="48"/>
      <c r="H299" s="48"/>
      <c r="I299" s="48"/>
      <c r="J299" s="14"/>
      <c r="K299" s="48"/>
      <c r="L299" s="48"/>
      <c r="M299" s="48"/>
      <c r="N299" s="14"/>
      <c r="O299" s="48"/>
      <c r="P299" s="48"/>
      <c r="Q299" s="48"/>
      <c r="R299" s="14"/>
      <c r="S299" s="48"/>
      <c r="T299" s="48"/>
      <c r="U299" s="48"/>
      <c r="V299" s="14"/>
      <c r="W299" s="48"/>
      <c r="X299" s="48"/>
      <c r="Y299" s="48"/>
      <c r="Z299" s="14"/>
      <c r="AA299" s="48"/>
      <c r="AB299" s="48"/>
      <c r="AC299" s="48"/>
    </row>
    <row r="300" spans="1:29">
      <c r="A300" s="15"/>
      <c r="B300" s="130" t="s">
        <v>230</v>
      </c>
      <c r="C300" s="50"/>
      <c r="D300" s="50"/>
      <c r="E300" s="33"/>
      <c r="F300" s="33"/>
      <c r="G300" s="50"/>
      <c r="H300" s="50"/>
      <c r="I300" s="33"/>
      <c r="J300" s="33"/>
      <c r="K300" s="50"/>
      <c r="L300" s="50"/>
      <c r="M300" s="33"/>
      <c r="N300" s="33"/>
      <c r="O300" s="50"/>
      <c r="P300" s="50"/>
      <c r="Q300" s="33"/>
      <c r="R300" s="33"/>
      <c r="S300" s="50"/>
      <c r="T300" s="50"/>
      <c r="U300" s="33"/>
      <c r="V300" s="33"/>
      <c r="W300" s="50"/>
      <c r="X300" s="50"/>
      <c r="Y300" s="33"/>
      <c r="Z300" s="33"/>
      <c r="AA300" s="50"/>
      <c r="AB300" s="50"/>
      <c r="AC300" s="33"/>
    </row>
    <row r="301" spans="1:29">
      <c r="A301" s="15"/>
      <c r="B301" s="130"/>
      <c r="C301" s="50"/>
      <c r="D301" s="50"/>
      <c r="E301" s="33"/>
      <c r="F301" s="33"/>
      <c r="G301" s="50"/>
      <c r="H301" s="50"/>
      <c r="I301" s="33"/>
      <c r="J301" s="33"/>
      <c r="K301" s="50"/>
      <c r="L301" s="50"/>
      <c r="M301" s="33"/>
      <c r="N301" s="33"/>
      <c r="O301" s="50"/>
      <c r="P301" s="50"/>
      <c r="Q301" s="33"/>
      <c r="R301" s="33"/>
      <c r="S301" s="50"/>
      <c r="T301" s="50"/>
      <c r="U301" s="33"/>
      <c r="V301" s="33"/>
      <c r="W301" s="50"/>
      <c r="X301" s="50"/>
      <c r="Y301" s="33"/>
      <c r="Z301" s="33"/>
      <c r="AA301" s="50"/>
      <c r="AB301" s="50"/>
      <c r="AC301" s="33"/>
    </row>
    <row r="302" spans="1:29">
      <c r="A302" s="15"/>
      <c r="B302" s="37" t="s">
        <v>297</v>
      </c>
      <c r="C302" s="37" t="s">
        <v>222</v>
      </c>
      <c r="D302" s="54">
        <v>310</v>
      </c>
      <c r="E302" s="40"/>
      <c r="F302" s="40"/>
      <c r="G302" s="37" t="s">
        <v>222</v>
      </c>
      <c r="H302" s="54">
        <v>99</v>
      </c>
      <c r="I302" s="40"/>
      <c r="J302" s="40"/>
      <c r="K302" s="37" t="s">
        <v>222</v>
      </c>
      <c r="L302" s="54" t="s">
        <v>260</v>
      </c>
      <c r="M302" s="40"/>
      <c r="N302" s="40"/>
      <c r="O302" s="37" t="s">
        <v>222</v>
      </c>
      <c r="P302" s="54">
        <v>409</v>
      </c>
      <c r="Q302" s="40"/>
      <c r="R302" s="40"/>
      <c r="S302" s="37" t="s">
        <v>222</v>
      </c>
      <c r="T302" s="38">
        <v>97236</v>
      </c>
      <c r="U302" s="40"/>
      <c r="V302" s="40"/>
      <c r="W302" s="37" t="s">
        <v>222</v>
      </c>
      <c r="X302" s="38">
        <v>97645</v>
      </c>
      <c r="Y302" s="40"/>
      <c r="Z302" s="40"/>
      <c r="AA302" s="37" t="s">
        <v>222</v>
      </c>
      <c r="AB302" s="54" t="s">
        <v>260</v>
      </c>
      <c r="AC302" s="40"/>
    </row>
    <row r="303" spans="1:29">
      <c r="A303" s="15"/>
      <c r="B303" s="37"/>
      <c r="C303" s="37"/>
      <c r="D303" s="54"/>
      <c r="E303" s="40"/>
      <c r="F303" s="40"/>
      <c r="G303" s="37"/>
      <c r="H303" s="54"/>
      <c r="I303" s="40"/>
      <c r="J303" s="40"/>
      <c r="K303" s="37"/>
      <c r="L303" s="54"/>
      <c r="M303" s="40"/>
      <c r="N303" s="40"/>
      <c r="O303" s="37"/>
      <c r="P303" s="54"/>
      <c r="Q303" s="40"/>
      <c r="R303" s="40"/>
      <c r="S303" s="37"/>
      <c r="T303" s="38"/>
      <c r="U303" s="40"/>
      <c r="V303" s="40"/>
      <c r="W303" s="37"/>
      <c r="X303" s="38"/>
      <c r="Y303" s="40"/>
      <c r="Z303" s="40"/>
      <c r="AA303" s="37"/>
      <c r="AB303" s="54"/>
      <c r="AC303" s="40"/>
    </row>
    <row r="304" spans="1:29">
      <c r="A304" s="15"/>
      <c r="B304" s="30" t="s">
        <v>298</v>
      </c>
      <c r="C304" s="131">
        <v>397</v>
      </c>
      <c r="D304" s="131"/>
      <c r="E304" s="132"/>
      <c r="F304" s="132"/>
      <c r="G304" s="131">
        <v>14</v>
      </c>
      <c r="H304" s="131"/>
      <c r="I304" s="132"/>
      <c r="J304" s="132"/>
      <c r="K304" s="133">
        <v>1048</v>
      </c>
      <c r="L304" s="133"/>
      <c r="M304" s="132"/>
      <c r="N304" s="33"/>
      <c r="O304" s="31">
        <v>1459</v>
      </c>
      <c r="P304" s="31"/>
      <c r="Q304" s="33"/>
      <c r="R304" s="33"/>
      <c r="S304" s="134" t="s">
        <v>222</v>
      </c>
      <c r="T304" s="133">
        <v>173279</v>
      </c>
      <c r="U304" s="132"/>
      <c r="V304" s="132"/>
      <c r="W304" s="133">
        <v>174738</v>
      </c>
      <c r="X304" s="133"/>
      <c r="Y304" s="132"/>
      <c r="Z304" s="132"/>
      <c r="AA304" s="131" t="s">
        <v>260</v>
      </c>
      <c r="AB304" s="131"/>
      <c r="AC304" s="132"/>
    </row>
    <row r="305" spans="1:29">
      <c r="A305" s="15"/>
      <c r="B305" s="30"/>
      <c r="C305" s="131"/>
      <c r="D305" s="131"/>
      <c r="E305" s="132"/>
      <c r="F305" s="132"/>
      <c r="G305" s="131"/>
      <c r="H305" s="131"/>
      <c r="I305" s="132"/>
      <c r="J305" s="132"/>
      <c r="K305" s="133"/>
      <c r="L305" s="133"/>
      <c r="M305" s="132"/>
      <c r="N305" s="33"/>
      <c r="O305" s="31"/>
      <c r="P305" s="31"/>
      <c r="Q305" s="33"/>
      <c r="R305" s="33"/>
      <c r="S305" s="134"/>
      <c r="T305" s="133"/>
      <c r="U305" s="132"/>
      <c r="V305" s="132"/>
      <c r="W305" s="133"/>
      <c r="X305" s="133"/>
      <c r="Y305" s="132"/>
      <c r="Z305" s="132"/>
      <c r="AA305" s="131"/>
      <c r="AB305" s="131"/>
      <c r="AC305" s="132"/>
    </row>
    <row r="306" spans="1:29">
      <c r="A306" s="15"/>
      <c r="B306" s="37" t="s">
        <v>299</v>
      </c>
      <c r="C306" s="40"/>
      <c r="D306" s="40"/>
      <c r="E306" s="40"/>
      <c r="F306" s="40"/>
      <c r="G306" s="40"/>
      <c r="H306" s="40"/>
      <c r="I306" s="40"/>
      <c r="J306" s="40"/>
      <c r="K306" s="40"/>
      <c r="L306" s="40"/>
      <c r="M306" s="40"/>
      <c r="N306" s="40"/>
      <c r="O306" s="54"/>
      <c r="P306" s="54"/>
      <c r="Q306" s="40"/>
      <c r="R306" s="40"/>
      <c r="S306" s="40"/>
      <c r="T306" s="40"/>
      <c r="U306" s="40"/>
      <c r="V306" s="40"/>
      <c r="W306" s="54"/>
      <c r="X306" s="54"/>
      <c r="Y306" s="40"/>
      <c r="Z306" s="40"/>
      <c r="AA306" s="54"/>
      <c r="AB306" s="54"/>
      <c r="AC306" s="40"/>
    </row>
    <row r="307" spans="1:29">
      <c r="A307" s="15"/>
      <c r="B307" s="37"/>
      <c r="C307" s="40"/>
      <c r="D307" s="40"/>
      <c r="E307" s="40"/>
      <c r="F307" s="40"/>
      <c r="G307" s="40"/>
      <c r="H307" s="40"/>
      <c r="I307" s="40"/>
      <c r="J307" s="40"/>
      <c r="K307" s="40"/>
      <c r="L307" s="40"/>
      <c r="M307" s="40"/>
      <c r="N307" s="40"/>
      <c r="O307" s="54"/>
      <c r="P307" s="54"/>
      <c r="Q307" s="40"/>
      <c r="R307" s="40"/>
      <c r="S307" s="40"/>
      <c r="T307" s="40"/>
      <c r="U307" s="40"/>
      <c r="V307" s="40"/>
      <c r="W307" s="54"/>
      <c r="X307" s="54"/>
      <c r="Y307" s="40"/>
      <c r="Z307" s="40"/>
      <c r="AA307" s="54"/>
      <c r="AB307" s="54"/>
      <c r="AC307" s="40"/>
    </row>
    <row r="308" spans="1:29">
      <c r="A308" s="15"/>
      <c r="B308" s="56" t="s">
        <v>300</v>
      </c>
      <c r="C308" s="131" t="s">
        <v>260</v>
      </c>
      <c r="D308" s="131"/>
      <c r="E308" s="132"/>
      <c r="F308" s="132"/>
      <c r="G308" s="131" t="s">
        <v>260</v>
      </c>
      <c r="H308" s="131"/>
      <c r="I308" s="132"/>
      <c r="J308" s="132"/>
      <c r="K308" s="131" t="s">
        <v>260</v>
      </c>
      <c r="L308" s="131"/>
      <c r="M308" s="132"/>
      <c r="N308" s="33"/>
      <c r="O308" s="50" t="s">
        <v>260</v>
      </c>
      <c r="P308" s="50"/>
      <c r="Q308" s="33"/>
      <c r="R308" s="33"/>
      <c r="S308" s="134" t="s">
        <v>222</v>
      </c>
      <c r="T308" s="133">
        <v>45949</v>
      </c>
      <c r="U308" s="132"/>
      <c r="V308" s="132"/>
      <c r="W308" s="133">
        <v>45949</v>
      </c>
      <c r="X308" s="133"/>
      <c r="Y308" s="132"/>
      <c r="Z308" s="132"/>
      <c r="AA308" s="131" t="s">
        <v>260</v>
      </c>
      <c r="AB308" s="131"/>
      <c r="AC308" s="132"/>
    </row>
    <row r="309" spans="1:29">
      <c r="A309" s="15"/>
      <c r="B309" s="56"/>
      <c r="C309" s="131"/>
      <c r="D309" s="131"/>
      <c r="E309" s="132"/>
      <c r="F309" s="132"/>
      <c r="G309" s="131"/>
      <c r="H309" s="131"/>
      <c r="I309" s="132"/>
      <c r="J309" s="132"/>
      <c r="K309" s="131"/>
      <c r="L309" s="131"/>
      <c r="M309" s="132"/>
      <c r="N309" s="33"/>
      <c r="O309" s="50"/>
      <c r="P309" s="50"/>
      <c r="Q309" s="33"/>
      <c r="R309" s="33"/>
      <c r="S309" s="134"/>
      <c r="T309" s="133"/>
      <c r="U309" s="132"/>
      <c r="V309" s="132"/>
      <c r="W309" s="133"/>
      <c r="X309" s="133"/>
      <c r="Y309" s="132"/>
      <c r="Z309" s="132"/>
      <c r="AA309" s="131"/>
      <c r="AB309" s="131"/>
      <c r="AC309" s="132"/>
    </row>
    <row r="310" spans="1:29">
      <c r="A310" s="15"/>
      <c r="B310" s="53" t="s">
        <v>301</v>
      </c>
      <c r="C310" s="54">
        <v>937</v>
      </c>
      <c r="D310" s="54"/>
      <c r="E310" s="40"/>
      <c r="F310" s="40"/>
      <c r="G310" s="54" t="s">
        <v>260</v>
      </c>
      <c r="H310" s="54"/>
      <c r="I310" s="40"/>
      <c r="J310" s="40"/>
      <c r="K310" s="54" t="s">
        <v>260</v>
      </c>
      <c r="L310" s="54"/>
      <c r="M310" s="40"/>
      <c r="N310" s="40"/>
      <c r="O310" s="54">
        <v>937</v>
      </c>
      <c r="P310" s="54"/>
      <c r="Q310" s="40"/>
      <c r="R310" s="40"/>
      <c r="S310" s="37" t="s">
        <v>222</v>
      </c>
      <c r="T310" s="38">
        <v>76083</v>
      </c>
      <c r="U310" s="40"/>
      <c r="V310" s="40"/>
      <c r="W310" s="38">
        <v>77020</v>
      </c>
      <c r="X310" s="38"/>
      <c r="Y310" s="40"/>
      <c r="Z310" s="40"/>
      <c r="AA310" s="54" t="s">
        <v>260</v>
      </c>
      <c r="AB310" s="54"/>
      <c r="AC310" s="40"/>
    </row>
    <row r="311" spans="1:29">
      <c r="A311" s="15"/>
      <c r="B311" s="53"/>
      <c r="C311" s="54"/>
      <c r="D311" s="54"/>
      <c r="E311" s="40"/>
      <c r="F311" s="40"/>
      <c r="G311" s="54"/>
      <c r="H311" s="54"/>
      <c r="I311" s="40"/>
      <c r="J311" s="40"/>
      <c r="K311" s="54"/>
      <c r="L311" s="54"/>
      <c r="M311" s="40"/>
      <c r="N311" s="40"/>
      <c r="O311" s="54"/>
      <c r="P311" s="54"/>
      <c r="Q311" s="40"/>
      <c r="R311" s="40"/>
      <c r="S311" s="37"/>
      <c r="T311" s="38"/>
      <c r="U311" s="40"/>
      <c r="V311" s="40"/>
      <c r="W311" s="38"/>
      <c r="X311" s="38"/>
      <c r="Y311" s="40"/>
      <c r="Z311" s="40"/>
      <c r="AA311" s="54"/>
      <c r="AB311" s="54"/>
      <c r="AC311" s="40"/>
    </row>
    <row r="312" spans="1:29">
      <c r="A312" s="15"/>
      <c r="B312" s="56" t="s">
        <v>302</v>
      </c>
      <c r="C312" s="131">
        <v>753</v>
      </c>
      <c r="D312" s="131"/>
      <c r="E312" s="132"/>
      <c r="F312" s="132"/>
      <c r="G312" s="131" t="s">
        <v>260</v>
      </c>
      <c r="H312" s="131"/>
      <c r="I312" s="132"/>
      <c r="J312" s="132"/>
      <c r="K312" s="131" t="s">
        <v>260</v>
      </c>
      <c r="L312" s="131"/>
      <c r="M312" s="132"/>
      <c r="N312" s="33"/>
      <c r="O312" s="50">
        <v>753</v>
      </c>
      <c r="P312" s="50"/>
      <c r="Q312" s="33"/>
      <c r="R312" s="33"/>
      <c r="S312" s="134" t="s">
        <v>222</v>
      </c>
      <c r="T312" s="133">
        <v>161750</v>
      </c>
      <c r="U312" s="132"/>
      <c r="V312" s="132"/>
      <c r="W312" s="133">
        <v>162503</v>
      </c>
      <c r="X312" s="133"/>
      <c r="Y312" s="132"/>
      <c r="Z312" s="132"/>
      <c r="AA312" s="131" t="s">
        <v>260</v>
      </c>
      <c r="AB312" s="131"/>
      <c r="AC312" s="132"/>
    </row>
    <row r="313" spans="1:29">
      <c r="A313" s="15"/>
      <c r="B313" s="56"/>
      <c r="C313" s="131"/>
      <c r="D313" s="131"/>
      <c r="E313" s="132"/>
      <c r="F313" s="132"/>
      <c r="G313" s="131"/>
      <c r="H313" s="131"/>
      <c r="I313" s="132"/>
      <c r="J313" s="132"/>
      <c r="K313" s="131"/>
      <c r="L313" s="131"/>
      <c r="M313" s="132"/>
      <c r="N313" s="33"/>
      <c r="O313" s="50"/>
      <c r="P313" s="50"/>
      <c r="Q313" s="33"/>
      <c r="R313" s="33"/>
      <c r="S313" s="134"/>
      <c r="T313" s="133"/>
      <c r="U313" s="132"/>
      <c r="V313" s="132"/>
      <c r="W313" s="133"/>
      <c r="X313" s="133"/>
      <c r="Y313" s="132"/>
      <c r="Z313" s="132"/>
      <c r="AA313" s="131"/>
      <c r="AB313" s="131"/>
      <c r="AC313" s="132"/>
    </row>
    <row r="314" spans="1:29">
      <c r="A314" s="15"/>
      <c r="B314" s="53" t="s">
        <v>303</v>
      </c>
      <c r="C314" s="38">
        <v>3594</v>
      </c>
      <c r="D314" s="38"/>
      <c r="E314" s="40"/>
      <c r="F314" s="40"/>
      <c r="G314" s="38">
        <v>1656</v>
      </c>
      <c r="H314" s="38"/>
      <c r="I314" s="40"/>
      <c r="J314" s="40"/>
      <c r="K314" s="38">
        <v>1582</v>
      </c>
      <c r="L314" s="38"/>
      <c r="M314" s="40"/>
      <c r="N314" s="40"/>
      <c r="O314" s="38">
        <v>6832</v>
      </c>
      <c r="P314" s="38"/>
      <c r="Q314" s="40"/>
      <c r="R314" s="40"/>
      <c r="S314" s="37" t="s">
        <v>222</v>
      </c>
      <c r="T314" s="38">
        <v>665842</v>
      </c>
      <c r="U314" s="40"/>
      <c r="V314" s="40"/>
      <c r="W314" s="38">
        <v>672674</v>
      </c>
      <c r="X314" s="38"/>
      <c r="Y314" s="40"/>
      <c r="Z314" s="40"/>
      <c r="AA314" s="54">
        <v>348</v>
      </c>
      <c r="AB314" s="54"/>
      <c r="AC314" s="40"/>
    </row>
    <row r="315" spans="1:29">
      <c r="A315" s="15"/>
      <c r="B315" s="53"/>
      <c r="C315" s="38"/>
      <c r="D315" s="38"/>
      <c r="E315" s="40"/>
      <c r="F315" s="40"/>
      <c r="G315" s="38"/>
      <c r="H315" s="38"/>
      <c r="I315" s="40"/>
      <c r="J315" s="40"/>
      <c r="K315" s="38"/>
      <c r="L315" s="38"/>
      <c r="M315" s="40"/>
      <c r="N315" s="40"/>
      <c r="O315" s="38"/>
      <c r="P315" s="38"/>
      <c r="Q315" s="40"/>
      <c r="R315" s="40"/>
      <c r="S315" s="37"/>
      <c r="T315" s="38"/>
      <c r="U315" s="40"/>
      <c r="V315" s="40"/>
      <c r="W315" s="38"/>
      <c r="X315" s="38"/>
      <c r="Y315" s="40"/>
      <c r="Z315" s="40"/>
      <c r="AA315" s="54"/>
      <c r="AB315" s="54"/>
      <c r="AC315" s="40"/>
    </row>
    <row r="316" spans="1:29">
      <c r="A316" s="15"/>
      <c r="B316" s="56" t="s">
        <v>304</v>
      </c>
      <c r="C316" s="131">
        <v>181</v>
      </c>
      <c r="D316" s="131"/>
      <c r="E316" s="132"/>
      <c r="F316" s="132"/>
      <c r="G316" s="131">
        <v>12</v>
      </c>
      <c r="H316" s="131"/>
      <c r="I316" s="132"/>
      <c r="J316" s="132"/>
      <c r="K316" s="131">
        <v>244</v>
      </c>
      <c r="L316" s="131"/>
      <c r="M316" s="132"/>
      <c r="N316" s="33"/>
      <c r="O316" s="50">
        <v>437</v>
      </c>
      <c r="P316" s="50"/>
      <c r="Q316" s="33"/>
      <c r="R316" s="33"/>
      <c r="S316" s="134" t="s">
        <v>222</v>
      </c>
      <c r="T316" s="133">
        <v>109847</v>
      </c>
      <c r="U316" s="132"/>
      <c r="V316" s="132"/>
      <c r="W316" s="133">
        <v>110284</v>
      </c>
      <c r="X316" s="133"/>
      <c r="Y316" s="132"/>
      <c r="Z316" s="132"/>
      <c r="AA316" s="131" t="s">
        <v>260</v>
      </c>
      <c r="AB316" s="131"/>
      <c r="AC316" s="132"/>
    </row>
    <row r="317" spans="1:29">
      <c r="A317" s="15"/>
      <c r="B317" s="56"/>
      <c r="C317" s="131"/>
      <c r="D317" s="131"/>
      <c r="E317" s="132"/>
      <c r="F317" s="132"/>
      <c r="G317" s="131"/>
      <c r="H317" s="131"/>
      <c r="I317" s="132"/>
      <c r="J317" s="132"/>
      <c r="K317" s="131"/>
      <c r="L317" s="131"/>
      <c r="M317" s="132"/>
      <c r="N317" s="33"/>
      <c r="O317" s="50"/>
      <c r="P317" s="50"/>
      <c r="Q317" s="33"/>
      <c r="R317" s="33"/>
      <c r="S317" s="134"/>
      <c r="T317" s="133"/>
      <c r="U317" s="132"/>
      <c r="V317" s="132"/>
      <c r="W317" s="133"/>
      <c r="X317" s="133"/>
      <c r="Y317" s="132"/>
      <c r="Z317" s="132"/>
      <c r="AA317" s="131"/>
      <c r="AB317" s="131"/>
      <c r="AC317" s="132"/>
    </row>
    <row r="318" spans="1:29">
      <c r="A318" s="15"/>
      <c r="B318" s="53" t="s">
        <v>305</v>
      </c>
      <c r="C318" s="54" t="s">
        <v>260</v>
      </c>
      <c r="D318" s="54"/>
      <c r="E318" s="40"/>
      <c r="F318" s="40"/>
      <c r="G318" s="54">
        <v>21</v>
      </c>
      <c r="H318" s="54"/>
      <c r="I318" s="40"/>
      <c r="J318" s="40"/>
      <c r="K318" s="54" t="s">
        <v>260</v>
      </c>
      <c r="L318" s="54"/>
      <c r="M318" s="40"/>
      <c r="N318" s="40"/>
      <c r="O318" s="54">
        <v>21</v>
      </c>
      <c r="P318" s="54"/>
      <c r="Q318" s="40"/>
      <c r="R318" s="40"/>
      <c r="S318" s="37" t="s">
        <v>222</v>
      </c>
      <c r="T318" s="38">
        <v>245192</v>
      </c>
      <c r="U318" s="40"/>
      <c r="V318" s="40"/>
      <c r="W318" s="38">
        <v>245213</v>
      </c>
      <c r="X318" s="38"/>
      <c r="Y318" s="40"/>
      <c r="Z318" s="40"/>
      <c r="AA318" s="54" t="s">
        <v>260</v>
      </c>
      <c r="AB318" s="54"/>
      <c r="AC318" s="40"/>
    </row>
    <row r="319" spans="1:29">
      <c r="A319" s="15"/>
      <c r="B319" s="53"/>
      <c r="C319" s="54"/>
      <c r="D319" s="54"/>
      <c r="E319" s="40"/>
      <c r="F319" s="40"/>
      <c r="G319" s="54"/>
      <c r="H319" s="54"/>
      <c r="I319" s="40"/>
      <c r="J319" s="40"/>
      <c r="K319" s="54"/>
      <c r="L319" s="54"/>
      <c r="M319" s="40"/>
      <c r="N319" s="40"/>
      <c r="O319" s="54"/>
      <c r="P319" s="54"/>
      <c r="Q319" s="40"/>
      <c r="R319" s="40"/>
      <c r="S319" s="37"/>
      <c r="T319" s="38"/>
      <c r="U319" s="40"/>
      <c r="V319" s="40"/>
      <c r="W319" s="38"/>
      <c r="X319" s="38"/>
      <c r="Y319" s="40"/>
      <c r="Z319" s="40"/>
      <c r="AA319" s="54"/>
      <c r="AB319" s="54"/>
      <c r="AC319" s="40"/>
    </row>
    <row r="320" spans="1:29">
      <c r="A320" s="15"/>
      <c r="B320" s="56" t="s">
        <v>306</v>
      </c>
      <c r="C320" s="131">
        <v>359</v>
      </c>
      <c r="D320" s="131"/>
      <c r="E320" s="132"/>
      <c r="F320" s="132"/>
      <c r="G320" s="131">
        <v>557</v>
      </c>
      <c r="H320" s="131"/>
      <c r="I320" s="132"/>
      <c r="J320" s="132"/>
      <c r="K320" s="131">
        <v>34</v>
      </c>
      <c r="L320" s="131"/>
      <c r="M320" s="132"/>
      <c r="N320" s="33"/>
      <c r="O320" s="50">
        <v>950</v>
      </c>
      <c r="P320" s="50"/>
      <c r="Q320" s="33"/>
      <c r="R320" s="33"/>
      <c r="S320" s="134" t="s">
        <v>222</v>
      </c>
      <c r="T320" s="133">
        <v>320651</v>
      </c>
      <c r="U320" s="132"/>
      <c r="V320" s="132"/>
      <c r="W320" s="133">
        <v>321601</v>
      </c>
      <c r="X320" s="133"/>
      <c r="Y320" s="132"/>
      <c r="Z320" s="132"/>
      <c r="AA320" s="131" t="s">
        <v>260</v>
      </c>
      <c r="AB320" s="131"/>
      <c r="AC320" s="132"/>
    </row>
    <row r="321" spans="1:33">
      <c r="A321" s="15"/>
      <c r="B321" s="56"/>
      <c r="C321" s="131"/>
      <c r="D321" s="131"/>
      <c r="E321" s="132"/>
      <c r="F321" s="132"/>
      <c r="G321" s="131"/>
      <c r="H321" s="131"/>
      <c r="I321" s="132"/>
      <c r="J321" s="132"/>
      <c r="K321" s="131"/>
      <c r="L321" s="131"/>
      <c r="M321" s="132"/>
      <c r="N321" s="33"/>
      <c r="O321" s="50"/>
      <c r="P321" s="50"/>
      <c r="Q321" s="33"/>
      <c r="R321" s="33"/>
      <c r="S321" s="134"/>
      <c r="T321" s="133"/>
      <c r="U321" s="132"/>
      <c r="V321" s="132"/>
      <c r="W321" s="133"/>
      <c r="X321" s="133"/>
      <c r="Y321" s="132"/>
      <c r="Z321" s="132"/>
      <c r="AA321" s="131"/>
      <c r="AB321" s="131"/>
      <c r="AC321" s="132"/>
    </row>
    <row r="322" spans="1:33">
      <c r="A322" s="15"/>
      <c r="B322" s="37" t="s">
        <v>307</v>
      </c>
      <c r="C322" s="54">
        <v>27</v>
      </c>
      <c r="D322" s="54"/>
      <c r="E322" s="40"/>
      <c r="F322" s="40"/>
      <c r="G322" s="54" t="s">
        <v>260</v>
      </c>
      <c r="H322" s="54"/>
      <c r="I322" s="40"/>
      <c r="J322" s="40"/>
      <c r="K322" s="54" t="s">
        <v>260</v>
      </c>
      <c r="L322" s="54"/>
      <c r="M322" s="40"/>
      <c r="N322" s="40"/>
      <c r="O322" s="54">
        <v>27</v>
      </c>
      <c r="P322" s="54"/>
      <c r="Q322" s="40"/>
      <c r="R322" s="40"/>
      <c r="S322" s="37" t="s">
        <v>222</v>
      </c>
      <c r="T322" s="38">
        <v>21315</v>
      </c>
      <c r="U322" s="40"/>
      <c r="V322" s="40"/>
      <c r="W322" s="38">
        <v>21342</v>
      </c>
      <c r="X322" s="38"/>
      <c r="Y322" s="40"/>
      <c r="Z322" s="40"/>
      <c r="AA322" s="54" t="s">
        <v>260</v>
      </c>
      <c r="AB322" s="54"/>
      <c r="AC322" s="40"/>
    </row>
    <row r="323" spans="1:33">
      <c r="A323" s="15"/>
      <c r="B323" s="37"/>
      <c r="C323" s="54"/>
      <c r="D323" s="54"/>
      <c r="E323" s="40"/>
      <c r="F323" s="40"/>
      <c r="G323" s="54"/>
      <c r="H323" s="54"/>
      <c r="I323" s="40"/>
      <c r="J323" s="40"/>
      <c r="K323" s="54"/>
      <c r="L323" s="54"/>
      <c r="M323" s="40"/>
      <c r="N323" s="40"/>
      <c r="O323" s="54"/>
      <c r="P323" s="54"/>
      <c r="Q323" s="40"/>
      <c r="R323" s="40"/>
      <c r="S323" s="37"/>
      <c r="T323" s="38"/>
      <c r="U323" s="40"/>
      <c r="V323" s="40"/>
      <c r="W323" s="38"/>
      <c r="X323" s="38"/>
      <c r="Y323" s="40"/>
      <c r="Z323" s="40"/>
      <c r="AA323" s="54"/>
      <c r="AB323" s="54"/>
      <c r="AC323" s="40"/>
    </row>
    <row r="324" spans="1:33">
      <c r="A324" s="15"/>
      <c r="B324" s="30" t="s">
        <v>308</v>
      </c>
      <c r="C324" s="131" t="s">
        <v>260</v>
      </c>
      <c r="D324" s="131"/>
      <c r="E324" s="132"/>
      <c r="F324" s="132"/>
      <c r="G324" s="131" t="s">
        <v>260</v>
      </c>
      <c r="H324" s="131"/>
      <c r="I324" s="132"/>
      <c r="J324" s="132"/>
      <c r="K324" s="131" t="s">
        <v>260</v>
      </c>
      <c r="L324" s="131"/>
      <c r="M324" s="132"/>
      <c r="N324" s="33"/>
      <c r="O324" s="50" t="s">
        <v>260</v>
      </c>
      <c r="P324" s="50"/>
      <c r="Q324" s="33"/>
      <c r="R324" s="33"/>
      <c r="S324" s="133">
        <v>55729</v>
      </c>
      <c r="T324" s="133"/>
      <c r="U324" s="132"/>
      <c r="V324" s="132"/>
      <c r="W324" s="133">
        <v>55729</v>
      </c>
      <c r="X324" s="133"/>
      <c r="Y324" s="132"/>
      <c r="Z324" s="132"/>
      <c r="AA324" s="131" t="s">
        <v>260</v>
      </c>
      <c r="AB324" s="131"/>
      <c r="AC324" s="132"/>
    </row>
    <row r="325" spans="1:33" ht="15.75" thickBot="1">
      <c r="A325" s="15"/>
      <c r="B325" s="30"/>
      <c r="C325" s="135"/>
      <c r="D325" s="135"/>
      <c r="E325" s="136"/>
      <c r="F325" s="136"/>
      <c r="G325" s="135"/>
      <c r="H325" s="135"/>
      <c r="I325" s="136"/>
      <c r="J325" s="136"/>
      <c r="K325" s="135"/>
      <c r="L325" s="135"/>
      <c r="M325" s="136"/>
      <c r="N325" s="70"/>
      <c r="O325" s="69"/>
      <c r="P325" s="69"/>
      <c r="Q325" s="70"/>
      <c r="R325" s="70"/>
      <c r="S325" s="137"/>
      <c r="T325" s="137"/>
      <c r="U325" s="136"/>
      <c r="V325" s="136"/>
      <c r="W325" s="137"/>
      <c r="X325" s="137"/>
      <c r="Y325" s="136"/>
      <c r="Z325" s="136"/>
      <c r="AA325" s="135"/>
      <c r="AB325" s="135"/>
      <c r="AC325" s="136"/>
    </row>
    <row r="326" spans="1:33">
      <c r="A326" s="15"/>
      <c r="B326" s="37"/>
      <c r="C326" s="74" t="s">
        <v>222</v>
      </c>
      <c r="D326" s="75">
        <v>6558</v>
      </c>
      <c r="E326" s="71"/>
      <c r="F326" s="71"/>
      <c r="G326" s="74" t="s">
        <v>222</v>
      </c>
      <c r="H326" s="75">
        <v>2359</v>
      </c>
      <c r="I326" s="71"/>
      <c r="J326" s="71"/>
      <c r="K326" s="74" t="s">
        <v>222</v>
      </c>
      <c r="L326" s="75">
        <v>2908</v>
      </c>
      <c r="M326" s="71"/>
      <c r="N326" s="71"/>
      <c r="O326" s="74" t="s">
        <v>222</v>
      </c>
      <c r="P326" s="75">
        <v>11825</v>
      </c>
      <c r="Q326" s="71"/>
      <c r="R326" s="71"/>
      <c r="S326" s="74" t="s">
        <v>222</v>
      </c>
      <c r="T326" s="75">
        <v>1972873</v>
      </c>
      <c r="U326" s="71"/>
      <c r="V326" s="71"/>
      <c r="W326" s="74" t="s">
        <v>222</v>
      </c>
      <c r="X326" s="75">
        <v>1984698</v>
      </c>
      <c r="Y326" s="71"/>
      <c r="Z326" s="71"/>
      <c r="AA326" s="74" t="s">
        <v>222</v>
      </c>
      <c r="AB326" s="76">
        <v>348</v>
      </c>
      <c r="AC326" s="71"/>
    </row>
    <row r="327" spans="1:33" ht="15.75" thickBot="1">
      <c r="A327" s="15"/>
      <c r="B327" s="37"/>
      <c r="C327" s="45"/>
      <c r="D327" s="47"/>
      <c r="E327" s="49"/>
      <c r="F327" s="49"/>
      <c r="G327" s="45"/>
      <c r="H327" s="47"/>
      <c r="I327" s="49"/>
      <c r="J327" s="49"/>
      <c r="K327" s="45"/>
      <c r="L327" s="47"/>
      <c r="M327" s="49"/>
      <c r="N327" s="49"/>
      <c r="O327" s="45"/>
      <c r="P327" s="47"/>
      <c r="Q327" s="49"/>
      <c r="R327" s="49"/>
      <c r="S327" s="45"/>
      <c r="T327" s="47"/>
      <c r="U327" s="49"/>
      <c r="V327" s="49"/>
      <c r="W327" s="45"/>
      <c r="X327" s="47"/>
      <c r="Y327" s="49"/>
      <c r="Z327" s="49"/>
      <c r="AA327" s="45"/>
      <c r="AB327" s="55"/>
      <c r="AC327" s="49"/>
    </row>
    <row r="328" spans="1:33" ht="15.75" thickTop="1">
      <c r="A328" s="15" t="s">
        <v>593</v>
      </c>
      <c r="B328" s="62" t="s">
        <v>399</v>
      </c>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row>
    <row r="329" spans="1:33">
      <c r="A329" s="15"/>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row>
    <row r="330" spans="1:33">
      <c r="A330" s="15"/>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row>
    <row r="331" spans="1:33">
      <c r="A331" s="15"/>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row>
    <row r="332" spans="1:33" ht="15.75" thickBot="1">
      <c r="A332" s="15"/>
      <c r="B332" s="17"/>
      <c r="C332" s="28" t="s">
        <v>229</v>
      </c>
      <c r="D332" s="28"/>
      <c r="E332" s="28"/>
      <c r="F332" s="28"/>
      <c r="G332" s="28"/>
      <c r="H332" s="28"/>
      <c r="I332" s="28"/>
      <c r="J332" s="28"/>
      <c r="K332" s="28"/>
      <c r="L332" s="28"/>
      <c r="M332" s="28"/>
      <c r="N332" s="20"/>
      <c r="O332" s="28" t="s">
        <v>230</v>
      </c>
      <c r="P332" s="28"/>
      <c r="Q332" s="28"/>
      <c r="R332" s="28"/>
      <c r="S332" s="28"/>
      <c r="T332" s="28"/>
      <c r="U332" s="28"/>
      <c r="V332" s="28"/>
      <c r="W332" s="28"/>
      <c r="X332" s="28"/>
      <c r="Y332" s="28"/>
    </row>
    <row r="333" spans="1:33">
      <c r="A333" s="15"/>
      <c r="B333" s="37"/>
      <c r="C333" s="138" t="s">
        <v>400</v>
      </c>
      <c r="D333" s="138"/>
      <c r="E333" s="138"/>
      <c r="F333" s="71"/>
      <c r="G333" s="138" t="s">
        <v>402</v>
      </c>
      <c r="H333" s="138"/>
      <c r="I333" s="138"/>
      <c r="J333" s="71"/>
      <c r="K333" s="138" t="s">
        <v>405</v>
      </c>
      <c r="L333" s="138"/>
      <c r="M333" s="138"/>
      <c r="N333" s="71"/>
      <c r="O333" s="138" t="s">
        <v>406</v>
      </c>
      <c r="P333" s="138"/>
      <c r="Q333" s="138"/>
      <c r="R333" s="71"/>
      <c r="S333" s="138" t="s">
        <v>402</v>
      </c>
      <c r="T333" s="138"/>
      <c r="U333" s="138"/>
      <c r="V333" s="71"/>
      <c r="W333" s="138" t="s">
        <v>405</v>
      </c>
      <c r="X333" s="138"/>
      <c r="Y333" s="138"/>
    </row>
    <row r="334" spans="1:33">
      <c r="A334" s="15"/>
      <c r="B334" s="37"/>
      <c r="C334" s="66" t="s">
        <v>401</v>
      </c>
      <c r="D334" s="66"/>
      <c r="E334" s="66"/>
      <c r="F334" s="40"/>
      <c r="G334" s="66" t="s">
        <v>403</v>
      </c>
      <c r="H334" s="66"/>
      <c r="I334" s="66"/>
      <c r="J334" s="40"/>
      <c r="K334" s="66"/>
      <c r="L334" s="66"/>
      <c r="M334" s="66"/>
      <c r="N334" s="40"/>
      <c r="O334" s="66" t="s">
        <v>407</v>
      </c>
      <c r="P334" s="66"/>
      <c r="Q334" s="66"/>
      <c r="R334" s="40"/>
      <c r="S334" s="66" t="s">
        <v>403</v>
      </c>
      <c r="T334" s="66"/>
      <c r="U334" s="66"/>
      <c r="V334" s="40"/>
      <c r="W334" s="66"/>
      <c r="X334" s="66"/>
      <c r="Y334" s="66"/>
    </row>
    <row r="335" spans="1:33" ht="15.75" thickBot="1">
      <c r="A335" s="15"/>
      <c r="B335" s="37"/>
      <c r="C335" s="77"/>
      <c r="D335" s="77"/>
      <c r="E335" s="77"/>
      <c r="F335" s="41"/>
      <c r="G335" s="28" t="s">
        <v>404</v>
      </c>
      <c r="H335" s="28"/>
      <c r="I335" s="28"/>
      <c r="J335" s="41"/>
      <c r="K335" s="28"/>
      <c r="L335" s="28"/>
      <c r="M335" s="28"/>
      <c r="N335" s="41"/>
      <c r="O335" s="28" t="s">
        <v>401</v>
      </c>
      <c r="P335" s="28"/>
      <c r="Q335" s="28"/>
      <c r="R335" s="41"/>
      <c r="S335" s="28" t="s">
        <v>404</v>
      </c>
      <c r="T335" s="28"/>
      <c r="U335" s="28"/>
      <c r="V335" s="41"/>
      <c r="W335" s="28"/>
      <c r="X335" s="28"/>
      <c r="Y335" s="28"/>
    </row>
    <row r="336" spans="1:33">
      <c r="A336" s="15"/>
      <c r="B336" s="17"/>
      <c r="C336" s="67" t="s">
        <v>296</v>
      </c>
      <c r="D336" s="67"/>
      <c r="E336" s="67"/>
      <c r="F336" s="67"/>
      <c r="G336" s="67"/>
      <c r="H336" s="67"/>
      <c r="I336" s="67"/>
      <c r="J336" s="67"/>
      <c r="K336" s="67"/>
      <c r="L336" s="67"/>
      <c r="M336" s="67"/>
      <c r="N336" s="14"/>
      <c r="O336" s="67" t="s">
        <v>296</v>
      </c>
      <c r="P336" s="67"/>
      <c r="Q336" s="67"/>
      <c r="R336" s="67"/>
      <c r="S336" s="67"/>
      <c r="T336" s="67"/>
      <c r="U336" s="67"/>
      <c r="V336" s="67"/>
      <c r="W336" s="67"/>
      <c r="X336" s="67"/>
      <c r="Y336" s="67"/>
    </row>
    <row r="337" spans="1:25">
      <c r="A337" s="15"/>
      <c r="B337" s="30" t="s">
        <v>297</v>
      </c>
      <c r="C337" s="30" t="s">
        <v>222</v>
      </c>
      <c r="D337" s="50">
        <v>70</v>
      </c>
      <c r="E337" s="33"/>
      <c r="F337" s="33"/>
      <c r="G337" s="30" t="s">
        <v>222</v>
      </c>
      <c r="H337" s="50" t="s">
        <v>260</v>
      </c>
      <c r="I337" s="33"/>
      <c r="J337" s="33"/>
      <c r="K337" s="30" t="s">
        <v>222</v>
      </c>
      <c r="L337" s="31">
        <v>1781</v>
      </c>
      <c r="M337" s="33"/>
      <c r="N337" s="33"/>
      <c r="O337" s="30" t="s">
        <v>222</v>
      </c>
      <c r="P337" s="50" t="s">
        <v>260</v>
      </c>
      <c r="Q337" s="33"/>
      <c r="R337" s="33"/>
      <c r="S337" s="30" t="s">
        <v>222</v>
      </c>
      <c r="T337" s="50" t="s">
        <v>260</v>
      </c>
      <c r="U337" s="33"/>
      <c r="V337" s="33"/>
      <c r="W337" s="30" t="s">
        <v>222</v>
      </c>
      <c r="X337" s="31">
        <v>1942</v>
      </c>
      <c r="Y337" s="33"/>
    </row>
    <row r="338" spans="1:25">
      <c r="A338" s="15"/>
      <c r="B338" s="30"/>
      <c r="C338" s="30"/>
      <c r="D338" s="50"/>
      <c r="E338" s="33"/>
      <c r="F338" s="33"/>
      <c r="G338" s="30"/>
      <c r="H338" s="50"/>
      <c r="I338" s="33"/>
      <c r="J338" s="33"/>
      <c r="K338" s="30"/>
      <c r="L338" s="31"/>
      <c r="M338" s="33"/>
      <c r="N338" s="33"/>
      <c r="O338" s="30"/>
      <c r="P338" s="50"/>
      <c r="Q338" s="33"/>
      <c r="R338" s="33"/>
      <c r="S338" s="30"/>
      <c r="T338" s="50"/>
      <c r="U338" s="33"/>
      <c r="V338" s="33"/>
      <c r="W338" s="30"/>
      <c r="X338" s="31"/>
      <c r="Y338" s="33"/>
    </row>
    <row r="339" spans="1:25">
      <c r="A339" s="15"/>
      <c r="B339" s="37" t="s">
        <v>298</v>
      </c>
      <c r="C339" s="38">
        <v>1402</v>
      </c>
      <c r="D339" s="38"/>
      <c r="E339" s="40"/>
      <c r="F339" s="40"/>
      <c r="G339" s="54" t="s">
        <v>260</v>
      </c>
      <c r="H339" s="54"/>
      <c r="I339" s="40"/>
      <c r="J339" s="40"/>
      <c r="K339" s="54">
        <v>882</v>
      </c>
      <c r="L339" s="54"/>
      <c r="M339" s="40"/>
      <c r="N339" s="40"/>
      <c r="O339" s="38">
        <v>1343</v>
      </c>
      <c r="P339" s="38"/>
      <c r="Q339" s="40"/>
      <c r="R339" s="40"/>
      <c r="S339" s="54" t="s">
        <v>260</v>
      </c>
      <c r="T339" s="54"/>
      <c r="U339" s="40"/>
      <c r="V339" s="40"/>
      <c r="W339" s="38">
        <v>1366</v>
      </c>
      <c r="X339" s="38"/>
      <c r="Y339" s="40"/>
    </row>
    <row r="340" spans="1:25">
      <c r="A340" s="15"/>
      <c r="B340" s="37"/>
      <c r="C340" s="38"/>
      <c r="D340" s="38"/>
      <c r="E340" s="40"/>
      <c r="F340" s="40"/>
      <c r="G340" s="54"/>
      <c r="H340" s="54"/>
      <c r="I340" s="40"/>
      <c r="J340" s="40"/>
      <c r="K340" s="54"/>
      <c r="L340" s="54"/>
      <c r="M340" s="40"/>
      <c r="N340" s="40"/>
      <c r="O340" s="38"/>
      <c r="P340" s="38"/>
      <c r="Q340" s="40"/>
      <c r="R340" s="40"/>
      <c r="S340" s="54"/>
      <c r="T340" s="54"/>
      <c r="U340" s="40"/>
      <c r="V340" s="40"/>
      <c r="W340" s="38"/>
      <c r="X340" s="38"/>
      <c r="Y340" s="40"/>
    </row>
    <row r="341" spans="1:25">
      <c r="A341" s="15"/>
      <c r="B341" s="30" t="s">
        <v>299</v>
      </c>
      <c r="C341" s="50"/>
      <c r="D341" s="50"/>
      <c r="E341" s="33"/>
      <c r="F341" s="33"/>
      <c r="G341" s="50"/>
      <c r="H341" s="50"/>
      <c r="I341" s="33"/>
      <c r="J341" s="33"/>
      <c r="K341" s="50"/>
      <c r="L341" s="50"/>
      <c r="M341" s="33"/>
      <c r="N341" s="33"/>
      <c r="O341" s="50"/>
      <c r="P341" s="50"/>
      <c r="Q341" s="33"/>
      <c r="R341" s="33"/>
      <c r="S341" s="50"/>
      <c r="T341" s="50"/>
      <c r="U341" s="33"/>
      <c r="V341" s="33"/>
      <c r="W341" s="50"/>
      <c r="X341" s="50"/>
      <c r="Y341" s="33"/>
    </row>
    <row r="342" spans="1:25">
      <c r="A342" s="15"/>
      <c r="B342" s="30"/>
      <c r="C342" s="50"/>
      <c r="D342" s="50"/>
      <c r="E342" s="33"/>
      <c r="F342" s="33"/>
      <c r="G342" s="50"/>
      <c r="H342" s="50"/>
      <c r="I342" s="33"/>
      <c r="J342" s="33"/>
      <c r="K342" s="50"/>
      <c r="L342" s="50"/>
      <c r="M342" s="33"/>
      <c r="N342" s="33"/>
      <c r="O342" s="50"/>
      <c r="P342" s="50"/>
      <c r="Q342" s="33"/>
      <c r="R342" s="33"/>
      <c r="S342" s="50"/>
      <c r="T342" s="50"/>
      <c r="U342" s="33"/>
      <c r="V342" s="33"/>
      <c r="W342" s="50"/>
      <c r="X342" s="50"/>
      <c r="Y342" s="33"/>
    </row>
    <row r="343" spans="1:25">
      <c r="A343" s="15"/>
      <c r="B343" s="53" t="s">
        <v>300</v>
      </c>
      <c r="C343" s="54">
        <v>503</v>
      </c>
      <c r="D343" s="54"/>
      <c r="E343" s="40"/>
      <c r="F343" s="40"/>
      <c r="G343" s="54" t="s">
        <v>260</v>
      </c>
      <c r="H343" s="54"/>
      <c r="I343" s="40"/>
      <c r="J343" s="40"/>
      <c r="K343" s="54">
        <v>326</v>
      </c>
      <c r="L343" s="54"/>
      <c r="M343" s="40"/>
      <c r="N343" s="40"/>
      <c r="O343" s="54" t="s">
        <v>260</v>
      </c>
      <c r="P343" s="54"/>
      <c r="Q343" s="40"/>
      <c r="R343" s="40"/>
      <c r="S343" s="54" t="s">
        <v>260</v>
      </c>
      <c r="T343" s="54"/>
      <c r="U343" s="40"/>
      <c r="V343" s="40"/>
      <c r="W343" s="54">
        <v>431</v>
      </c>
      <c r="X343" s="54"/>
      <c r="Y343" s="40"/>
    </row>
    <row r="344" spans="1:25">
      <c r="A344" s="15"/>
      <c r="B344" s="53"/>
      <c r="C344" s="54"/>
      <c r="D344" s="54"/>
      <c r="E344" s="40"/>
      <c r="F344" s="40"/>
      <c r="G344" s="54"/>
      <c r="H344" s="54"/>
      <c r="I344" s="40"/>
      <c r="J344" s="40"/>
      <c r="K344" s="54"/>
      <c r="L344" s="54"/>
      <c r="M344" s="40"/>
      <c r="N344" s="40"/>
      <c r="O344" s="54"/>
      <c r="P344" s="54"/>
      <c r="Q344" s="40"/>
      <c r="R344" s="40"/>
      <c r="S344" s="54"/>
      <c r="T344" s="54"/>
      <c r="U344" s="40"/>
      <c r="V344" s="40"/>
      <c r="W344" s="54"/>
      <c r="X344" s="54"/>
      <c r="Y344" s="40"/>
    </row>
    <row r="345" spans="1:25">
      <c r="A345" s="15"/>
      <c r="B345" s="56" t="s">
        <v>301</v>
      </c>
      <c r="C345" s="50" t="s">
        <v>260</v>
      </c>
      <c r="D345" s="50"/>
      <c r="E345" s="33"/>
      <c r="F345" s="33"/>
      <c r="G345" s="50" t="s">
        <v>260</v>
      </c>
      <c r="H345" s="50"/>
      <c r="I345" s="33"/>
      <c r="J345" s="33"/>
      <c r="K345" s="50">
        <v>125</v>
      </c>
      <c r="L345" s="50"/>
      <c r="M345" s="33"/>
      <c r="N345" s="33"/>
      <c r="O345" s="50">
        <v>127</v>
      </c>
      <c r="P345" s="50"/>
      <c r="Q345" s="33"/>
      <c r="R345" s="33"/>
      <c r="S345" s="50" t="s">
        <v>260</v>
      </c>
      <c r="T345" s="50"/>
      <c r="U345" s="33"/>
      <c r="V345" s="33"/>
      <c r="W345" s="50" t="s">
        <v>260</v>
      </c>
      <c r="X345" s="50"/>
      <c r="Y345" s="33"/>
    </row>
    <row r="346" spans="1:25">
      <c r="A346" s="15"/>
      <c r="B346" s="56"/>
      <c r="C346" s="50"/>
      <c r="D346" s="50"/>
      <c r="E346" s="33"/>
      <c r="F346" s="33"/>
      <c r="G346" s="50"/>
      <c r="H346" s="50"/>
      <c r="I346" s="33"/>
      <c r="J346" s="33"/>
      <c r="K346" s="50"/>
      <c r="L346" s="50"/>
      <c r="M346" s="33"/>
      <c r="N346" s="33"/>
      <c r="O346" s="50"/>
      <c r="P346" s="50"/>
      <c r="Q346" s="33"/>
      <c r="R346" s="33"/>
      <c r="S346" s="50"/>
      <c r="T346" s="50"/>
      <c r="U346" s="33"/>
      <c r="V346" s="33"/>
      <c r="W346" s="50"/>
      <c r="X346" s="50"/>
      <c r="Y346" s="33"/>
    </row>
    <row r="347" spans="1:25">
      <c r="A347" s="15"/>
      <c r="B347" s="53" t="s">
        <v>302</v>
      </c>
      <c r="C347" s="54" t="s">
        <v>260</v>
      </c>
      <c r="D347" s="54"/>
      <c r="E347" s="40"/>
      <c r="F347" s="40"/>
      <c r="G347" s="54" t="s">
        <v>260</v>
      </c>
      <c r="H347" s="54"/>
      <c r="I347" s="40"/>
      <c r="J347" s="40"/>
      <c r="K347" s="38">
        <v>2464</v>
      </c>
      <c r="L347" s="38"/>
      <c r="M347" s="40"/>
      <c r="N347" s="40"/>
      <c r="O347" s="54" t="s">
        <v>260</v>
      </c>
      <c r="P347" s="54"/>
      <c r="Q347" s="40"/>
      <c r="R347" s="40"/>
      <c r="S347" s="54" t="s">
        <v>260</v>
      </c>
      <c r="T347" s="54"/>
      <c r="U347" s="40"/>
      <c r="V347" s="40"/>
      <c r="W347" s="38">
        <v>2220</v>
      </c>
      <c r="X347" s="38"/>
      <c r="Y347" s="40"/>
    </row>
    <row r="348" spans="1:25">
      <c r="A348" s="15"/>
      <c r="B348" s="53"/>
      <c r="C348" s="54"/>
      <c r="D348" s="54"/>
      <c r="E348" s="40"/>
      <c r="F348" s="40"/>
      <c r="G348" s="54"/>
      <c r="H348" s="54"/>
      <c r="I348" s="40"/>
      <c r="J348" s="40"/>
      <c r="K348" s="38"/>
      <c r="L348" s="38"/>
      <c r="M348" s="40"/>
      <c r="N348" s="40"/>
      <c r="O348" s="54"/>
      <c r="P348" s="54"/>
      <c r="Q348" s="40"/>
      <c r="R348" s="40"/>
      <c r="S348" s="54"/>
      <c r="T348" s="54"/>
      <c r="U348" s="40"/>
      <c r="V348" s="40"/>
      <c r="W348" s="38"/>
      <c r="X348" s="38"/>
      <c r="Y348" s="40"/>
    </row>
    <row r="349" spans="1:25">
      <c r="A349" s="15"/>
      <c r="B349" s="56" t="s">
        <v>303</v>
      </c>
      <c r="C349" s="31">
        <v>2060</v>
      </c>
      <c r="D349" s="31"/>
      <c r="E349" s="33"/>
      <c r="F349" s="33"/>
      <c r="G349" s="50" t="s">
        <v>260</v>
      </c>
      <c r="H349" s="50"/>
      <c r="I349" s="33"/>
      <c r="J349" s="33"/>
      <c r="K349" s="31">
        <v>1343</v>
      </c>
      <c r="L349" s="31"/>
      <c r="M349" s="33"/>
      <c r="N349" s="33"/>
      <c r="O349" s="31">
        <v>1912</v>
      </c>
      <c r="P349" s="31"/>
      <c r="Q349" s="33"/>
      <c r="R349" s="33"/>
      <c r="S349" s="50">
        <v>348</v>
      </c>
      <c r="T349" s="50"/>
      <c r="U349" s="33"/>
      <c r="V349" s="33"/>
      <c r="W349" s="31">
        <v>1199</v>
      </c>
      <c r="X349" s="31"/>
      <c r="Y349" s="33"/>
    </row>
    <row r="350" spans="1:25">
      <c r="A350" s="15"/>
      <c r="B350" s="56"/>
      <c r="C350" s="31"/>
      <c r="D350" s="31"/>
      <c r="E350" s="33"/>
      <c r="F350" s="33"/>
      <c r="G350" s="50"/>
      <c r="H350" s="50"/>
      <c r="I350" s="33"/>
      <c r="J350" s="33"/>
      <c r="K350" s="31"/>
      <c r="L350" s="31"/>
      <c r="M350" s="33"/>
      <c r="N350" s="33"/>
      <c r="O350" s="31"/>
      <c r="P350" s="31"/>
      <c r="Q350" s="33"/>
      <c r="R350" s="33"/>
      <c r="S350" s="50"/>
      <c r="T350" s="50"/>
      <c r="U350" s="33"/>
      <c r="V350" s="33"/>
      <c r="W350" s="31"/>
      <c r="X350" s="31"/>
      <c r="Y350" s="33"/>
    </row>
    <row r="351" spans="1:25">
      <c r="A351" s="15"/>
      <c r="B351" s="53" t="s">
        <v>304</v>
      </c>
      <c r="C351" s="54">
        <v>129</v>
      </c>
      <c r="D351" s="54"/>
      <c r="E351" s="40"/>
      <c r="F351" s="40"/>
      <c r="G351" s="54" t="s">
        <v>260</v>
      </c>
      <c r="H351" s="54"/>
      <c r="I351" s="40"/>
      <c r="J351" s="40"/>
      <c r="K351" s="54">
        <v>27</v>
      </c>
      <c r="L351" s="54"/>
      <c r="M351" s="40"/>
      <c r="N351" s="40"/>
      <c r="O351" s="54">
        <v>369</v>
      </c>
      <c r="P351" s="54"/>
      <c r="Q351" s="40"/>
      <c r="R351" s="40"/>
      <c r="S351" s="54" t="s">
        <v>260</v>
      </c>
      <c r="T351" s="54"/>
      <c r="U351" s="40"/>
      <c r="V351" s="40"/>
      <c r="W351" s="54" t="s">
        <v>260</v>
      </c>
      <c r="X351" s="54"/>
      <c r="Y351" s="40"/>
    </row>
    <row r="352" spans="1:25">
      <c r="A352" s="15"/>
      <c r="B352" s="53"/>
      <c r="C352" s="54"/>
      <c r="D352" s="54"/>
      <c r="E352" s="40"/>
      <c r="F352" s="40"/>
      <c r="G352" s="54"/>
      <c r="H352" s="54"/>
      <c r="I352" s="40"/>
      <c r="J352" s="40"/>
      <c r="K352" s="54"/>
      <c r="L352" s="54"/>
      <c r="M352" s="40"/>
      <c r="N352" s="40"/>
      <c r="O352" s="54"/>
      <c r="P352" s="54"/>
      <c r="Q352" s="40"/>
      <c r="R352" s="40"/>
      <c r="S352" s="54"/>
      <c r="T352" s="54"/>
      <c r="U352" s="40"/>
      <c r="V352" s="40"/>
      <c r="W352" s="54"/>
      <c r="X352" s="54"/>
      <c r="Y352" s="40"/>
    </row>
    <row r="353" spans="1:33">
      <c r="A353" s="15"/>
      <c r="B353" s="56" t="s">
        <v>305</v>
      </c>
      <c r="C353" s="50">
        <v>148</v>
      </c>
      <c r="D353" s="50"/>
      <c r="E353" s="33"/>
      <c r="F353" s="33"/>
      <c r="G353" s="50" t="s">
        <v>260</v>
      </c>
      <c r="H353" s="50"/>
      <c r="I353" s="33"/>
      <c r="J353" s="33"/>
      <c r="K353" s="31">
        <v>5436</v>
      </c>
      <c r="L353" s="31"/>
      <c r="M353" s="33"/>
      <c r="N353" s="33"/>
      <c r="O353" s="50">
        <v>55</v>
      </c>
      <c r="P353" s="50"/>
      <c r="Q353" s="33"/>
      <c r="R353" s="33"/>
      <c r="S353" s="50" t="s">
        <v>260</v>
      </c>
      <c r="T353" s="50"/>
      <c r="U353" s="33"/>
      <c r="V353" s="33"/>
      <c r="W353" s="31">
        <v>5470</v>
      </c>
      <c r="X353" s="31"/>
      <c r="Y353" s="33"/>
    </row>
    <row r="354" spans="1:33">
      <c r="A354" s="15"/>
      <c r="B354" s="56"/>
      <c r="C354" s="50"/>
      <c r="D354" s="50"/>
      <c r="E354" s="33"/>
      <c r="F354" s="33"/>
      <c r="G354" s="50"/>
      <c r="H354" s="50"/>
      <c r="I354" s="33"/>
      <c r="J354" s="33"/>
      <c r="K354" s="31"/>
      <c r="L354" s="31"/>
      <c r="M354" s="33"/>
      <c r="N354" s="33"/>
      <c r="O354" s="50"/>
      <c r="P354" s="50"/>
      <c r="Q354" s="33"/>
      <c r="R354" s="33"/>
      <c r="S354" s="50"/>
      <c r="T354" s="50"/>
      <c r="U354" s="33"/>
      <c r="V354" s="33"/>
      <c r="W354" s="31"/>
      <c r="X354" s="31"/>
      <c r="Y354" s="33"/>
    </row>
    <row r="355" spans="1:33">
      <c r="A355" s="15"/>
      <c r="B355" s="53" t="s">
        <v>306</v>
      </c>
      <c r="C355" s="38">
        <v>2113</v>
      </c>
      <c r="D355" s="38"/>
      <c r="E355" s="40"/>
      <c r="F355" s="40"/>
      <c r="G355" s="54" t="s">
        <v>260</v>
      </c>
      <c r="H355" s="54"/>
      <c r="I355" s="40"/>
      <c r="J355" s="40"/>
      <c r="K355" s="38">
        <v>1839</v>
      </c>
      <c r="L355" s="38"/>
      <c r="M355" s="40"/>
      <c r="N355" s="40"/>
      <c r="O355" s="38">
        <v>2275</v>
      </c>
      <c r="P355" s="38"/>
      <c r="Q355" s="40"/>
      <c r="R355" s="40"/>
      <c r="S355" s="54" t="s">
        <v>260</v>
      </c>
      <c r="T355" s="54"/>
      <c r="U355" s="40"/>
      <c r="V355" s="40"/>
      <c r="W355" s="38">
        <v>1712</v>
      </c>
      <c r="X355" s="38"/>
      <c r="Y355" s="40"/>
    </row>
    <row r="356" spans="1:33">
      <c r="A356" s="15"/>
      <c r="B356" s="53"/>
      <c r="C356" s="38"/>
      <c r="D356" s="38"/>
      <c r="E356" s="40"/>
      <c r="F356" s="40"/>
      <c r="G356" s="54"/>
      <c r="H356" s="54"/>
      <c r="I356" s="40"/>
      <c r="J356" s="40"/>
      <c r="K356" s="38"/>
      <c r="L356" s="38"/>
      <c r="M356" s="40"/>
      <c r="N356" s="40"/>
      <c r="O356" s="38"/>
      <c r="P356" s="38"/>
      <c r="Q356" s="40"/>
      <c r="R356" s="40"/>
      <c r="S356" s="54"/>
      <c r="T356" s="54"/>
      <c r="U356" s="40"/>
      <c r="V356" s="40"/>
      <c r="W356" s="38"/>
      <c r="X356" s="38"/>
      <c r="Y356" s="40"/>
    </row>
    <row r="357" spans="1:33">
      <c r="A357" s="15"/>
      <c r="B357" s="30" t="s">
        <v>307</v>
      </c>
      <c r="C357" s="50" t="s">
        <v>260</v>
      </c>
      <c r="D357" s="50"/>
      <c r="E357" s="33"/>
      <c r="F357" s="33"/>
      <c r="G357" s="50" t="s">
        <v>260</v>
      </c>
      <c r="H357" s="50"/>
      <c r="I357" s="33"/>
      <c r="J357" s="33"/>
      <c r="K357" s="50" t="s">
        <v>260</v>
      </c>
      <c r="L357" s="50"/>
      <c r="M357" s="33"/>
      <c r="N357" s="33"/>
      <c r="O357" s="50" t="s">
        <v>260</v>
      </c>
      <c r="P357" s="50"/>
      <c r="Q357" s="33"/>
      <c r="R357" s="33"/>
      <c r="S357" s="139" t="s">
        <v>260</v>
      </c>
      <c r="T357" s="139"/>
      <c r="U357" s="33"/>
      <c r="V357" s="33"/>
      <c r="W357" s="50" t="s">
        <v>260</v>
      </c>
      <c r="X357" s="50"/>
      <c r="Y357" s="33"/>
    </row>
    <row r="358" spans="1:33" ht="15.75" thickBot="1">
      <c r="A358" s="15"/>
      <c r="B358" s="30"/>
      <c r="C358" s="69"/>
      <c r="D358" s="69"/>
      <c r="E358" s="70"/>
      <c r="F358" s="70"/>
      <c r="G358" s="69"/>
      <c r="H358" s="69"/>
      <c r="I358" s="70"/>
      <c r="J358" s="70"/>
      <c r="K358" s="69"/>
      <c r="L358" s="69"/>
      <c r="M358" s="70"/>
      <c r="N358" s="70"/>
      <c r="O358" s="69"/>
      <c r="P358" s="69"/>
      <c r="Q358" s="70"/>
      <c r="R358" s="70"/>
      <c r="S358" s="140"/>
      <c r="T358" s="140"/>
      <c r="U358" s="70"/>
      <c r="V358" s="70"/>
      <c r="W358" s="69"/>
      <c r="X358" s="69"/>
      <c r="Y358" s="70"/>
    </row>
    <row r="359" spans="1:33">
      <c r="A359" s="15"/>
      <c r="B359" s="37"/>
      <c r="C359" s="74" t="s">
        <v>222</v>
      </c>
      <c r="D359" s="75">
        <v>6425</v>
      </c>
      <c r="E359" s="71"/>
      <c r="F359" s="71"/>
      <c r="G359" s="74" t="s">
        <v>222</v>
      </c>
      <c r="H359" s="76" t="s">
        <v>260</v>
      </c>
      <c r="I359" s="71"/>
      <c r="J359" s="71"/>
      <c r="K359" s="74" t="s">
        <v>222</v>
      </c>
      <c r="L359" s="75">
        <v>14223</v>
      </c>
      <c r="M359" s="71"/>
      <c r="N359" s="71"/>
      <c r="O359" s="74" t="s">
        <v>222</v>
      </c>
      <c r="P359" s="75">
        <v>6081</v>
      </c>
      <c r="Q359" s="71"/>
      <c r="R359" s="71"/>
      <c r="S359" s="74" t="s">
        <v>222</v>
      </c>
      <c r="T359" s="76">
        <v>348</v>
      </c>
      <c r="U359" s="71"/>
      <c r="V359" s="71"/>
      <c r="W359" s="74" t="s">
        <v>222</v>
      </c>
      <c r="X359" s="75">
        <v>14340</v>
      </c>
      <c r="Y359" s="71"/>
    </row>
    <row r="360" spans="1:33" ht="15.75" thickBot="1">
      <c r="A360" s="15"/>
      <c r="B360" s="37"/>
      <c r="C360" s="45"/>
      <c r="D360" s="47"/>
      <c r="E360" s="49"/>
      <c r="F360" s="49"/>
      <c r="G360" s="45"/>
      <c r="H360" s="55"/>
      <c r="I360" s="49"/>
      <c r="J360" s="49"/>
      <c r="K360" s="45"/>
      <c r="L360" s="47"/>
      <c r="M360" s="49"/>
      <c r="N360" s="49"/>
      <c r="O360" s="45"/>
      <c r="P360" s="47"/>
      <c r="Q360" s="49"/>
      <c r="R360" s="49"/>
      <c r="S360" s="45"/>
      <c r="T360" s="55"/>
      <c r="U360" s="49"/>
      <c r="V360" s="49"/>
      <c r="W360" s="45"/>
      <c r="X360" s="47"/>
      <c r="Y360" s="49"/>
    </row>
    <row r="361" spans="1:33" ht="15.75" thickTop="1">
      <c r="A361" s="15"/>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row>
    <row r="362" spans="1:33">
      <c r="A362" s="15"/>
      <c r="B362" s="16"/>
      <c r="C362" s="16"/>
    </row>
    <row r="363" spans="1:33" ht="51">
      <c r="A363" s="15"/>
      <c r="B363" s="141">
        <v>-1</v>
      </c>
      <c r="C363" s="142" t="s">
        <v>408</v>
      </c>
    </row>
    <row r="364" spans="1:33">
      <c r="A364" s="15" t="s">
        <v>594</v>
      </c>
      <c r="B364" s="62" t="s">
        <v>411</v>
      </c>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c r="AG364" s="62"/>
    </row>
    <row r="365" spans="1:33">
      <c r="A365" s="15"/>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row>
    <row r="366" spans="1:33">
      <c r="A366" s="15"/>
      <c r="B366" s="27"/>
      <c r="C366" s="27"/>
      <c r="D366" s="27"/>
      <c r="E366" s="27"/>
      <c r="F366" s="27"/>
      <c r="G366" s="27"/>
      <c r="H366" s="27"/>
      <c r="I366" s="27"/>
      <c r="J366" s="27"/>
      <c r="K366" s="27"/>
      <c r="L366" s="27"/>
      <c r="M366" s="27"/>
      <c r="N366" s="27"/>
      <c r="O366" s="27"/>
      <c r="P366" s="27"/>
      <c r="Q366" s="27"/>
      <c r="R366" s="27"/>
      <c r="S366" s="27"/>
      <c r="T366" s="27"/>
      <c r="U366" s="27"/>
      <c r="V366" s="27"/>
      <c r="W366" s="27"/>
    </row>
    <row r="367" spans="1:33">
      <c r="A367" s="15"/>
      <c r="B367" s="16"/>
      <c r="C367" s="16"/>
      <c r="D367" s="16"/>
      <c r="E367" s="16"/>
      <c r="F367" s="16"/>
      <c r="G367" s="16"/>
      <c r="H367" s="16"/>
      <c r="I367" s="16"/>
      <c r="J367" s="16"/>
      <c r="K367" s="16"/>
      <c r="L367" s="16"/>
      <c r="M367" s="16"/>
      <c r="N367" s="16"/>
      <c r="O367" s="16"/>
      <c r="P367" s="16"/>
      <c r="Q367" s="16"/>
      <c r="R367" s="16"/>
      <c r="S367" s="16"/>
      <c r="T367" s="16"/>
      <c r="U367" s="16"/>
      <c r="V367" s="16"/>
      <c r="W367" s="16"/>
    </row>
    <row r="368" spans="1:33" ht="15.75" thickBot="1">
      <c r="A368" s="15"/>
      <c r="B368" s="17"/>
      <c r="C368" s="28" t="s">
        <v>229</v>
      </c>
      <c r="D368" s="28"/>
      <c r="E368" s="28"/>
      <c r="F368" s="28"/>
      <c r="G368" s="28"/>
      <c r="H368" s="28"/>
      <c r="I368" s="28"/>
      <c r="J368" s="28"/>
      <c r="K368" s="28"/>
      <c r="L368" s="28"/>
      <c r="M368" s="20"/>
      <c r="N368" s="28" t="s">
        <v>230</v>
      </c>
      <c r="O368" s="28"/>
      <c r="P368" s="28"/>
      <c r="Q368" s="28"/>
      <c r="R368" s="28"/>
      <c r="S368" s="28"/>
      <c r="T368" s="28"/>
      <c r="U368" s="28"/>
      <c r="V368" s="28"/>
      <c r="W368" s="28"/>
    </row>
    <row r="369" spans="1:23">
      <c r="A369" s="15"/>
      <c r="B369" s="40"/>
      <c r="C369" s="138" t="s">
        <v>412</v>
      </c>
      <c r="D369" s="138"/>
      <c r="E369" s="71"/>
      <c r="F369" s="138" t="s">
        <v>415</v>
      </c>
      <c r="G369" s="138"/>
      <c r="H369" s="138"/>
      <c r="I369" s="71"/>
      <c r="J369" s="138" t="s">
        <v>417</v>
      </c>
      <c r="K369" s="138"/>
      <c r="L369" s="138"/>
      <c r="M369" s="71"/>
      <c r="N369" s="138" t="s">
        <v>412</v>
      </c>
      <c r="O369" s="138"/>
      <c r="P369" s="71"/>
      <c r="Q369" s="138" t="s">
        <v>415</v>
      </c>
      <c r="R369" s="138"/>
      <c r="S369" s="138"/>
      <c r="T369" s="71"/>
      <c r="U369" s="138" t="s">
        <v>417</v>
      </c>
      <c r="V369" s="138"/>
      <c r="W369" s="138"/>
    </row>
    <row r="370" spans="1:23">
      <c r="A370" s="15"/>
      <c r="B370" s="40"/>
      <c r="C370" s="66" t="s">
        <v>413</v>
      </c>
      <c r="D370" s="66"/>
      <c r="E370" s="40"/>
      <c r="F370" s="66" t="s">
        <v>416</v>
      </c>
      <c r="G370" s="66"/>
      <c r="H370" s="66"/>
      <c r="I370" s="40"/>
      <c r="J370" s="66" t="s">
        <v>418</v>
      </c>
      <c r="K370" s="66"/>
      <c r="L370" s="66"/>
      <c r="M370" s="40"/>
      <c r="N370" s="66" t="s">
        <v>413</v>
      </c>
      <c r="O370" s="66"/>
      <c r="P370" s="40"/>
      <c r="Q370" s="66" t="s">
        <v>416</v>
      </c>
      <c r="R370" s="66"/>
      <c r="S370" s="66"/>
      <c r="T370" s="40"/>
      <c r="U370" s="66" t="s">
        <v>418</v>
      </c>
      <c r="V370" s="66"/>
      <c r="W370" s="66"/>
    </row>
    <row r="371" spans="1:23" ht="15.75" thickBot="1">
      <c r="A371" s="15"/>
      <c r="B371" s="40"/>
      <c r="C371" s="28" t="s">
        <v>414</v>
      </c>
      <c r="D371" s="28"/>
      <c r="E371" s="41"/>
      <c r="F371" s="77"/>
      <c r="G371" s="77"/>
      <c r="H371" s="77"/>
      <c r="I371" s="41"/>
      <c r="J371" s="77"/>
      <c r="K371" s="77"/>
      <c r="L371" s="77"/>
      <c r="M371" s="41"/>
      <c r="N371" s="28" t="s">
        <v>414</v>
      </c>
      <c r="O371" s="28"/>
      <c r="P371" s="41"/>
      <c r="Q371" s="77"/>
      <c r="R371" s="77"/>
      <c r="S371" s="77"/>
      <c r="T371" s="41"/>
      <c r="U371" s="77"/>
      <c r="V371" s="77"/>
      <c r="W371" s="77"/>
    </row>
    <row r="372" spans="1:23">
      <c r="A372" s="15"/>
      <c r="B372" s="17"/>
      <c r="C372" s="71"/>
      <c r="D372" s="71"/>
      <c r="E372" s="14"/>
      <c r="F372" s="67" t="s">
        <v>296</v>
      </c>
      <c r="G372" s="67"/>
      <c r="H372" s="67"/>
      <c r="I372" s="67"/>
      <c r="J372" s="67"/>
      <c r="K372" s="67"/>
      <c r="L372" s="67"/>
      <c r="M372" s="14"/>
      <c r="N372" s="71"/>
      <c r="O372" s="71"/>
      <c r="P372" s="14"/>
      <c r="Q372" s="67" t="s">
        <v>296</v>
      </c>
      <c r="R372" s="67"/>
      <c r="S372" s="67"/>
      <c r="T372" s="67"/>
      <c r="U372" s="67"/>
      <c r="V372" s="67"/>
      <c r="W372" s="67"/>
    </row>
    <row r="373" spans="1:23">
      <c r="A373" s="15"/>
      <c r="B373" s="30" t="s">
        <v>297</v>
      </c>
      <c r="C373" s="50">
        <v>8</v>
      </c>
      <c r="D373" s="33"/>
      <c r="E373" s="33"/>
      <c r="F373" s="30" t="s">
        <v>222</v>
      </c>
      <c r="G373" s="31">
        <v>1782</v>
      </c>
      <c r="H373" s="33"/>
      <c r="I373" s="33"/>
      <c r="J373" s="30" t="s">
        <v>222</v>
      </c>
      <c r="K373" s="50">
        <v>130</v>
      </c>
      <c r="L373" s="33"/>
      <c r="M373" s="33"/>
      <c r="N373" s="50">
        <v>9</v>
      </c>
      <c r="O373" s="33"/>
      <c r="P373" s="33"/>
      <c r="Q373" s="30" t="s">
        <v>222</v>
      </c>
      <c r="R373" s="31">
        <v>1942</v>
      </c>
      <c r="S373" s="33"/>
      <c r="T373" s="33"/>
      <c r="U373" s="30" t="s">
        <v>222</v>
      </c>
      <c r="V373" s="50">
        <v>272</v>
      </c>
      <c r="W373" s="33"/>
    </row>
    <row r="374" spans="1:23">
      <c r="A374" s="15"/>
      <c r="B374" s="30"/>
      <c r="C374" s="50"/>
      <c r="D374" s="33"/>
      <c r="E374" s="33"/>
      <c r="F374" s="30"/>
      <c r="G374" s="31"/>
      <c r="H374" s="33"/>
      <c r="I374" s="33"/>
      <c r="J374" s="30"/>
      <c r="K374" s="50"/>
      <c r="L374" s="33"/>
      <c r="M374" s="33"/>
      <c r="N374" s="50"/>
      <c r="O374" s="33"/>
      <c r="P374" s="33"/>
      <c r="Q374" s="30"/>
      <c r="R374" s="31"/>
      <c r="S374" s="33"/>
      <c r="T374" s="33"/>
      <c r="U374" s="30"/>
      <c r="V374" s="50"/>
      <c r="W374" s="33"/>
    </row>
    <row r="375" spans="1:23">
      <c r="A375" s="15"/>
      <c r="B375" s="37" t="s">
        <v>298</v>
      </c>
      <c r="C375" s="54">
        <v>12</v>
      </c>
      <c r="D375" s="40"/>
      <c r="E375" s="40"/>
      <c r="F375" s="38">
        <v>1844</v>
      </c>
      <c r="G375" s="38"/>
      <c r="H375" s="40"/>
      <c r="I375" s="40"/>
      <c r="J375" s="54">
        <v>87</v>
      </c>
      <c r="K375" s="54"/>
      <c r="L375" s="40"/>
      <c r="M375" s="40"/>
      <c r="N375" s="54">
        <v>13</v>
      </c>
      <c r="O375" s="40"/>
      <c r="P375" s="40"/>
      <c r="Q375" s="38">
        <v>2202</v>
      </c>
      <c r="R375" s="38"/>
      <c r="S375" s="40"/>
      <c r="T375" s="40"/>
      <c r="U375" s="54">
        <v>53</v>
      </c>
      <c r="V375" s="54"/>
      <c r="W375" s="40"/>
    </row>
    <row r="376" spans="1:23">
      <c r="A376" s="15"/>
      <c r="B376" s="37"/>
      <c r="C376" s="54"/>
      <c r="D376" s="40"/>
      <c r="E376" s="40"/>
      <c r="F376" s="38"/>
      <c r="G376" s="38"/>
      <c r="H376" s="40"/>
      <c r="I376" s="40"/>
      <c r="J376" s="54"/>
      <c r="K376" s="54"/>
      <c r="L376" s="40"/>
      <c r="M376" s="40"/>
      <c r="N376" s="54"/>
      <c r="O376" s="40"/>
      <c r="P376" s="40"/>
      <c r="Q376" s="38"/>
      <c r="R376" s="38"/>
      <c r="S376" s="40"/>
      <c r="T376" s="40"/>
      <c r="U376" s="54"/>
      <c r="V376" s="54"/>
      <c r="W376" s="40"/>
    </row>
    <row r="377" spans="1:23">
      <c r="A377" s="15"/>
      <c r="B377" s="21" t="s">
        <v>299</v>
      </c>
      <c r="C377" s="33"/>
      <c r="D377" s="33"/>
      <c r="E377" s="22"/>
      <c r="F377" s="33"/>
      <c r="G377" s="33"/>
      <c r="H377" s="33"/>
      <c r="I377" s="22"/>
      <c r="J377" s="33"/>
      <c r="K377" s="33"/>
      <c r="L377" s="33"/>
      <c r="M377" s="22"/>
      <c r="N377" s="33"/>
      <c r="O377" s="33"/>
      <c r="P377" s="22"/>
      <c r="Q377" s="33"/>
      <c r="R377" s="33"/>
      <c r="S377" s="33"/>
      <c r="T377" s="22"/>
      <c r="U377" s="33"/>
      <c r="V377" s="33"/>
      <c r="W377" s="33"/>
    </row>
    <row r="378" spans="1:23">
      <c r="A378" s="15"/>
      <c r="B378" s="53" t="s">
        <v>300</v>
      </c>
      <c r="C378" s="54">
        <v>3</v>
      </c>
      <c r="D378" s="40"/>
      <c r="E378" s="40"/>
      <c r="F378" s="54">
        <v>499</v>
      </c>
      <c r="G378" s="54"/>
      <c r="H378" s="40"/>
      <c r="I378" s="40"/>
      <c r="J378" s="54">
        <v>11</v>
      </c>
      <c r="K378" s="54"/>
      <c r="L378" s="40"/>
      <c r="M378" s="40"/>
      <c r="N378" s="54">
        <v>3</v>
      </c>
      <c r="O378" s="40"/>
      <c r="P378" s="40"/>
      <c r="Q378" s="54">
        <v>431</v>
      </c>
      <c r="R378" s="54"/>
      <c r="S378" s="40"/>
      <c r="T378" s="40"/>
      <c r="U378" s="54">
        <v>111</v>
      </c>
      <c r="V378" s="54"/>
      <c r="W378" s="40"/>
    </row>
    <row r="379" spans="1:23">
      <c r="A379" s="15"/>
      <c r="B379" s="53"/>
      <c r="C379" s="54"/>
      <c r="D379" s="40"/>
      <c r="E379" s="40"/>
      <c r="F379" s="54"/>
      <c r="G379" s="54"/>
      <c r="H379" s="40"/>
      <c r="I379" s="40"/>
      <c r="J379" s="54"/>
      <c r="K379" s="54"/>
      <c r="L379" s="40"/>
      <c r="M379" s="40"/>
      <c r="N379" s="54"/>
      <c r="O379" s="40"/>
      <c r="P379" s="40"/>
      <c r="Q379" s="54"/>
      <c r="R379" s="54"/>
      <c r="S379" s="40"/>
      <c r="T379" s="40"/>
      <c r="U379" s="54"/>
      <c r="V379" s="54"/>
      <c r="W379" s="40"/>
    </row>
    <row r="380" spans="1:23">
      <c r="A380" s="15"/>
      <c r="B380" s="56" t="s">
        <v>301</v>
      </c>
      <c r="C380" s="50">
        <v>1</v>
      </c>
      <c r="D380" s="33"/>
      <c r="E380" s="33"/>
      <c r="F380" s="50">
        <v>135</v>
      </c>
      <c r="G380" s="50"/>
      <c r="H380" s="33"/>
      <c r="I380" s="33"/>
      <c r="J380" s="50" t="s">
        <v>260</v>
      </c>
      <c r="K380" s="50"/>
      <c r="L380" s="33"/>
      <c r="M380" s="33"/>
      <c r="N380" s="50">
        <v>1</v>
      </c>
      <c r="O380" s="33"/>
      <c r="P380" s="33"/>
      <c r="Q380" s="50">
        <v>127</v>
      </c>
      <c r="R380" s="50"/>
      <c r="S380" s="33"/>
      <c r="T380" s="33"/>
      <c r="U380" s="50" t="s">
        <v>260</v>
      </c>
      <c r="V380" s="50"/>
      <c r="W380" s="33"/>
    </row>
    <row r="381" spans="1:23">
      <c r="A381" s="15"/>
      <c r="B381" s="56"/>
      <c r="C381" s="50"/>
      <c r="D381" s="33"/>
      <c r="E381" s="33"/>
      <c r="F381" s="50"/>
      <c r="G381" s="50"/>
      <c r="H381" s="33"/>
      <c r="I381" s="33"/>
      <c r="J381" s="50"/>
      <c r="K381" s="50"/>
      <c r="L381" s="33"/>
      <c r="M381" s="33"/>
      <c r="N381" s="50"/>
      <c r="O381" s="33"/>
      <c r="P381" s="33"/>
      <c r="Q381" s="50"/>
      <c r="R381" s="50"/>
      <c r="S381" s="33"/>
      <c r="T381" s="33"/>
      <c r="U381" s="50"/>
      <c r="V381" s="50"/>
      <c r="W381" s="33"/>
    </row>
    <row r="382" spans="1:23">
      <c r="A382" s="15"/>
      <c r="B382" s="53" t="s">
        <v>302</v>
      </c>
      <c r="C382" s="54">
        <v>6</v>
      </c>
      <c r="D382" s="40"/>
      <c r="E382" s="40"/>
      <c r="F382" s="38">
        <v>2464</v>
      </c>
      <c r="G382" s="38"/>
      <c r="H382" s="40"/>
      <c r="I382" s="40"/>
      <c r="J382" s="54" t="s">
        <v>260</v>
      </c>
      <c r="K382" s="54"/>
      <c r="L382" s="40"/>
      <c r="M382" s="40"/>
      <c r="N382" s="54">
        <v>4</v>
      </c>
      <c r="O382" s="40"/>
      <c r="P382" s="40"/>
      <c r="Q382" s="38">
        <v>2220</v>
      </c>
      <c r="R382" s="38"/>
      <c r="S382" s="40"/>
      <c r="T382" s="40"/>
      <c r="U382" s="54" t="s">
        <v>260</v>
      </c>
      <c r="V382" s="54"/>
      <c r="W382" s="40"/>
    </row>
    <row r="383" spans="1:23">
      <c r="A383" s="15"/>
      <c r="B383" s="53"/>
      <c r="C383" s="54"/>
      <c r="D383" s="40"/>
      <c r="E383" s="40"/>
      <c r="F383" s="38"/>
      <c r="G383" s="38"/>
      <c r="H383" s="40"/>
      <c r="I383" s="40"/>
      <c r="J383" s="54"/>
      <c r="K383" s="54"/>
      <c r="L383" s="40"/>
      <c r="M383" s="40"/>
      <c r="N383" s="54"/>
      <c r="O383" s="40"/>
      <c r="P383" s="40"/>
      <c r="Q383" s="38"/>
      <c r="R383" s="38"/>
      <c r="S383" s="40"/>
      <c r="T383" s="40"/>
      <c r="U383" s="54"/>
      <c r="V383" s="54"/>
      <c r="W383" s="40"/>
    </row>
    <row r="384" spans="1:23">
      <c r="A384" s="15"/>
      <c r="B384" s="56" t="s">
        <v>303</v>
      </c>
      <c r="C384" s="50">
        <v>12</v>
      </c>
      <c r="D384" s="33"/>
      <c r="E384" s="33"/>
      <c r="F384" s="31">
        <v>1608</v>
      </c>
      <c r="G384" s="31"/>
      <c r="H384" s="33"/>
      <c r="I384" s="33"/>
      <c r="J384" s="50">
        <v>45</v>
      </c>
      <c r="K384" s="50"/>
      <c r="L384" s="33"/>
      <c r="M384" s="33"/>
      <c r="N384" s="50">
        <v>11</v>
      </c>
      <c r="O384" s="33"/>
      <c r="P384" s="33"/>
      <c r="Q384" s="31">
        <v>1467</v>
      </c>
      <c r="R384" s="31"/>
      <c r="S384" s="33"/>
      <c r="T384" s="33"/>
      <c r="U384" s="50" t="s">
        <v>260</v>
      </c>
      <c r="V384" s="50"/>
      <c r="W384" s="33"/>
    </row>
    <row r="385" spans="1:33">
      <c r="A385" s="15"/>
      <c r="B385" s="56"/>
      <c r="C385" s="50"/>
      <c r="D385" s="33"/>
      <c r="E385" s="33"/>
      <c r="F385" s="31"/>
      <c r="G385" s="31"/>
      <c r="H385" s="33"/>
      <c r="I385" s="33"/>
      <c r="J385" s="50"/>
      <c r="K385" s="50"/>
      <c r="L385" s="33"/>
      <c r="M385" s="33"/>
      <c r="N385" s="50"/>
      <c r="O385" s="33"/>
      <c r="P385" s="33"/>
      <c r="Q385" s="31"/>
      <c r="R385" s="31"/>
      <c r="S385" s="33"/>
      <c r="T385" s="33"/>
      <c r="U385" s="50"/>
      <c r="V385" s="50"/>
      <c r="W385" s="33"/>
    </row>
    <row r="386" spans="1:33">
      <c r="A386" s="15"/>
      <c r="B386" s="53" t="s">
        <v>304</v>
      </c>
      <c r="C386" s="54">
        <v>1</v>
      </c>
      <c r="D386" s="40"/>
      <c r="E386" s="40"/>
      <c r="F386" s="54">
        <v>27</v>
      </c>
      <c r="G386" s="54"/>
      <c r="H386" s="40"/>
      <c r="I386" s="40"/>
      <c r="J386" s="54" t="s">
        <v>260</v>
      </c>
      <c r="K386" s="54"/>
      <c r="L386" s="40"/>
      <c r="M386" s="40"/>
      <c r="N386" s="54">
        <v>1</v>
      </c>
      <c r="O386" s="40"/>
      <c r="P386" s="40"/>
      <c r="Q386" s="54">
        <v>225</v>
      </c>
      <c r="R386" s="54"/>
      <c r="S386" s="40"/>
      <c r="T386" s="40"/>
      <c r="U386" s="54">
        <v>65</v>
      </c>
      <c r="V386" s="54"/>
      <c r="W386" s="40"/>
    </row>
    <row r="387" spans="1:33">
      <c r="A387" s="15"/>
      <c r="B387" s="53"/>
      <c r="C387" s="54"/>
      <c r="D387" s="40"/>
      <c r="E387" s="40"/>
      <c r="F387" s="54"/>
      <c r="G387" s="54"/>
      <c r="H387" s="40"/>
      <c r="I387" s="40"/>
      <c r="J387" s="54"/>
      <c r="K387" s="54"/>
      <c r="L387" s="40"/>
      <c r="M387" s="40"/>
      <c r="N387" s="54"/>
      <c r="O387" s="40"/>
      <c r="P387" s="40"/>
      <c r="Q387" s="54"/>
      <c r="R387" s="54"/>
      <c r="S387" s="40"/>
      <c r="T387" s="40"/>
      <c r="U387" s="54"/>
      <c r="V387" s="54"/>
      <c r="W387" s="40"/>
    </row>
    <row r="388" spans="1:33">
      <c r="A388" s="15"/>
      <c r="B388" s="56" t="s">
        <v>305</v>
      </c>
      <c r="C388" s="50">
        <v>2</v>
      </c>
      <c r="D388" s="33"/>
      <c r="E388" s="33"/>
      <c r="F388" s="31">
        <v>5436</v>
      </c>
      <c r="G388" s="31"/>
      <c r="H388" s="33"/>
      <c r="I388" s="33"/>
      <c r="J388" s="50" t="s">
        <v>260</v>
      </c>
      <c r="K388" s="50"/>
      <c r="L388" s="33"/>
      <c r="M388" s="33"/>
      <c r="N388" s="50">
        <v>2</v>
      </c>
      <c r="O388" s="33"/>
      <c r="P388" s="33"/>
      <c r="Q388" s="31">
        <v>5470</v>
      </c>
      <c r="R388" s="31"/>
      <c r="S388" s="33"/>
      <c r="T388" s="33"/>
      <c r="U388" s="50" t="s">
        <v>260</v>
      </c>
      <c r="V388" s="50"/>
      <c r="W388" s="33"/>
    </row>
    <row r="389" spans="1:33">
      <c r="A389" s="15"/>
      <c r="B389" s="56"/>
      <c r="C389" s="50"/>
      <c r="D389" s="33"/>
      <c r="E389" s="33"/>
      <c r="F389" s="31"/>
      <c r="G389" s="31"/>
      <c r="H389" s="33"/>
      <c r="I389" s="33"/>
      <c r="J389" s="50"/>
      <c r="K389" s="50"/>
      <c r="L389" s="33"/>
      <c r="M389" s="33"/>
      <c r="N389" s="50"/>
      <c r="O389" s="33"/>
      <c r="P389" s="33"/>
      <c r="Q389" s="31"/>
      <c r="R389" s="31"/>
      <c r="S389" s="33"/>
      <c r="T389" s="33"/>
      <c r="U389" s="50"/>
      <c r="V389" s="50"/>
      <c r="W389" s="33"/>
    </row>
    <row r="390" spans="1:33">
      <c r="A390" s="15"/>
      <c r="B390" s="53" t="s">
        <v>306</v>
      </c>
      <c r="C390" s="54">
        <v>9</v>
      </c>
      <c r="D390" s="40"/>
      <c r="E390" s="40"/>
      <c r="F390" s="38">
        <v>2505</v>
      </c>
      <c r="G390" s="38"/>
      <c r="H390" s="40"/>
      <c r="I390" s="40"/>
      <c r="J390" s="54" t="s">
        <v>260</v>
      </c>
      <c r="K390" s="54"/>
      <c r="L390" s="40"/>
      <c r="M390" s="40"/>
      <c r="N390" s="54">
        <v>8</v>
      </c>
      <c r="O390" s="40"/>
      <c r="P390" s="40"/>
      <c r="Q390" s="38">
        <v>2398</v>
      </c>
      <c r="R390" s="38"/>
      <c r="S390" s="40"/>
      <c r="T390" s="40"/>
      <c r="U390" s="54" t="s">
        <v>260</v>
      </c>
      <c r="V390" s="54"/>
      <c r="W390" s="40"/>
    </row>
    <row r="391" spans="1:33">
      <c r="A391" s="15"/>
      <c r="B391" s="53"/>
      <c r="C391" s="54"/>
      <c r="D391" s="40"/>
      <c r="E391" s="40"/>
      <c r="F391" s="38"/>
      <c r="G391" s="38"/>
      <c r="H391" s="40"/>
      <c r="I391" s="40"/>
      <c r="J391" s="54"/>
      <c r="K391" s="54"/>
      <c r="L391" s="40"/>
      <c r="M391" s="40"/>
      <c r="N391" s="54"/>
      <c r="O391" s="40"/>
      <c r="P391" s="40"/>
      <c r="Q391" s="38"/>
      <c r="R391" s="38"/>
      <c r="S391" s="40"/>
      <c r="T391" s="40"/>
      <c r="U391" s="54"/>
      <c r="V391" s="54"/>
      <c r="W391" s="40"/>
    </row>
    <row r="392" spans="1:33">
      <c r="A392" s="15"/>
      <c r="B392" s="30" t="s">
        <v>307</v>
      </c>
      <c r="C392" s="50" t="s">
        <v>260</v>
      </c>
      <c r="D392" s="33"/>
      <c r="E392" s="33"/>
      <c r="F392" s="50" t="s">
        <v>260</v>
      </c>
      <c r="G392" s="50"/>
      <c r="H392" s="33"/>
      <c r="I392" s="33"/>
      <c r="J392" s="50" t="s">
        <v>260</v>
      </c>
      <c r="K392" s="50"/>
      <c r="L392" s="33"/>
      <c r="M392" s="33"/>
      <c r="N392" s="50" t="s">
        <v>260</v>
      </c>
      <c r="O392" s="33"/>
      <c r="P392" s="33"/>
      <c r="Q392" s="50" t="s">
        <v>260</v>
      </c>
      <c r="R392" s="50"/>
      <c r="S392" s="33"/>
      <c r="T392" s="33"/>
      <c r="U392" s="50" t="s">
        <v>260</v>
      </c>
      <c r="V392" s="50"/>
      <c r="W392" s="33"/>
    </row>
    <row r="393" spans="1:33" ht="15.75" thickBot="1">
      <c r="A393" s="15"/>
      <c r="B393" s="30"/>
      <c r="C393" s="69"/>
      <c r="D393" s="70"/>
      <c r="E393" s="70"/>
      <c r="F393" s="69"/>
      <c r="G393" s="69"/>
      <c r="H393" s="70"/>
      <c r="I393" s="70"/>
      <c r="J393" s="69"/>
      <c r="K393" s="69"/>
      <c r="L393" s="70"/>
      <c r="M393" s="70"/>
      <c r="N393" s="69"/>
      <c r="O393" s="70"/>
      <c r="P393" s="70"/>
      <c r="Q393" s="69"/>
      <c r="R393" s="69"/>
      <c r="S393" s="70"/>
      <c r="T393" s="70"/>
      <c r="U393" s="69"/>
      <c r="V393" s="69"/>
      <c r="W393" s="70"/>
    </row>
    <row r="394" spans="1:33">
      <c r="A394" s="15"/>
      <c r="B394" s="37"/>
      <c r="C394" s="76">
        <v>54</v>
      </c>
      <c r="D394" s="71"/>
      <c r="E394" s="71"/>
      <c r="F394" s="74" t="s">
        <v>222</v>
      </c>
      <c r="G394" s="75">
        <v>16300</v>
      </c>
      <c r="H394" s="71"/>
      <c r="I394" s="71"/>
      <c r="J394" s="74" t="s">
        <v>222</v>
      </c>
      <c r="K394" s="76">
        <v>273</v>
      </c>
      <c r="L394" s="71"/>
      <c r="M394" s="71"/>
      <c r="N394" s="76">
        <v>52</v>
      </c>
      <c r="O394" s="71"/>
      <c r="P394" s="71"/>
      <c r="Q394" s="74" t="s">
        <v>222</v>
      </c>
      <c r="R394" s="75">
        <v>16482</v>
      </c>
      <c r="S394" s="71"/>
      <c r="T394" s="71"/>
      <c r="U394" s="74" t="s">
        <v>222</v>
      </c>
      <c r="V394" s="76">
        <v>501</v>
      </c>
      <c r="W394" s="71"/>
    </row>
    <row r="395" spans="1:33" ht="15.75" thickBot="1">
      <c r="A395" s="15"/>
      <c r="B395" s="37"/>
      <c r="C395" s="55"/>
      <c r="D395" s="49"/>
      <c r="E395" s="49"/>
      <c r="F395" s="45"/>
      <c r="G395" s="47"/>
      <c r="H395" s="49"/>
      <c r="I395" s="49"/>
      <c r="J395" s="45"/>
      <c r="K395" s="55"/>
      <c r="L395" s="49"/>
      <c r="M395" s="49"/>
      <c r="N395" s="55"/>
      <c r="O395" s="49"/>
      <c r="P395" s="49"/>
      <c r="Q395" s="45"/>
      <c r="R395" s="47"/>
      <c r="S395" s="49"/>
      <c r="T395" s="49"/>
      <c r="U395" s="45"/>
      <c r="V395" s="55"/>
      <c r="W395" s="49"/>
    </row>
    <row r="396" spans="1:33" ht="15.75" thickTop="1">
      <c r="A396" s="15"/>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row>
    <row r="397" spans="1:33">
      <c r="A397" s="15"/>
      <c r="B397" s="62" t="s">
        <v>419</v>
      </c>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row>
    <row r="398" spans="1:33">
      <c r="A398" s="15"/>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row>
    <row r="399" spans="1:33">
      <c r="A399" s="15"/>
      <c r="B399" s="27"/>
      <c r="C399" s="27"/>
      <c r="D399" s="27"/>
      <c r="E399" s="27"/>
      <c r="F399" s="27"/>
      <c r="G399" s="27"/>
      <c r="H399" s="27"/>
      <c r="I399" s="27"/>
      <c r="J399" s="27"/>
      <c r="K399" s="27"/>
      <c r="L399" s="27"/>
    </row>
    <row r="400" spans="1:33">
      <c r="A400" s="15"/>
      <c r="B400" s="16"/>
      <c r="C400" s="16"/>
      <c r="D400" s="16"/>
      <c r="E400" s="16"/>
      <c r="F400" s="16"/>
      <c r="G400" s="16"/>
      <c r="H400" s="16"/>
      <c r="I400" s="16"/>
      <c r="J400" s="16"/>
      <c r="K400" s="16"/>
      <c r="L400" s="16"/>
    </row>
    <row r="401" spans="1:12" ht="15.75" thickBot="1">
      <c r="A401" s="15"/>
      <c r="B401" s="17"/>
      <c r="C401" s="28" t="s">
        <v>312</v>
      </c>
      <c r="D401" s="28"/>
      <c r="E401" s="28"/>
      <c r="F401" s="28"/>
      <c r="G401" s="28"/>
      <c r="H401" s="28"/>
      <c r="I401" s="28"/>
      <c r="J401" s="28"/>
      <c r="K401" s="28"/>
      <c r="L401" s="28"/>
    </row>
    <row r="402" spans="1:12">
      <c r="A402" s="15"/>
      <c r="B402" s="40"/>
      <c r="C402" s="138" t="s">
        <v>412</v>
      </c>
      <c r="D402" s="138"/>
      <c r="E402" s="71"/>
      <c r="F402" s="138" t="s">
        <v>420</v>
      </c>
      <c r="G402" s="138"/>
      <c r="H402" s="138"/>
      <c r="I402" s="71"/>
      <c r="J402" s="138" t="s">
        <v>422</v>
      </c>
      <c r="K402" s="138"/>
      <c r="L402" s="138"/>
    </row>
    <row r="403" spans="1:12">
      <c r="A403" s="15"/>
      <c r="B403" s="40"/>
      <c r="C403" s="66" t="s">
        <v>413</v>
      </c>
      <c r="D403" s="66"/>
      <c r="E403" s="40"/>
      <c r="F403" s="66" t="s">
        <v>421</v>
      </c>
      <c r="G403" s="66"/>
      <c r="H403" s="66"/>
      <c r="I403" s="40"/>
      <c r="J403" s="66" t="s">
        <v>421</v>
      </c>
      <c r="K403" s="66"/>
      <c r="L403" s="66"/>
    </row>
    <row r="404" spans="1:12" ht="15.75" thickBot="1">
      <c r="A404" s="15"/>
      <c r="B404" s="40"/>
      <c r="C404" s="28" t="s">
        <v>414</v>
      </c>
      <c r="D404" s="28"/>
      <c r="E404" s="41"/>
      <c r="F404" s="28" t="s">
        <v>416</v>
      </c>
      <c r="G404" s="28"/>
      <c r="H404" s="28"/>
      <c r="I404" s="41"/>
      <c r="J404" s="28" t="s">
        <v>416</v>
      </c>
      <c r="K404" s="28"/>
      <c r="L404" s="28"/>
    </row>
    <row r="405" spans="1:12">
      <c r="A405" s="15"/>
      <c r="B405" s="17"/>
      <c r="C405" s="71"/>
      <c r="D405" s="71"/>
      <c r="E405" s="14"/>
      <c r="F405" s="67" t="s">
        <v>296</v>
      </c>
      <c r="G405" s="67"/>
      <c r="H405" s="67"/>
      <c r="I405" s="67"/>
      <c r="J405" s="67"/>
      <c r="K405" s="67"/>
      <c r="L405" s="67"/>
    </row>
    <row r="406" spans="1:12">
      <c r="A406" s="15"/>
      <c r="B406" s="30" t="s">
        <v>297</v>
      </c>
      <c r="C406" s="50">
        <v>3</v>
      </c>
      <c r="D406" s="33"/>
      <c r="E406" s="33"/>
      <c r="F406" s="30" t="s">
        <v>222</v>
      </c>
      <c r="G406" s="50">
        <v>160</v>
      </c>
      <c r="H406" s="33"/>
      <c r="I406" s="33"/>
      <c r="J406" s="30" t="s">
        <v>222</v>
      </c>
      <c r="K406" s="50">
        <v>160</v>
      </c>
      <c r="L406" s="33"/>
    </row>
    <row r="407" spans="1:12">
      <c r="A407" s="15"/>
      <c r="B407" s="30"/>
      <c r="C407" s="50"/>
      <c r="D407" s="33"/>
      <c r="E407" s="33"/>
      <c r="F407" s="30"/>
      <c r="G407" s="50"/>
      <c r="H407" s="33"/>
      <c r="I407" s="33"/>
      <c r="J407" s="30"/>
      <c r="K407" s="50"/>
      <c r="L407" s="33"/>
    </row>
    <row r="408" spans="1:12">
      <c r="A408" s="15"/>
      <c r="B408" s="37" t="s">
        <v>298</v>
      </c>
      <c r="C408" s="54">
        <v>1</v>
      </c>
      <c r="D408" s="40"/>
      <c r="E408" s="40"/>
      <c r="F408" s="54">
        <v>191</v>
      </c>
      <c r="G408" s="54"/>
      <c r="H408" s="40"/>
      <c r="I408" s="40"/>
      <c r="J408" s="54">
        <v>177</v>
      </c>
      <c r="K408" s="54"/>
      <c r="L408" s="40"/>
    </row>
    <row r="409" spans="1:12">
      <c r="A409" s="15"/>
      <c r="B409" s="37"/>
      <c r="C409" s="54"/>
      <c r="D409" s="40"/>
      <c r="E409" s="40"/>
      <c r="F409" s="54"/>
      <c r="G409" s="54"/>
      <c r="H409" s="40"/>
      <c r="I409" s="40"/>
      <c r="J409" s="54"/>
      <c r="K409" s="54"/>
      <c r="L409" s="40"/>
    </row>
    <row r="410" spans="1:12">
      <c r="A410" s="15"/>
      <c r="B410" s="30" t="s">
        <v>299</v>
      </c>
      <c r="C410" s="50"/>
      <c r="D410" s="33"/>
      <c r="E410" s="33"/>
      <c r="F410" s="50"/>
      <c r="G410" s="50"/>
      <c r="H410" s="33"/>
      <c r="I410" s="33"/>
      <c r="J410" s="50"/>
      <c r="K410" s="50"/>
      <c r="L410" s="33"/>
    </row>
    <row r="411" spans="1:12">
      <c r="A411" s="15"/>
      <c r="B411" s="30"/>
      <c r="C411" s="50"/>
      <c r="D411" s="33"/>
      <c r="E411" s="33"/>
      <c r="F411" s="50"/>
      <c r="G411" s="50"/>
      <c r="H411" s="33"/>
      <c r="I411" s="33"/>
      <c r="J411" s="50"/>
      <c r="K411" s="50"/>
      <c r="L411" s="33"/>
    </row>
    <row r="412" spans="1:12">
      <c r="A412" s="15"/>
      <c r="B412" s="53" t="s">
        <v>300</v>
      </c>
      <c r="C412" s="54" t="s">
        <v>260</v>
      </c>
      <c r="D412" s="40"/>
      <c r="E412" s="40"/>
      <c r="F412" s="54" t="s">
        <v>260</v>
      </c>
      <c r="G412" s="54"/>
      <c r="H412" s="40"/>
      <c r="I412" s="40"/>
      <c r="J412" s="54" t="s">
        <v>260</v>
      </c>
      <c r="K412" s="54"/>
      <c r="L412" s="40"/>
    </row>
    <row r="413" spans="1:12">
      <c r="A413" s="15"/>
      <c r="B413" s="53"/>
      <c r="C413" s="54"/>
      <c r="D413" s="40"/>
      <c r="E413" s="40"/>
      <c r="F413" s="54"/>
      <c r="G413" s="54"/>
      <c r="H413" s="40"/>
      <c r="I413" s="40"/>
      <c r="J413" s="54"/>
      <c r="K413" s="54"/>
      <c r="L413" s="40"/>
    </row>
    <row r="414" spans="1:12">
      <c r="A414" s="15"/>
      <c r="B414" s="56" t="s">
        <v>301</v>
      </c>
      <c r="C414" s="50" t="s">
        <v>260</v>
      </c>
      <c r="D414" s="33"/>
      <c r="E414" s="33"/>
      <c r="F414" s="50" t="s">
        <v>260</v>
      </c>
      <c r="G414" s="50"/>
      <c r="H414" s="33"/>
      <c r="I414" s="33"/>
      <c r="J414" s="50" t="s">
        <v>260</v>
      </c>
      <c r="K414" s="50"/>
      <c r="L414" s="33"/>
    </row>
    <row r="415" spans="1:12">
      <c r="A415" s="15"/>
      <c r="B415" s="56"/>
      <c r="C415" s="50"/>
      <c r="D415" s="33"/>
      <c r="E415" s="33"/>
      <c r="F415" s="50"/>
      <c r="G415" s="50"/>
      <c r="H415" s="33"/>
      <c r="I415" s="33"/>
      <c r="J415" s="50"/>
      <c r="K415" s="50"/>
      <c r="L415" s="33"/>
    </row>
    <row r="416" spans="1:12">
      <c r="A416" s="15"/>
      <c r="B416" s="53" t="s">
        <v>302</v>
      </c>
      <c r="C416" s="54">
        <v>3</v>
      </c>
      <c r="D416" s="40"/>
      <c r="E416" s="40"/>
      <c r="F416" s="54">
        <v>644</v>
      </c>
      <c r="G416" s="54"/>
      <c r="H416" s="40"/>
      <c r="I416" s="40"/>
      <c r="J416" s="54">
        <v>531</v>
      </c>
      <c r="K416" s="54"/>
      <c r="L416" s="40"/>
    </row>
    <row r="417" spans="1:33">
      <c r="A417" s="15"/>
      <c r="B417" s="53"/>
      <c r="C417" s="54"/>
      <c r="D417" s="40"/>
      <c r="E417" s="40"/>
      <c r="F417" s="54"/>
      <c r="G417" s="54"/>
      <c r="H417" s="40"/>
      <c r="I417" s="40"/>
      <c r="J417" s="54"/>
      <c r="K417" s="54"/>
      <c r="L417" s="40"/>
    </row>
    <row r="418" spans="1:33">
      <c r="A418" s="15"/>
      <c r="B418" s="56" t="s">
        <v>423</v>
      </c>
      <c r="C418" s="50">
        <v>1</v>
      </c>
      <c r="D418" s="33"/>
      <c r="E418" s="33"/>
      <c r="F418" s="50">
        <v>157</v>
      </c>
      <c r="G418" s="50"/>
      <c r="H418" s="33"/>
      <c r="I418" s="33"/>
      <c r="J418" s="50">
        <v>157</v>
      </c>
      <c r="K418" s="50"/>
      <c r="L418" s="33"/>
    </row>
    <row r="419" spans="1:33">
      <c r="A419" s="15"/>
      <c r="B419" s="56"/>
      <c r="C419" s="50"/>
      <c r="D419" s="33"/>
      <c r="E419" s="33"/>
      <c r="F419" s="50"/>
      <c r="G419" s="50"/>
      <c r="H419" s="33"/>
      <c r="I419" s="33"/>
      <c r="J419" s="50"/>
      <c r="K419" s="50"/>
      <c r="L419" s="33"/>
    </row>
    <row r="420" spans="1:33">
      <c r="A420" s="15"/>
      <c r="B420" s="53" t="s">
        <v>304</v>
      </c>
      <c r="C420" s="54">
        <v>1</v>
      </c>
      <c r="D420" s="40"/>
      <c r="E420" s="40"/>
      <c r="F420" s="54">
        <v>27</v>
      </c>
      <c r="G420" s="54"/>
      <c r="H420" s="40"/>
      <c r="I420" s="40"/>
      <c r="J420" s="54">
        <v>27</v>
      </c>
      <c r="K420" s="54"/>
      <c r="L420" s="40"/>
    </row>
    <row r="421" spans="1:33">
      <c r="A421" s="15"/>
      <c r="B421" s="53"/>
      <c r="C421" s="54"/>
      <c r="D421" s="40"/>
      <c r="E421" s="40"/>
      <c r="F421" s="54"/>
      <c r="G421" s="54"/>
      <c r="H421" s="40"/>
      <c r="I421" s="40"/>
      <c r="J421" s="54"/>
      <c r="K421" s="54"/>
      <c r="L421" s="40"/>
    </row>
    <row r="422" spans="1:33">
      <c r="A422" s="15"/>
      <c r="B422" s="56" t="s">
        <v>305</v>
      </c>
      <c r="C422" s="50" t="s">
        <v>260</v>
      </c>
      <c r="D422" s="33"/>
      <c r="E422" s="33"/>
      <c r="F422" s="50" t="s">
        <v>260</v>
      </c>
      <c r="G422" s="50"/>
      <c r="H422" s="33"/>
      <c r="I422" s="33"/>
      <c r="J422" s="50" t="s">
        <v>260</v>
      </c>
      <c r="K422" s="50"/>
      <c r="L422" s="33"/>
    </row>
    <row r="423" spans="1:33">
      <c r="A423" s="15"/>
      <c r="B423" s="56"/>
      <c r="C423" s="50"/>
      <c r="D423" s="33"/>
      <c r="E423" s="33"/>
      <c r="F423" s="50"/>
      <c r="G423" s="50"/>
      <c r="H423" s="33"/>
      <c r="I423" s="33"/>
      <c r="J423" s="50"/>
      <c r="K423" s="50"/>
      <c r="L423" s="33"/>
    </row>
    <row r="424" spans="1:33">
      <c r="A424" s="15"/>
      <c r="B424" s="53" t="s">
        <v>306</v>
      </c>
      <c r="C424" s="54">
        <v>1</v>
      </c>
      <c r="D424" s="40"/>
      <c r="E424" s="40"/>
      <c r="F424" s="54">
        <v>178</v>
      </c>
      <c r="G424" s="54"/>
      <c r="H424" s="40"/>
      <c r="I424" s="40"/>
      <c r="J424" s="54">
        <v>146</v>
      </c>
      <c r="K424" s="54"/>
      <c r="L424" s="40"/>
    </row>
    <row r="425" spans="1:33" ht="15.75" thickBot="1">
      <c r="A425" s="15"/>
      <c r="B425" s="53"/>
      <c r="C425" s="35"/>
      <c r="D425" s="41"/>
      <c r="E425" s="41"/>
      <c r="F425" s="35"/>
      <c r="G425" s="35"/>
      <c r="H425" s="41"/>
      <c r="I425" s="41"/>
      <c r="J425" s="35"/>
      <c r="K425" s="35"/>
      <c r="L425" s="41"/>
    </row>
    <row r="426" spans="1:33">
      <c r="A426" s="15"/>
      <c r="B426" s="30"/>
      <c r="C426" s="68">
        <v>10</v>
      </c>
      <c r="D426" s="34"/>
      <c r="E426" s="34"/>
      <c r="F426" s="82" t="s">
        <v>222</v>
      </c>
      <c r="G426" s="32">
        <v>1357</v>
      </c>
      <c r="H426" s="34"/>
      <c r="I426" s="34"/>
      <c r="J426" s="82" t="s">
        <v>222</v>
      </c>
      <c r="K426" s="32">
        <v>1198</v>
      </c>
      <c r="L426" s="34"/>
    </row>
    <row r="427" spans="1:33" ht="15.75" thickBot="1">
      <c r="A427" s="15"/>
      <c r="B427" s="30"/>
      <c r="C427" s="59"/>
      <c r="D427" s="43"/>
      <c r="E427" s="43"/>
      <c r="F427" s="58"/>
      <c r="G427" s="42"/>
      <c r="H427" s="43"/>
      <c r="I427" s="43"/>
      <c r="J427" s="58"/>
      <c r="K427" s="42"/>
      <c r="L427" s="43"/>
    </row>
    <row r="428" spans="1:33" ht="15.75" thickTop="1">
      <c r="A428" s="15" t="s">
        <v>595</v>
      </c>
      <c r="B428" s="62" t="s">
        <v>426</v>
      </c>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row>
    <row r="429" spans="1:33">
      <c r="A429" s="15"/>
      <c r="B429" s="27"/>
      <c r="C429" s="27"/>
      <c r="D429" s="27"/>
      <c r="E429" s="27"/>
      <c r="F429" s="27"/>
      <c r="G429" s="27"/>
      <c r="H429" s="27"/>
      <c r="I429" s="27"/>
      <c r="J429" s="27"/>
      <c r="K429" s="27"/>
      <c r="L429" s="27"/>
      <c r="M429" s="27"/>
      <c r="N429" s="27"/>
      <c r="O429" s="27"/>
      <c r="P429" s="27"/>
      <c r="Q429" s="27"/>
      <c r="R429" s="27"/>
      <c r="S429" s="27"/>
      <c r="T429" s="27"/>
      <c r="U429" s="27"/>
    </row>
    <row r="430" spans="1:33">
      <c r="A430" s="15"/>
      <c r="B430" s="16"/>
      <c r="C430" s="16"/>
      <c r="D430" s="16"/>
      <c r="E430" s="16"/>
      <c r="F430" s="16"/>
      <c r="G430" s="16"/>
      <c r="H430" s="16"/>
      <c r="I430" s="16"/>
      <c r="J430" s="16"/>
      <c r="K430" s="16"/>
      <c r="L430" s="16"/>
      <c r="M430" s="16"/>
      <c r="N430" s="16"/>
      <c r="O430" s="16"/>
      <c r="P430" s="16"/>
      <c r="Q430" s="16"/>
      <c r="R430" s="16"/>
      <c r="S430" s="16"/>
      <c r="T430" s="16"/>
      <c r="U430" s="16"/>
    </row>
    <row r="431" spans="1:33">
      <c r="A431" s="15"/>
      <c r="B431" s="108"/>
      <c r="C431" s="106" t="s">
        <v>229</v>
      </c>
      <c r="D431" s="106"/>
      <c r="E431" s="106"/>
      <c r="F431" s="106"/>
      <c r="G431" s="106"/>
      <c r="H431" s="106"/>
      <c r="I431" s="106"/>
      <c r="J431" s="106"/>
      <c r="K431" s="106"/>
      <c r="L431" s="106"/>
      <c r="M431" s="106"/>
      <c r="N431" s="40"/>
      <c r="O431" s="106" t="s">
        <v>427</v>
      </c>
      <c r="P431" s="106"/>
      <c r="Q431" s="106"/>
      <c r="R431" s="106"/>
      <c r="S431" s="106"/>
      <c r="T431" s="106"/>
      <c r="U431" s="106"/>
    </row>
    <row r="432" spans="1:33" ht="15.75" thickBot="1">
      <c r="A432" s="15"/>
      <c r="B432" s="108"/>
      <c r="C432" s="107"/>
      <c r="D432" s="107"/>
      <c r="E432" s="107"/>
      <c r="F432" s="107"/>
      <c r="G432" s="107"/>
      <c r="H432" s="107"/>
      <c r="I432" s="107"/>
      <c r="J432" s="107"/>
      <c r="K432" s="107"/>
      <c r="L432" s="107"/>
      <c r="M432" s="107"/>
      <c r="N432" s="41"/>
      <c r="O432" s="107" t="s">
        <v>428</v>
      </c>
      <c r="P432" s="107"/>
      <c r="Q432" s="107"/>
      <c r="R432" s="107"/>
      <c r="S432" s="107"/>
      <c r="T432" s="107"/>
      <c r="U432" s="107"/>
    </row>
    <row r="433" spans="1:21">
      <c r="A433" s="15"/>
      <c r="B433" s="108"/>
      <c r="C433" s="109" t="s">
        <v>415</v>
      </c>
      <c r="D433" s="109"/>
      <c r="E433" s="109"/>
      <c r="F433" s="71"/>
      <c r="G433" s="109" t="s">
        <v>430</v>
      </c>
      <c r="H433" s="109"/>
      <c r="I433" s="109"/>
      <c r="J433" s="71"/>
      <c r="K433" s="109" t="s">
        <v>433</v>
      </c>
      <c r="L433" s="109"/>
      <c r="M433" s="109"/>
      <c r="N433" s="71"/>
      <c r="O433" s="109" t="s">
        <v>435</v>
      </c>
      <c r="P433" s="109"/>
      <c r="Q433" s="109"/>
      <c r="R433" s="71"/>
      <c r="S433" s="109" t="s">
        <v>436</v>
      </c>
      <c r="T433" s="109"/>
      <c r="U433" s="109"/>
    </row>
    <row r="434" spans="1:21">
      <c r="A434" s="15"/>
      <c r="B434" s="108"/>
      <c r="C434" s="106" t="s">
        <v>429</v>
      </c>
      <c r="D434" s="106"/>
      <c r="E434" s="106"/>
      <c r="F434" s="40"/>
      <c r="G434" s="106" t="s">
        <v>431</v>
      </c>
      <c r="H434" s="106"/>
      <c r="I434" s="106"/>
      <c r="J434" s="40"/>
      <c r="K434" s="106" t="s">
        <v>434</v>
      </c>
      <c r="L434" s="106"/>
      <c r="M434" s="106"/>
      <c r="N434" s="40"/>
      <c r="O434" s="106" t="s">
        <v>429</v>
      </c>
      <c r="P434" s="106"/>
      <c r="Q434" s="106"/>
      <c r="R434" s="40"/>
      <c r="S434" s="106" t="s">
        <v>437</v>
      </c>
      <c r="T434" s="106"/>
      <c r="U434" s="106"/>
    </row>
    <row r="435" spans="1:21" ht="15.75" thickBot="1">
      <c r="A435" s="15"/>
      <c r="B435" s="108"/>
      <c r="C435" s="77"/>
      <c r="D435" s="77"/>
      <c r="E435" s="77"/>
      <c r="F435" s="41"/>
      <c r="G435" s="107" t="s">
        <v>432</v>
      </c>
      <c r="H435" s="107"/>
      <c r="I435" s="107"/>
      <c r="J435" s="41"/>
      <c r="K435" s="77"/>
      <c r="L435" s="77"/>
      <c r="M435" s="77"/>
      <c r="N435" s="41"/>
      <c r="O435" s="77"/>
      <c r="P435" s="77"/>
      <c r="Q435" s="77"/>
      <c r="R435" s="41"/>
      <c r="S435" s="77"/>
      <c r="T435" s="77"/>
      <c r="U435" s="77"/>
    </row>
    <row r="436" spans="1:21">
      <c r="A436" s="15"/>
      <c r="B436" s="102" t="s">
        <v>438</v>
      </c>
      <c r="C436" s="110" t="s">
        <v>296</v>
      </c>
      <c r="D436" s="110"/>
      <c r="E436" s="110"/>
      <c r="F436" s="110"/>
      <c r="G436" s="110"/>
      <c r="H436" s="110"/>
      <c r="I436" s="110"/>
      <c r="J436" s="110"/>
      <c r="K436" s="110"/>
      <c r="L436" s="110"/>
      <c r="M436" s="110"/>
      <c r="N436" s="110"/>
      <c r="O436" s="110"/>
      <c r="P436" s="110"/>
      <c r="Q436" s="110"/>
      <c r="R436" s="110"/>
      <c r="S436" s="110"/>
      <c r="T436" s="110"/>
      <c r="U436" s="110"/>
    </row>
    <row r="437" spans="1:21">
      <c r="A437" s="15"/>
      <c r="B437" s="115" t="s">
        <v>297</v>
      </c>
      <c r="C437" s="115" t="s">
        <v>222</v>
      </c>
      <c r="D437" s="120">
        <v>1683</v>
      </c>
      <c r="E437" s="33"/>
      <c r="F437" s="33"/>
      <c r="G437" s="115" t="s">
        <v>222</v>
      </c>
      <c r="H437" s="120">
        <v>1709</v>
      </c>
      <c r="I437" s="33"/>
      <c r="J437" s="33"/>
      <c r="K437" s="115" t="s">
        <v>222</v>
      </c>
      <c r="L437" s="114" t="s">
        <v>260</v>
      </c>
      <c r="M437" s="33"/>
      <c r="N437" s="33"/>
      <c r="O437" s="115" t="s">
        <v>222</v>
      </c>
      <c r="P437" s="120">
        <v>1576</v>
      </c>
      <c r="Q437" s="33"/>
      <c r="R437" s="33"/>
      <c r="S437" s="115" t="s">
        <v>222</v>
      </c>
      <c r="T437" s="114">
        <v>18</v>
      </c>
      <c r="U437" s="33"/>
    </row>
    <row r="438" spans="1:21">
      <c r="A438" s="15"/>
      <c r="B438" s="115"/>
      <c r="C438" s="115"/>
      <c r="D438" s="120"/>
      <c r="E438" s="33"/>
      <c r="F438" s="33"/>
      <c r="G438" s="115"/>
      <c r="H438" s="120"/>
      <c r="I438" s="33"/>
      <c r="J438" s="33"/>
      <c r="K438" s="115"/>
      <c r="L438" s="114"/>
      <c r="M438" s="33"/>
      <c r="N438" s="33"/>
      <c r="O438" s="115"/>
      <c r="P438" s="120"/>
      <c r="Q438" s="33"/>
      <c r="R438" s="33"/>
      <c r="S438" s="115"/>
      <c r="T438" s="114"/>
      <c r="U438" s="33"/>
    </row>
    <row r="439" spans="1:21">
      <c r="A439" s="15"/>
      <c r="B439" s="108" t="s">
        <v>298</v>
      </c>
      <c r="C439" s="111">
        <v>1678</v>
      </c>
      <c r="D439" s="111"/>
      <c r="E439" s="40"/>
      <c r="F439" s="40"/>
      <c r="G439" s="111">
        <v>3197</v>
      </c>
      <c r="H439" s="111"/>
      <c r="I439" s="40"/>
      <c r="J439" s="40"/>
      <c r="K439" s="112" t="s">
        <v>260</v>
      </c>
      <c r="L439" s="112"/>
      <c r="M439" s="40"/>
      <c r="N439" s="40"/>
      <c r="O439" s="111">
        <v>1724</v>
      </c>
      <c r="P439" s="111"/>
      <c r="Q439" s="40"/>
      <c r="R439" s="40"/>
      <c r="S439" s="112">
        <v>4</v>
      </c>
      <c r="T439" s="112"/>
      <c r="U439" s="40"/>
    </row>
    <row r="440" spans="1:21">
      <c r="A440" s="15"/>
      <c r="B440" s="108"/>
      <c r="C440" s="111"/>
      <c r="D440" s="111"/>
      <c r="E440" s="40"/>
      <c r="F440" s="40"/>
      <c r="G440" s="111"/>
      <c r="H440" s="111"/>
      <c r="I440" s="40"/>
      <c r="J440" s="40"/>
      <c r="K440" s="112"/>
      <c r="L440" s="112"/>
      <c r="M440" s="40"/>
      <c r="N440" s="40"/>
      <c r="O440" s="111"/>
      <c r="P440" s="111"/>
      <c r="Q440" s="40"/>
      <c r="R440" s="40"/>
      <c r="S440" s="112"/>
      <c r="T440" s="112"/>
      <c r="U440" s="40"/>
    </row>
    <row r="441" spans="1:21">
      <c r="A441" s="15"/>
      <c r="B441" s="115" t="s">
        <v>299</v>
      </c>
      <c r="C441" s="114"/>
      <c r="D441" s="114"/>
      <c r="E441" s="33"/>
      <c r="F441" s="33"/>
      <c r="G441" s="114"/>
      <c r="H441" s="114"/>
      <c r="I441" s="33"/>
      <c r="J441" s="33"/>
      <c r="K441" s="114"/>
      <c r="L441" s="114"/>
      <c r="M441" s="33"/>
      <c r="N441" s="33"/>
      <c r="O441" s="114"/>
      <c r="P441" s="114"/>
      <c r="Q441" s="33"/>
      <c r="R441" s="33"/>
      <c r="S441" s="33"/>
      <c r="T441" s="33"/>
      <c r="U441" s="33"/>
    </row>
    <row r="442" spans="1:21">
      <c r="A442" s="15"/>
      <c r="B442" s="115"/>
      <c r="C442" s="114"/>
      <c r="D442" s="114"/>
      <c r="E442" s="33"/>
      <c r="F442" s="33"/>
      <c r="G442" s="114"/>
      <c r="H442" s="114"/>
      <c r="I442" s="33"/>
      <c r="J442" s="33"/>
      <c r="K442" s="114"/>
      <c r="L442" s="114"/>
      <c r="M442" s="33"/>
      <c r="N442" s="33"/>
      <c r="O442" s="114"/>
      <c r="P442" s="114"/>
      <c r="Q442" s="33"/>
      <c r="R442" s="33"/>
      <c r="S442" s="33"/>
      <c r="T442" s="33"/>
      <c r="U442" s="33"/>
    </row>
    <row r="443" spans="1:21">
      <c r="A443" s="15"/>
      <c r="B443" s="116" t="s">
        <v>300</v>
      </c>
      <c r="C443" s="112">
        <v>183</v>
      </c>
      <c r="D443" s="112"/>
      <c r="E443" s="40"/>
      <c r="F443" s="40"/>
      <c r="G443" s="112">
        <v>244</v>
      </c>
      <c r="H443" s="112"/>
      <c r="I443" s="40"/>
      <c r="J443" s="40"/>
      <c r="K443" s="112" t="s">
        <v>260</v>
      </c>
      <c r="L443" s="112"/>
      <c r="M443" s="40"/>
      <c r="N443" s="40"/>
      <c r="O443" s="112">
        <v>179</v>
      </c>
      <c r="P443" s="112"/>
      <c r="Q443" s="40"/>
      <c r="R443" s="40"/>
      <c r="S443" s="112">
        <v>1</v>
      </c>
      <c r="T443" s="112"/>
      <c r="U443" s="40"/>
    </row>
    <row r="444" spans="1:21">
      <c r="A444" s="15"/>
      <c r="B444" s="116"/>
      <c r="C444" s="112"/>
      <c r="D444" s="112"/>
      <c r="E444" s="40"/>
      <c r="F444" s="40"/>
      <c r="G444" s="112"/>
      <c r="H444" s="112"/>
      <c r="I444" s="40"/>
      <c r="J444" s="40"/>
      <c r="K444" s="112"/>
      <c r="L444" s="112"/>
      <c r="M444" s="40"/>
      <c r="N444" s="40"/>
      <c r="O444" s="112"/>
      <c r="P444" s="112"/>
      <c r="Q444" s="40"/>
      <c r="R444" s="40"/>
      <c r="S444" s="112"/>
      <c r="T444" s="112"/>
      <c r="U444" s="40"/>
    </row>
    <row r="445" spans="1:21">
      <c r="A445" s="15"/>
      <c r="B445" s="113" t="s">
        <v>301</v>
      </c>
      <c r="C445" s="114">
        <v>125</v>
      </c>
      <c r="D445" s="114"/>
      <c r="E445" s="33"/>
      <c r="F445" s="33"/>
      <c r="G445" s="114">
        <v>220</v>
      </c>
      <c r="H445" s="114"/>
      <c r="I445" s="33"/>
      <c r="J445" s="33"/>
      <c r="K445" s="114" t="s">
        <v>260</v>
      </c>
      <c r="L445" s="114"/>
      <c r="M445" s="33"/>
      <c r="N445" s="33"/>
      <c r="O445" s="114">
        <v>126</v>
      </c>
      <c r="P445" s="114"/>
      <c r="Q445" s="33"/>
      <c r="R445" s="33"/>
      <c r="S445" s="114">
        <v>1</v>
      </c>
      <c r="T445" s="114"/>
      <c r="U445" s="33"/>
    </row>
    <row r="446" spans="1:21">
      <c r="A446" s="15"/>
      <c r="B446" s="113"/>
      <c r="C446" s="114"/>
      <c r="D446" s="114"/>
      <c r="E446" s="33"/>
      <c r="F446" s="33"/>
      <c r="G446" s="114"/>
      <c r="H446" s="114"/>
      <c r="I446" s="33"/>
      <c r="J446" s="33"/>
      <c r="K446" s="114"/>
      <c r="L446" s="114"/>
      <c r="M446" s="33"/>
      <c r="N446" s="33"/>
      <c r="O446" s="114"/>
      <c r="P446" s="114"/>
      <c r="Q446" s="33"/>
      <c r="R446" s="33"/>
      <c r="S446" s="114"/>
      <c r="T446" s="114"/>
      <c r="U446" s="33"/>
    </row>
    <row r="447" spans="1:21">
      <c r="A447" s="15"/>
      <c r="B447" s="116" t="s">
        <v>302</v>
      </c>
      <c r="C447" s="111">
        <v>2332</v>
      </c>
      <c r="D447" s="111"/>
      <c r="E447" s="40"/>
      <c r="F447" s="40"/>
      <c r="G447" s="111">
        <v>2445</v>
      </c>
      <c r="H447" s="111"/>
      <c r="I447" s="40"/>
      <c r="J447" s="40"/>
      <c r="K447" s="112" t="s">
        <v>260</v>
      </c>
      <c r="L447" s="112"/>
      <c r="M447" s="40"/>
      <c r="N447" s="40"/>
      <c r="O447" s="111">
        <v>2354</v>
      </c>
      <c r="P447" s="111"/>
      <c r="Q447" s="40"/>
      <c r="R447" s="40"/>
      <c r="S447" s="112">
        <v>28</v>
      </c>
      <c r="T447" s="112"/>
      <c r="U447" s="40"/>
    </row>
    <row r="448" spans="1:21">
      <c r="A448" s="15"/>
      <c r="B448" s="116"/>
      <c r="C448" s="111"/>
      <c r="D448" s="111"/>
      <c r="E448" s="40"/>
      <c r="F448" s="40"/>
      <c r="G448" s="111"/>
      <c r="H448" s="111"/>
      <c r="I448" s="40"/>
      <c r="J448" s="40"/>
      <c r="K448" s="112"/>
      <c r="L448" s="112"/>
      <c r="M448" s="40"/>
      <c r="N448" s="40"/>
      <c r="O448" s="111"/>
      <c r="P448" s="111"/>
      <c r="Q448" s="40"/>
      <c r="R448" s="40"/>
      <c r="S448" s="112"/>
      <c r="T448" s="112"/>
      <c r="U448" s="40"/>
    </row>
    <row r="449" spans="1:21">
      <c r="A449" s="15"/>
      <c r="B449" s="113" t="s">
        <v>303</v>
      </c>
      <c r="C449" s="120">
        <v>3089</v>
      </c>
      <c r="D449" s="120"/>
      <c r="E449" s="33"/>
      <c r="F449" s="33"/>
      <c r="G449" s="120">
        <v>3769</v>
      </c>
      <c r="H449" s="120"/>
      <c r="I449" s="33"/>
      <c r="J449" s="33"/>
      <c r="K449" s="114" t="s">
        <v>260</v>
      </c>
      <c r="L449" s="114"/>
      <c r="M449" s="33"/>
      <c r="N449" s="33"/>
      <c r="O449" s="120">
        <v>3175</v>
      </c>
      <c r="P449" s="120"/>
      <c r="Q449" s="33"/>
      <c r="R449" s="33"/>
      <c r="S449" s="114">
        <v>12</v>
      </c>
      <c r="T449" s="114"/>
      <c r="U449" s="33"/>
    </row>
    <row r="450" spans="1:21">
      <c r="A450" s="15"/>
      <c r="B450" s="113"/>
      <c r="C450" s="120"/>
      <c r="D450" s="120"/>
      <c r="E450" s="33"/>
      <c r="F450" s="33"/>
      <c r="G450" s="120"/>
      <c r="H450" s="120"/>
      <c r="I450" s="33"/>
      <c r="J450" s="33"/>
      <c r="K450" s="114"/>
      <c r="L450" s="114"/>
      <c r="M450" s="33"/>
      <c r="N450" s="33"/>
      <c r="O450" s="120"/>
      <c r="P450" s="120"/>
      <c r="Q450" s="33"/>
      <c r="R450" s="33"/>
      <c r="S450" s="114"/>
      <c r="T450" s="114"/>
      <c r="U450" s="33"/>
    </row>
    <row r="451" spans="1:21">
      <c r="A451" s="15"/>
      <c r="B451" s="116" t="s">
        <v>304</v>
      </c>
      <c r="C451" s="112">
        <v>129</v>
      </c>
      <c r="D451" s="112"/>
      <c r="E451" s="40"/>
      <c r="F451" s="40"/>
      <c r="G451" s="112">
        <v>426</v>
      </c>
      <c r="H451" s="112"/>
      <c r="I451" s="40"/>
      <c r="J451" s="40"/>
      <c r="K451" s="112" t="s">
        <v>260</v>
      </c>
      <c r="L451" s="112"/>
      <c r="M451" s="40"/>
      <c r="N451" s="40"/>
      <c r="O451" s="112">
        <v>136</v>
      </c>
      <c r="P451" s="112"/>
      <c r="Q451" s="40"/>
      <c r="R451" s="40"/>
      <c r="S451" s="112" t="s">
        <v>260</v>
      </c>
      <c r="T451" s="112"/>
      <c r="U451" s="40"/>
    </row>
    <row r="452" spans="1:21">
      <c r="A452" s="15"/>
      <c r="B452" s="116"/>
      <c r="C452" s="112"/>
      <c r="D452" s="112"/>
      <c r="E452" s="40"/>
      <c r="F452" s="40"/>
      <c r="G452" s="112"/>
      <c r="H452" s="112"/>
      <c r="I452" s="40"/>
      <c r="J452" s="40"/>
      <c r="K452" s="112"/>
      <c r="L452" s="112"/>
      <c r="M452" s="40"/>
      <c r="N452" s="40"/>
      <c r="O452" s="112"/>
      <c r="P452" s="112"/>
      <c r="Q452" s="40"/>
      <c r="R452" s="40"/>
      <c r="S452" s="112"/>
      <c r="T452" s="112"/>
      <c r="U452" s="40"/>
    </row>
    <row r="453" spans="1:21">
      <c r="A453" s="15"/>
      <c r="B453" s="113" t="s">
        <v>305</v>
      </c>
      <c r="C453" s="120">
        <v>5584</v>
      </c>
      <c r="D453" s="120"/>
      <c r="E453" s="33"/>
      <c r="F453" s="33"/>
      <c r="G453" s="120">
        <v>5677</v>
      </c>
      <c r="H453" s="120"/>
      <c r="I453" s="33"/>
      <c r="J453" s="33"/>
      <c r="K453" s="114" t="s">
        <v>260</v>
      </c>
      <c r="L453" s="114"/>
      <c r="M453" s="33"/>
      <c r="N453" s="33"/>
      <c r="O453" s="120">
        <v>5609</v>
      </c>
      <c r="P453" s="120"/>
      <c r="Q453" s="33"/>
      <c r="R453" s="33"/>
      <c r="S453" s="114">
        <v>61</v>
      </c>
      <c r="T453" s="114"/>
      <c r="U453" s="33"/>
    </row>
    <row r="454" spans="1:21">
      <c r="A454" s="15"/>
      <c r="B454" s="113"/>
      <c r="C454" s="120"/>
      <c r="D454" s="120"/>
      <c r="E454" s="33"/>
      <c r="F454" s="33"/>
      <c r="G454" s="120"/>
      <c r="H454" s="120"/>
      <c r="I454" s="33"/>
      <c r="J454" s="33"/>
      <c r="K454" s="114"/>
      <c r="L454" s="114"/>
      <c r="M454" s="33"/>
      <c r="N454" s="33"/>
      <c r="O454" s="120"/>
      <c r="P454" s="120"/>
      <c r="Q454" s="33"/>
      <c r="R454" s="33"/>
      <c r="S454" s="114"/>
      <c r="T454" s="114"/>
      <c r="U454" s="33"/>
    </row>
    <row r="455" spans="1:21">
      <c r="A455" s="15"/>
      <c r="B455" s="116" t="s">
        <v>306</v>
      </c>
      <c r="C455" s="111">
        <v>3259</v>
      </c>
      <c r="D455" s="111"/>
      <c r="E455" s="40"/>
      <c r="F455" s="40"/>
      <c r="G455" s="111">
        <v>4735</v>
      </c>
      <c r="H455" s="111"/>
      <c r="I455" s="40"/>
      <c r="J455" s="40"/>
      <c r="K455" s="112" t="s">
        <v>260</v>
      </c>
      <c r="L455" s="112"/>
      <c r="M455" s="40"/>
      <c r="N455" s="40"/>
      <c r="O455" s="111">
        <v>3363</v>
      </c>
      <c r="P455" s="111"/>
      <c r="Q455" s="40"/>
      <c r="R455" s="40"/>
      <c r="S455" s="112">
        <v>15</v>
      </c>
      <c r="T455" s="112"/>
      <c r="U455" s="40"/>
    </row>
    <row r="456" spans="1:21">
      <c r="A456" s="15"/>
      <c r="B456" s="116"/>
      <c r="C456" s="111"/>
      <c r="D456" s="111"/>
      <c r="E456" s="40"/>
      <c r="F456" s="40"/>
      <c r="G456" s="111"/>
      <c r="H456" s="111"/>
      <c r="I456" s="40"/>
      <c r="J456" s="40"/>
      <c r="K456" s="112"/>
      <c r="L456" s="112"/>
      <c r="M456" s="40"/>
      <c r="N456" s="40"/>
      <c r="O456" s="111"/>
      <c r="P456" s="111"/>
      <c r="Q456" s="40"/>
      <c r="R456" s="40"/>
      <c r="S456" s="112"/>
      <c r="T456" s="112"/>
      <c r="U456" s="40"/>
    </row>
    <row r="457" spans="1:21">
      <c r="A457" s="15"/>
      <c r="B457" s="115" t="s">
        <v>307</v>
      </c>
      <c r="C457" s="114" t="s">
        <v>260</v>
      </c>
      <c r="D457" s="114"/>
      <c r="E457" s="33"/>
      <c r="F457" s="33"/>
      <c r="G457" s="114">
        <v>20</v>
      </c>
      <c r="H457" s="114"/>
      <c r="I457" s="33"/>
      <c r="J457" s="33"/>
      <c r="K457" s="114" t="s">
        <v>260</v>
      </c>
      <c r="L457" s="114"/>
      <c r="M457" s="33"/>
      <c r="N457" s="33"/>
      <c r="O457" s="114" t="s">
        <v>260</v>
      </c>
      <c r="P457" s="114"/>
      <c r="Q457" s="33"/>
      <c r="R457" s="33"/>
      <c r="S457" s="114" t="s">
        <v>260</v>
      </c>
      <c r="T457" s="114"/>
      <c r="U457" s="33"/>
    </row>
    <row r="458" spans="1:21" ht="15.75" thickBot="1">
      <c r="A458" s="15"/>
      <c r="B458" s="115"/>
      <c r="C458" s="143"/>
      <c r="D458" s="143"/>
      <c r="E458" s="70"/>
      <c r="F458" s="70"/>
      <c r="G458" s="143"/>
      <c r="H458" s="143"/>
      <c r="I458" s="70"/>
      <c r="J458" s="70"/>
      <c r="K458" s="143"/>
      <c r="L458" s="143"/>
      <c r="M458" s="70"/>
      <c r="N458" s="70"/>
      <c r="O458" s="143"/>
      <c r="P458" s="143"/>
      <c r="Q458" s="70"/>
      <c r="R458" s="70"/>
      <c r="S458" s="143"/>
      <c r="T458" s="143"/>
      <c r="U458" s="70"/>
    </row>
    <row r="459" spans="1:21">
      <c r="A459" s="15"/>
      <c r="B459" s="108"/>
      <c r="C459" s="144" t="s">
        <v>222</v>
      </c>
      <c r="D459" s="146">
        <v>18062</v>
      </c>
      <c r="E459" s="71"/>
      <c r="F459" s="71"/>
      <c r="G459" s="144" t="s">
        <v>222</v>
      </c>
      <c r="H459" s="146">
        <v>22442</v>
      </c>
      <c r="I459" s="71"/>
      <c r="J459" s="71"/>
      <c r="K459" s="144" t="s">
        <v>222</v>
      </c>
      <c r="L459" s="148" t="s">
        <v>260</v>
      </c>
      <c r="M459" s="71"/>
      <c r="N459" s="71"/>
      <c r="O459" s="144" t="s">
        <v>222</v>
      </c>
      <c r="P459" s="146">
        <v>18242</v>
      </c>
      <c r="Q459" s="71"/>
      <c r="R459" s="71"/>
      <c r="S459" s="144" t="s">
        <v>222</v>
      </c>
      <c r="T459" s="148">
        <v>140</v>
      </c>
      <c r="U459" s="71"/>
    </row>
    <row r="460" spans="1:21" ht="15.75" thickBot="1">
      <c r="A460" s="15"/>
      <c r="B460" s="108"/>
      <c r="C460" s="145"/>
      <c r="D460" s="147"/>
      <c r="E460" s="49"/>
      <c r="F460" s="49"/>
      <c r="G460" s="145"/>
      <c r="H460" s="147"/>
      <c r="I460" s="49"/>
      <c r="J460" s="49"/>
      <c r="K460" s="145"/>
      <c r="L460" s="149"/>
      <c r="M460" s="49"/>
      <c r="N460" s="49"/>
      <c r="O460" s="145"/>
      <c r="P460" s="147"/>
      <c r="Q460" s="49"/>
      <c r="R460" s="49"/>
      <c r="S460" s="145"/>
      <c r="T460" s="149"/>
      <c r="U460" s="49"/>
    </row>
    <row r="461" spans="1:21" ht="15.75" thickTop="1">
      <c r="A461" s="15"/>
      <c r="B461" s="22"/>
      <c r="C461" s="52"/>
      <c r="D461" s="52"/>
      <c r="E461" s="52"/>
      <c r="F461" s="22"/>
      <c r="G461" s="52"/>
      <c r="H461" s="52"/>
      <c r="I461" s="52"/>
      <c r="J461" s="22"/>
      <c r="K461" s="52"/>
      <c r="L461" s="52"/>
      <c r="M461" s="52"/>
      <c r="N461" s="22"/>
      <c r="O461" s="52"/>
      <c r="P461" s="52"/>
      <c r="Q461" s="52"/>
      <c r="R461" s="22"/>
      <c r="S461" s="52"/>
      <c r="T461" s="52"/>
      <c r="U461" s="52"/>
    </row>
    <row r="462" spans="1:21">
      <c r="A462" s="15"/>
      <c r="B462" s="150" t="s">
        <v>439</v>
      </c>
      <c r="C462" s="112"/>
      <c r="D462" s="112"/>
      <c r="E462" s="40"/>
      <c r="F462" s="40"/>
      <c r="G462" s="112"/>
      <c r="H462" s="112"/>
      <c r="I462" s="40"/>
      <c r="J462" s="40"/>
      <c r="K462" s="112"/>
      <c r="L462" s="112"/>
      <c r="M462" s="40"/>
      <c r="N462" s="40"/>
      <c r="O462" s="112"/>
      <c r="P462" s="112"/>
      <c r="Q462" s="40"/>
      <c r="R462" s="40"/>
      <c r="S462" s="112"/>
      <c r="T462" s="112"/>
      <c r="U462" s="40"/>
    </row>
    <row r="463" spans="1:21">
      <c r="A463" s="15"/>
      <c r="B463" s="150"/>
      <c r="C463" s="112"/>
      <c r="D463" s="112"/>
      <c r="E463" s="40"/>
      <c r="F463" s="40"/>
      <c r="G463" s="112"/>
      <c r="H463" s="112"/>
      <c r="I463" s="40"/>
      <c r="J463" s="40"/>
      <c r="K463" s="112"/>
      <c r="L463" s="112"/>
      <c r="M463" s="40"/>
      <c r="N463" s="40"/>
      <c r="O463" s="112"/>
      <c r="P463" s="112"/>
      <c r="Q463" s="40"/>
      <c r="R463" s="40"/>
      <c r="S463" s="112"/>
      <c r="T463" s="112"/>
      <c r="U463" s="40"/>
    </row>
    <row r="464" spans="1:21">
      <c r="A464" s="15"/>
      <c r="B464" s="115" t="s">
        <v>297</v>
      </c>
      <c r="C464" s="115" t="s">
        <v>222</v>
      </c>
      <c r="D464" s="114">
        <v>168</v>
      </c>
      <c r="E464" s="33"/>
      <c r="F464" s="33"/>
      <c r="G464" s="115" t="s">
        <v>222</v>
      </c>
      <c r="H464" s="114">
        <v>168</v>
      </c>
      <c r="I464" s="33"/>
      <c r="J464" s="33"/>
      <c r="K464" s="115" t="s">
        <v>222</v>
      </c>
      <c r="L464" s="114">
        <v>13</v>
      </c>
      <c r="M464" s="33"/>
      <c r="N464" s="33"/>
      <c r="O464" s="115" t="s">
        <v>222</v>
      </c>
      <c r="P464" s="114">
        <v>170</v>
      </c>
      <c r="Q464" s="33"/>
      <c r="R464" s="33"/>
      <c r="S464" s="115" t="s">
        <v>222</v>
      </c>
      <c r="T464" s="114">
        <v>2</v>
      </c>
      <c r="U464" s="33"/>
    </row>
    <row r="465" spans="1:21">
      <c r="A465" s="15"/>
      <c r="B465" s="115"/>
      <c r="C465" s="115"/>
      <c r="D465" s="114"/>
      <c r="E465" s="33"/>
      <c r="F465" s="33"/>
      <c r="G465" s="115"/>
      <c r="H465" s="114"/>
      <c r="I465" s="33"/>
      <c r="J465" s="33"/>
      <c r="K465" s="115"/>
      <c r="L465" s="114"/>
      <c r="M465" s="33"/>
      <c r="N465" s="33"/>
      <c r="O465" s="115"/>
      <c r="P465" s="114"/>
      <c r="Q465" s="33"/>
      <c r="R465" s="33"/>
      <c r="S465" s="115"/>
      <c r="T465" s="114"/>
      <c r="U465" s="33"/>
    </row>
    <row r="466" spans="1:21">
      <c r="A466" s="15"/>
      <c r="B466" s="108" t="s">
        <v>298</v>
      </c>
      <c r="C466" s="112">
        <v>606</v>
      </c>
      <c r="D466" s="112"/>
      <c r="E466" s="40"/>
      <c r="F466" s="40"/>
      <c r="G466" s="112">
        <v>606</v>
      </c>
      <c r="H466" s="112"/>
      <c r="I466" s="40"/>
      <c r="J466" s="40"/>
      <c r="K466" s="112">
        <v>7</v>
      </c>
      <c r="L466" s="112"/>
      <c r="M466" s="40"/>
      <c r="N466" s="40"/>
      <c r="O466" s="112">
        <v>620</v>
      </c>
      <c r="P466" s="112"/>
      <c r="Q466" s="40"/>
      <c r="R466" s="40"/>
      <c r="S466" s="112">
        <v>8</v>
      </c>
      <c r="T466" s="112"/>
      <c r="U466" s="40"/>
    </row>
    <row r="467" spans="1:21">
      <c r="A467" s="15"/>
      <c r="B467" s="108"/>
      <c r="C467" s="112"/>
      <c r="D467" s="112"/>
      <c r="E467" s="40"/>
      <c r="F467" s="40"/>
      <c r="G467" s="112"/>
      <c r="H467" s="112"/>
      <c r="I467" s="40"/>
      <c r="J467" s="40"/>
      <c r="K467" s="112"/>
      <c r="L467" s="112"/>
      <c r="M467" s="40"/>
      <c r="N467" s="40"/>
      <c r="O467" s="112"/>
      <c r="P467" s="112"/>
      <c r="Q467" s="40"/>
      <c r="R467" s="40"/>
      <c r="S467" s="112"/>
      <c r="T467" s="112"/>
      <c r="U467" s="40"/>
    </row>
    <row r="468" spans="1:21">
      <c r="A468" s="15"/>
      <c r="B468" s="103" t="s">
        <v>299</v>
      </c>
      <c r="C468" s="33"/>
      <c r="D468" s="33"/>
      <c r="E468" s="33"/>
      <c r="F468" s="22"/>
      <c r="G468" s="33"/>
      <c r="H468" s="33"/>
      <c r="I468" s="33"/>
      <c r="J468" s="22"/>
      <c r="K468" s="33"/>
      <c r="L468" s="33"/>
      <c r="M468" s="33"/>
      <c r="N468" s="22"/>
      <c r="O468" s="33"/>
      <c r="P468" s="33"/>
      <c r="Q468" s="33"/>
      <c r="R468" s="22"/>
      <c r="S468" s="33"/>
      <c r="T468" s="33"/>
      <c r="U468" s="33"/>
    </row>
    <row r="469" spans="1:21">
      <c r="A469" s="15"/>
      <c r="B469" s="116" t="s">
        <v>300</v>
      </c>
      <c r="C469" s="112">
        <v>646</v>
      </c>
      <c r="D469" s="112"/>
      <c r="E469" s="40"/>
      <c r="F469" s="40"/>
      <c r="G469" s="112">
        <v>658</v>
      </c>
      <c r="H469" s="112"/>
      <c r="I469" s="40"/>
      <c r="J469" s="40"/>
      <c r="K469" s="112">
        <v>33</v>
      </c>
      <c r="L469" s="112"/>
      <c r="M469" s="40"/>
      <c r="N469" s="40"/>
      <c r="O469" s="112">
        <v>646</v>
      </c>
      <c r="P469" s="112"/>
      <c r="Q469" s="40"/>
      <c r="R469" s="40"/>
      <c r="S469" s="112">
        <v>2</v>
      </c>
      <c r="T469" s="112"/>
      <c r="U469" s="40"/>
    </row>
    <row r="470" spans="1:21">
      <c r="A470" s="15"/>
      <c r="B470" s="116"/>
      <c r="C470" s="112"/>
      <c r="D470" s="112"/>
      <c r="E470" s="40"/>
      <c r="F470" s="40"/>
      <c r="G470" s="112"/>
      <c r="H470" s="112"/>
      <c r="I470" s="40"/>
      <c r="J470" s="40"/>
      <c r="K470" s="112"/>
      <c r="L470" s="112"/>
      <c r="M470" s="40"/>
      <c r="N470" s="40"/>
      <c r="O470" s="112"/>
      <c r="P470" s="112"/>
      <c r="Q470" s="40"/>
      <c r="R470" s="40"/>
      <c r="S470" s="112"/>
      <c r="T470" s="112"/>
      <c r="U470" s="40"/>
    </row>
    <row r="471" spans="1:21">
      <c r="A471" s="15"/>
      <c r="B471" s="113" t="s">
        <v>301</v>
      </c>
      <c r="C471" s="114" t="s">
        <v>260</v>
      </c>
      <c r="D471" s="114"/>
      <c r="E471" s="33"/>
      <c r="F471" s="33"/>
      <c r="G471" s="114" t="s">
        <v>260</v>
      </c>
      <c r="H471" s="114"/>
      <c r="I471" s="33"/>
      <c r="J471" s="33"/>
      <c r="K471" s="114" t="s">
        <v>260</v>
      </c>
      <c r="L471" s="114"/>
      <c r="M471" s="33"/>
      <c r="N471" s="33"/>
      <c r="O471" s="114" t="s">
        <v>260</v>
      </c>
      <c r="P471" s="114"/>
      <c r="Q471" s="33"/>
      <c r="R471" s="33"/>
      <c r="S471" s="114" t="s">
        <v>260</v>
      </c>
      <c r="T471" s="114"/>
      <c r="U471" s="33"/>
    </row>
    <row r="472" spans="1:21">
      <c r="A472" s="15"/>
      <c r="B472" s="113"/>
      <c r="C472" s="114"/>
      <c r="D472" s="114"/>
      <c r="E472" s="33"/>
      <c r="F472" s="33"/>
      <c r="G472" s="114"/>
      <c r="H472" s="114"/>
      <c r="I472" s="33"/>
      <c r="J472" s="33"/>
      <c r="K472" s="114"/>
      <c r="L472" s="114"/>
      <c r="M472" s="33"/>
      <c r="N472" s="33"/>
      <c r="O472" s="114"/>
      <c r="P472" s="114"/>
      <c r="Q472" s="33"/>
      <c r="R472" s="33"/>
      <c r="S472" s="114"/>
      <c r="T472" s="114"/>
      <c r="U472" s="33"/>
    </row>
    <row r="473" spans="1:21">
      <c r="A473" s="15"/>
      <c r="B473" s="116" t="s">
        <v>302</v>
      </c>
      <c r="C473" s="112">
        <v>132</v>
      </c>
      <c r="D473" s="112"/>
      <c r="E473" s="40"/>
      <c r="F473" s="40"/>
      <c r="G473" s="112">
        <v>132</v>
      </c>
      <c r="H473" s="112"/>
      <c r="I473" s="40"/>
      <c r="J473" s="40"/>
      <c r="K473" s="112">
        <v>26</v>
      </c>
      <c r="L473" s="112"/>
      <c r="M473" s="40"/>
      <c r="N473" s="40"/>
      <c r="O473" s="112">
        <v>132</v>
      </c>
      <c r="P473" s="112"/>
      <c r="Q473" s="40"/>
      <c r="R473" s="40"/>
      <c r="S473" s="112">
        <v>2</v>
      </c>
      <c r="T473" s="112"/>
      <c r="U473" s="40"/>
    </row>
    <row r="474" spans="1:21">
      <c r="A474" s="15"/>
      <c r="B474" s="116"/>
      <c r="C474" s="112"/>
      <c r="D474" s="112"/>
      <c r="E474" s="40"/>
      <c r="F474" s="40"/>
      <c r="G474" s="112"/>
      <c r="H474" s="112"/>
      <c r="I474" s="40"/>
      <c r="J474" s="40"/>
      <c r="K474" s="112"/>
      <c r="L474" s="112"/>
      <c r="M474" s="40"/>
      <c r="N474" s="40"/>
      <c r="O474" s="112"/>
      <c r="P474" s="112"/>
      <c r="Q474" s="40"/>
      <c r="R474" s="40"/>
      <c r="S474" s="112"/>
      <c r="T474" s="112"/>
      <c r="U474" s="40"/>
    </row>
    <row r="475" spans="1:21">
      <c r="A475" s="15"/>
      <c r="B475" s="113" t="s">
        <v>303</v>
      </c>
      <c r="C475" s="114">
        <v>314</v>
      </c>
      <c r="D475" s="114"/>
      <c r="E475" s="33"/>
      <c r="F475" s="33"/>
      <c r="G475" s="114">
        <v>313</v>
      </c>
      <c r="H475" s="114"/>
      <c r="I475" s="33"/>
      <c r="J475" s="33"/>
      <c r="K475" s="114">
        <v>63</v>
      </c>
      <c r="L475" s="114"/>
      <c r="M475" s="33"/>
      <c r="N475" s="33"/>
      <c r="O475" s="114">
        <v>313</v>
      </c>
      <c r="P475" s="114"/>
      <c r="Q475" s="33"/>
      <c r="R475" s="33"/>
      <c r="S475" s="114">
        <v>3</v>
      </c>
      <c r="T475" s="114"/>
      <c r="U475" s="33"/>
    </row>
    <row r="476" spans="1:21">
      <c r="A476" s="15"/>
      <c r="B476" s="113"/>
      <c r="C476" s="114"/>
      <c r="D476" s="114"/>
      <c r="E476" s="33"/>
      <c r="F476" s="33"/>
      <c r="G476" s="114"/>
      <c r="H476" s="114"/>
      <c r="I476" s="33"/>
      <c r="J476" s="33"/>
      <c r="K476" s="114"/>
      <c r="L476" s="114"/>
      <c r="M476" s="33"/>
      <c r="N476" s="33"/>
      <c r="O476" s="114"/>
      <c r="P476" s="114"/>
      <c r="Q476" s="33"/>
      <c r="R476" s="33"/>
      <c r="S476" s="114"/>
      <c r="T476" s="114"/>
      <c r="U476" s="33"/>
    </row>
    <row r="477" spans="1:21">
      <c r="A477" s="15"/>
      <c r="B477" s="116" t="s">
        <v>304</v>
      </c>
      <c r="C477" s="112">
        <v>27</v>
      </c>
      <c r="D477" s="112"/>
      <c r="E477" s="40"/>
      <c r="F477" s="40"/>
      <c r="G477" s="112">
        <v>27</v>
      </c>
      <c r="H477" s="112"/>
      <c r="I477" s="40"/>
      <c r="J477" s="40"/>
      <c r="K477" s="112">
        <v>5</v>
      </c>
      <c r="L477" s="112"/>
      <c r="M477" s="40"/>
      <c r="N477" s="40"/>
      <c r="O477" s="112">
        <v>27</v>
      </c>
      <c r="P477" s="112"/>
      <c r="Q477" s="40"/>
      <c r="R477" s="40"/>
      <c r="S477" s="112" t="s">
        <v>260</v>
      </c>
      <c r="T477" s="112"/>
      <c r="U477" s="40"/>
    </row>
    <row r="478" spans="1:21">
      <c r="A478" s="15"/>
      <c r="B478" s="116"/>
      <c r="C478" s="112"/>
      <c r="D478" s="112"/>
      <c r="E478" s="40"/>
      <c r="F478" s="40"/>
      <c r="G478" s="112"/>
      <c r="H478" s="112"/>
      <c r="I478" s="40"/>
      <c r="J478" s="40"/>
      <c r="K478" s="112"/>
      <c r="L478" s="112"/>
      <c r="M478" s="40"/>
      <c r="N478" s="40"/>
      <c r="O478" s="112"/>
      <c r="P478" s="112"/>
      <c r="Q478" s="40"/>
      <c r="R478" s="40"/>
      <c r="S478" s="112"/>
      <c r="T478" s="112"/>
      <c r="U478" s="40"/>
    </row>
    <row r="479" spans="1:21">
      <c r="A479" s="15"/>
      <c r="B479" s="113" t="s">
        <v>305</v>
      </c>
      <c r="C479" s="114" t="s">
        <v>260</v>
      </c>
      <c r="D479" s="114"/>
      <c r="E479" s="33"/>
      <c r="F479" s="33"/>
      <c r="G479" s="114" t="s">
        <v>260</v>
      </c>
      <c r="H479" s="114"/>
      <c r="I479" s="33"/>
      <c r="J479" s="33"/>
      <c r="K479" s="114" t="s">
        <v>260</v>
      </c>
      <c r="L479" s="114"/>
      <c r="M479" s="33"/>
      <c r="N479" s="33"/>
      <c r="O479" s="114" t="s">
        <v>260</v>
      </c>
      <c r="P479" s="114"/>
      <c r="Q479" s="33"/>
      <c r="R479" s="33"/>
      <c r="S479" s="114" t="s">
        <v>260</v>
      </c>
      <c r="T479" s="114"/>
      <c r="U479" s="33"/>
    </row>
    <row r="480" spans="1:21">
      <c r="A480" s="15"/>
      <c r="B480" s="113"/>
      <c r="C480" s="114"/>
      <c r="D480" s="114"/>
      <c r="E480" s="33"/>
      <c r="F480" s="33"/>
      <c r="G480" s="114"/>
      <c r="H480" s="114"/>
      <c r="I480" s="33"/>
      <c r="J480" s="33"/>
      <c r="K480" s="114"/>
      <c r="L480" s="114"/>
      <c r="M480" s="33"/>
      <c r="N480" s="33"/>
      <c r="O480" s="114"/>
      <c r="P480" s="114"/>
      <c r="Q480" s="33"/>
      <c r="R480" s="33"/>
      <c r="S480" s="114"/>
      <c r="T480" s="114"/>
      <c r="U480" s="33"/>
    </row>
    <row r="481" spans="1:21">
      <c r="A481" s="15"/>
      <c r="B481" s="116" t="s">
        <v>306</v>
      </c>
      <c r="C481" s="112">
        <v>693</v>
      </c>
      <c r="D481" s="112"/>
      <c r="E481" s="40"/>
      <c r="F481" s="40"/>
      <c r="G481" s="112">
        <v>693</v>
      </c>
      <c r="H481" s="112"/>
      <c r="I481" s="40"/>
      <c r="J481" s="40"/>
      <c r="K481" s="112">
        <v>8</v>
      </c>
      <c r="L481" s="112"/>
      <c r="M481" s="40"/>
      <c r="N481" s="40"/>
      <c r="O481" s="112">
        <v>695</v>
      </c>
      <c r="P481" s="112"/>
      <c r="Q481" s="40"/>
      <c r="R481" s="40"/>
      <c r="S481" s="112">
        <v>9</v>
      </c>
      <c r="T481" s="112"/>
      <c r="U481" s="40"/>
    </row>
    <row r="482" spans="1:21">
      <c r="A482" s="15"/>
      <c r="B482" s="116"/>
      <c r="C482" s="112"/>
      <c r="D482" s="112"/>
      <c r="E482" s="40"/>
      <c r="F482" s="40"/>
      <c r="G482" s="112"/>
      <c r="H482" s="112"/>
      <c r="I482" s="40"/>
      <c r="J482" s="40"/>
      <c r="K482" s="112"/>
      <c r="L482" s="112"/>
      <c r="M482" s="40"/>
      <c r="N482" s="40"/>
      <c r="O482" s="112"/>
      <c r="P482" s="112"/>
      <c r="Q482" s="40"/>
      <c r="R482" s="40"/>
      <c r="S482" s="112"/>
      <c r="T482" s="112"/>
      <c r="U482" s="40"/>
    </row>
    <row r="483" spans="1:21">
      <c r="A483" s="15"/>
      <c r="B483" s="115" t="s">
        <v>307</v>
      </c>
      <c r="C483" s="114" t="s">
        <v>260</v>
      </c>
      <c r="D483" s="114"/>
      <c r="E483" s="33"/>
      <c r="F483" s="33"/>
      <c r="G483" s="114" t="s">
        <v>260</v>
      </c>
      <c r="H483" s="114"/>
      <c r="I483" s="33"/>
      <c r="J483" s="33"/>
      <c r="K483" s="114" t="s">
        <v>260</v>
      </c>
      <c r="L483" s="114"/>
      <c r="M483" s="33"/>
      <c r="N483" s="33"/>
      <c r="O483" s="114" t="s">
        <v>260</v>
      </c>
      <c r="P483" s="114"/>
      <c r="Q483" s="33"/>
      <c r="R483" s="33"/>
      <c r="S483" s="114" t="s">
        <v>260</v>
      </c>
      <c r="T483" s="114"/>
      <c r="U483" s="33"/>
    </row>
    <row r="484" spans="1:21" ht="15.75" thickBot="1">
      <c r="A484" s="15"/>
      <c r="B484" s="115"/>
      <c r="C484" s="143"/>
      <c r="D484" s="143"/>
      <c r="E484" s="70"/>
      <c r="F484" s="70"/>
      <c r="G484" s="143"/>
      <c r="H484" s="143"/>
      <c r="I484" s="70"/>
      <c r="J484" s="70"/>
      <c r="K484" s="143"/>
      <c r="L484" s="143"/>
      <c r="M484" s="70"/>
      <c r="N484" s="70"/>
      <c r="O484" s="143"/>
      <c r="P484" s="143"/>
      <c r="Q484" s="70"/>
      <c r="R484" s="70"/>
      <c r="S484" s="143"/>
      <c r="T484" s="143"/>
      <c r="U484" s="70"/>
    </row>
    <row r="485" spans="1:21">
      <c r="A485" s="15"/>
      <c r="B485" s="108"/>
      <c r="C485" s="144" t="s">
        <v>222</v>
      </c>
      <c r="D485" s="146">
        <v>2586</v>
      </c>
      <c r="E485" s="71"/>
      <c r="F485" s="71"/>
      <c r="G485" s="144" t="s">
        <v>222</v>
      </c>
      <c r="H485" s="146">
        <v>2597</v>
      </c>
      <c r="I485" s="71"/>
      <c r="J485" s="71"/>
      <c r="K485" s="144" t="s">
        <v>222</v>
      </c>
      <c r="L485" s="148">
        <v>155</v>
      </c>
      <c r="M485" s="71"/>
      <c r="N485" s="71"/>
      <c r="O485" s="144" t="s">
        <v>222</v>
      </c>
      <c r="P485" s="146">
        <v>2603</v>
      </c>
      <c r="Q485" s="71"/>
      <c r="R485" s="71"/>
      <c r="S485" s="144" t="s">
        <v>222</v>
      </c>
      <c r="T485" s="148">
        <v>26</v>
      </c>
      <c r="U485" s="71"/>
    </row>
    <row r="486" spans="1:21" ht="15.75" thickBot="1">
      <c r="A486" s="15"/>
      <c r="B486" s="108"/>
      <c r="C486" s="145"/>
      <c r="D486" s="147"/>
      <c r="E486" s="49"/>
      <c r="F486" s="49"/>
      <c r="G486" s="145"/>
      <c r="H486" s="147"/>
      <c r="I486" s="49"/>
      <c r="J486" s="49"/>
      <c r="K486" s="145"/>
      <c r="L486" s="149"/>
      <c r="M486" s="49"/>
      <c r="N486" s="49"/>
      <c r="O486" s="145"/>
      <c r="P486" s="147"/>
      <c r="Q486" s="49"/>
      <c r="R486" s="49"/>
      <c r="S486" s="145"/>
      <c r="T486" s="149"/>
      <c r="U486" s="49"/>
    </row>
    <row r="487" spans="1:21" ht="15.75" thickTop="1">
      <c r="A487" s="15"/>
      <c r="B487" s="22"/>
      <c r="C487" s="52"/>
      <c r="D487" s="52"/>
      <c r="E487" s="52"/>
      <c r="F487" s="22"/>
      <c r="G487" s="52"/>
      <c r="H487" s="52"/>
      <c r="I487" s="52"/>
      <c r="J487" s="22"/>
      <c r="K487" s="52"/>
      <c r="L487" s="52"/>
      <c r="M487" s="52"/>
      <c r="N487" s="22"/>
      <c r="O487" s="52"/>
      <c r="P487" s="52"/>
      <c r="Q487" s="52"/>
      <c r="R487" s="22"/>
      <c r="S487" s="52"/>
      <c r="T487" s="52"/>
      <c r="U487" s="52"/>
    </row>
    <row r="488" spans="1:21">
      <c r="A488" s="15"/>
      <c r="B488" s="150" t="s">
        <v>440</v>
      </c>
      <c r="C488" s="112"/>
      <c r="D488" s="112"/>
      <c r="E488" s="40"/>
      <c r="F488" s="40"/>
      <c r="G488" s="112"/>
      <c r="H488" s="112"/>
      <c r="I488" s="40"/>
      <c r="J488" s="40"/>
      <c r="K488" s="112"/>
      <c r="L488" s="112"/>
      <c r="M488" s="40"/>
      <c r="N488" s="40"/>
      <c r="O488" s="112"/>
      <c r="P488" s="112"/>
      <c r="Q488" s="40"/>
      <c r="R488" s="40"/>
      <c r="S488" s="112"/>
      <c r="T488" s="112"/>
      <c r="U488" s="40"/>
    </row>
    <row r="489" spans="1:21">
      <c r="A489" s="15"/>
      <c r="B489" s="150"/>
      <c r="C489" s="112"/>
      <c r="D489" s="112"/>
      <c r="E489" s="40"/>
      <c r="F489" s="40"/>
      <c r="G489" s="112"/>
      <c r="H489" s="112"/>
      <c r="I489" s="40"/>
      <c r="J489" s="40"/>
      <c r="K489" s="112"/>
      <c r="L489" s="112"/>
      <c r="M489" s="40"/>
      <c r="N489" s="40"/>
      <c r="O489" s="112"/>
      <c r="P489" s="112"/>
      <c r="Q489" s="40"/>
      <c r="R489" s="40"/>
      <c r="S489" s="112"/>
      <c r="T489" s="112"/>
      <c r="U489" s="40"/>
    </row>
    <row r="490" spans="1:21">
      <c r="A490" s="15"/>
      <c r="B490" s="115" t="s">
        <v>297</v>
      </c>
      <c r="C490" s="115" t="s">
        <v>222</v>
      </c>
      <c r="D490" s="120">
        <v>1851</v>
      </c>
      <c r="E490" s="33"/>
      <c r="F490" s="33"/>
      <c r="G490" s="115" t="s">
        <v>222</v>
      </c>
      <c r="H490" s="120">
        <v>1877</v>
      </c>
      <c r="I490" s="33"/>
      <c r="J490" s="33"/>
      <c r="K490" s="115" t="s">
        <v>222</v>
      </c>
      <c r="L490" s="114">
        <v>13</v>
      </c>
      <c r="M490" s="33"/>
      <c r="N490" s="33"/>
      <c r="O490" s="115" t="s">
        <v>222</v>
      </c>
      <c r="P490" s="120">
        <v>1746</v>
      </c>
      <c r="Q490" s="33"/>
      <c r="R490" s="33"/>
      <c r="S490" s="115" t="s">
        <v>222</v>
      </c>
      <c r="T490" s="114">
        <v>20</v>
      </c>
      <c r="U490" s="33"/>
    </row>
    <row r="491" spans="1:21">
      <c r="A491" s="15"/>
      <c r="B491" s="115"/>
      <c r="C491" s="115"/>
      <c r="D491" s="120"/>
      <c r="E491" s="33"/>
      <c r="F491" s="33"/>
      <c r="G491" s="115"/>
      <c r="H491" s="120"/>
      <c r="I491" s="33"/>
      <c r="J491" s="33"/>
      <c r="K491" s="115"/>
      <c r="L491" s="114"/>
      <c r="M491" s="33"/>
      <c r="N491" s="33"/>
      <c r="O491" s="115"/>
      <c r="P491" s="120"/>
      <c r="Q491" s="33"/>
      <c r="R491" s="33"/>
      <c r="S491" s="115"/>
      <c r="T491" s="114"/>
      <c r="U491" s="33"/>
    </row>
    <row r="492" spans="1:21">
      <c r="A492" s="15"/>
      <c r="B492" s="108" t="s">
        <v>298</v>
      </c>
      <c r="C492" s="111">
        <v>2284</v>
      </c>
      <c r="D492" s="111"/>
      <c r="E492" s="40"/>
      <c r="F492" s="40"/>
      <c r="G492" s="111">
        <v>3803</v>
      </c>
      <c r="H492" s="111"/>
      <c r="I492" s="40"/>
      <c r="J492" s="40"/>
      <c r="K492" s="112">
        <v>7</v>
      </c>
      <c r="L492" s="112"/>
      <c r="M492" s="40"/>
      <c r="N492" s="40"/>
      <c r="O492" s="111">
        <v>2344</v>
      </c>
      <c r="P492" s="111"/>
      <c r="Q492" s="40"/>
      <c r="R492" s="40"/>
      <c r="S492" s="112">
        <v>12</v>
      </c>
      <c r="T492" s="112"/>
      <c r="U492" s="40"/>
    </row>
    <row r="493" spans="1:21">
      <c r="A493" s="15"/>
      <c r="B493" s="108"/>
      <c r="C493" s="111"/>
      <c r="D493" s="111"/>
      <c r="E493" s="40"/>
      <c r="F493" s="40"/>
      <c r="G493" s="111"/>
      <c r="H493" s="111"/>
      <c r="I493" s="40"/>
      <c r="J493" s="40"/>
      <c r="K493" s="112"/>
      <c r="L493" s="112"/>
      <c r="M493" s="40"/>
      <c r="N493" s="40"/>
      <c r="O493" s="111"/>
      <c r="P493" s="111"/>
      <c r="Q493" s="40"/>
      <c r="R493" s="40"/>
      <c r="S493" s="112"/>
      <c r="T493" s="112"/>
      <c r="U493" s="40"/>
    </row>
    <row r="494" spans="1:21">
      <c r="A494" s="15"/>
      <c r="B494" s="115" t="s">
        <v>299</v>
      </c>
      <c r="C494" s="114"/>
      <c r="D494" s="114"/>
      <c r="E494" s="33"/>
      <c r="F494" s="33"/>
      <c r="G494" s="114"/>
      <c r="H494" s="114"/>
      <c r="I494" s="33"/>
      <c r="J494" s="33"/>
      <c r="K494" s="114"/>
      <c r="L494" s="114"/>
      <c r="M494" s="33"/>
      <c r="N494" s="33"/>
      <c r="O494" s="114"/>
      <c r="P494" s="114"/>
      <c r="Q494" s="33"/>
      <c r="R494" s="33"/>
      <c r="S494" s="114"/>
      <c r="T494" s="114"/>
      <c r="U494" s="33"/>
    </row>
    <row r="495" spans="1:21">
      <c r="A495" s="15"/>
      <c r="B495" s="115"/>
      <c r="C495" s="114"/>
      <c r="D495" s="114"/>
      <c r="E495" s="33"/>
      <c r="F495" s="33"/>
      <c r="G495" s="114"/>
      <c r="H495" s="114"/>
      <c r="I495" s="33"/>
      <c r="J495" s="33"/>
      <c r="K495" s="114"/>
      <c r="L495" s="114"/>
      <c r="M495" s="33"/>
      <c r="N495" s="33"/>
      <c r="O495" s="114"/>
      <c r="P495" s="114"/>
      <c r="Q495" s="33"/>
      <c r="R495" s="33"/>
      <c r="S495" s="114"/>
      <c r="T495" s="114"/>
      <c r="U495" s="33"/>
    </row>
    <row r="496" spans="1:21">
      <c r="A496" s="15"/>
      <c r="B496" s="116" t="s">
        <v>300</v>
      </c>
      <c r="C496" s="112">
        <v>829</v>
      </c>
      <c r="D496" s="112"/>
      <c r="E496" s="40"/>
      <c r="F496" s="40"/>
      <c r="G496" s="112">
        <v>902</v>
      </c>
      <c r="H496" s="112"/>
      <c r="I496" s="40"/>
      <c r="J496" s="40"/>
      <c r="K496" s="112">
        <v>33</v>
      </c>
      <c r="L496" s="112"/>
      <c r="M496" s="40"/>
      <c r="N496" s="40"/>
      <c r="O496" s="112">
        <v>825</v>
      </c>
      <c r="P496" s="112"/>
      <c r="Q496" s="40"/>
      <c r="R496" s="40"/>
      <c r="S496" s="112">
        <v>3</v>
      </c>
      <c r="T496" s="112"/>
      <c r="U496" s="40"/>
    </row>
    <row r="497" spans="1:21">
      <c r="A497" s="15"/>
      <c r="B497" s="116"/>
      <c r="C497" s="112"/>
      <c r="D497" s="112"/>
      <c r="E497" s="40"/>
      <c r="F497" s="40"/>
      <c r="G497" s="112"/>
      <c r="H497" s="112"/>
      <c r="I497" s="40"/>
      <c r="J497" s="40"/>
      <c r="K497" s="112"/>
      <c r="L497" s="112"/>
      <c r="M497" s="40"/>
      <c r="N497" s="40"/>
      <c r="O497" s="112"/>
      <c r="P497" s="112"/>
      <c r="Q497" s="40"/>
      <c r="R497" s="40"/>
      <c r="S497" s="112"/>
      <c r="T497" s="112"/>
      <c r="U497" s="40"/>
    </row>
    <row r="498" spans="1:21">
      <c r="A498" s="15"/>
      <c r="B498" s="113" t="s">
        <v>301</v>
      </c>
      <c r="C498" s="114">
        <v>125</v>
      </c>
      <c r="D498" s="114"/>
      <c r="E498" s="33"/>
      <c r="F498" s="33"/>
      <c r="G498" s="114">
        <v>220</v>
      </c>
      <c r="H498" s="114"/>
      <c r="I498" s="33"/>
      <c r="J498" s="33"/>
      <c r="K498" s="114" t="s">
        <v>260</v>
      </c>
      <c r="L498" s="114"/>
      <c r="M498" s="33"/>
      <c r="N498" s="33"/>
      <c r="O498" s="114">
        <v>126</v>
      </c>
      <c r="P498" s="114"/>
      <c r="Q498" s="33"/>
      <c r="R498" s="33"/>
      <c r="S498" s="114">
        <v>1</v>
      </c>
      <c r="T498" s="114"/>
      <c r="U498" s="33"/>
    </row>
    <row r="499" spans="1:21">
      <c r="A499" s="15"/>
      <c r="B499" s="113"/>
      <c r="C499" s="114"/>
      <c r="D499" s="114"/>
      <c r="E499" s="33"/>
      <c r="F499" s="33"/>
      <c r="G499" s="114"/>
      <c r="H499" s="114"/>
      <c r="I499" s="33"/>
      <c r="J499" s="33"/>
      <c r="K499" s="114"/>
      <c r="L499" s="114"/>
      <c r="M499" s="33"/>
      <c r="N499" s="33"/>
      <c r="O499" s="114"/>
      <c r="P499" s="114"/>
      <c r="Q499" s="33"/>
      <c r="R499" s="33"/>
      <c r="S499" s="114"/>
      <c r="T499" s="114"/>
      <c r="U499" s="33"/>
    </row>
    <row r="500" spans="1:21">
      <c r="A500" s="15"/>
      <c r="B500" s="116" t="s">
        <v>302</v>
      </c>
      <c r="C500" s="111">
        <v>2464</v>
      </c>
      <c r="D500" s="111"/>
      <c r="E500" s="40"/>
      <c r="F500" s="40"/>
      <c r="G500" s="111">
        <v>2577</v>
      </c>
      <c r="H500" s="111"/>
      <c r="I500" s="40"/>
      <c r="J500" s="40"/>
      <c r="K500" s="112">
        <v>26</v>
      </c>
      <c r="L500" s="112"/>
      <c r="M500" s="40"/>
      <c r="N500" s="40"/>
      <c r="O500" s="111">
        <v>2486</v>
      </c>
      <c r="P500" s="111"/>
      <c r="Q500" s="40"/>
      <c r="R500" s="40"/>
      <c r="S500" s="112">
        <v>30</v>
      </c>
      <c r="T500" s="112"/>
      <c r="U500" s="40"/>
    </row>
    <row r="501" spans="1:21">
      <c r="A501" s="15"/>
      <c r="B501" s="116"/>
      <c r="C501" s="111"/>
      <c r="D501" s="111"/>
      <c r="E501" s="40"/>
      <c r="F501" s="40"/>
      <c r="G501" s="111"/>
      <c r="H501" s="111"/>
      <c r="I501" s="40"/>
      <c r="J501" s="40"/>
      <c r="K501" s="112"/>
      <c r="L501" s="112"/>
      <c r="M501" s="40"/>
      <c r="N501" s="40"/>
      <c r="O501" s="111"/>
      <c r="P501" s="111"/>
      <c r="Q501" s="40"/>
      <c r="R501" s="40"/>
      <c r="S501" s="112"/>
      <c r="T501" s="112"/>
      <c r="U501" s="40"/>
    </row>
    <row r="502" spans="1:21">
      <c r="A502" s="15"/>
      <c r="B502" s="113" t="s">
        <v>303</v>
      </c>
      <c r="C502" s="120">
        <v>3403</v>
      </c>
      <c r="D502" s="120"/>
      <c r="E502" s="33"/>
      <c r="F502" s="33"/>
      <c r="G502" s="120">
        <v>4082</v>
      </c>
      <c r="H502" s="120"/>
      <c r="I502" s="33"/>
      <c r="J502" s="33"/>
      <c r="K502" s="114">
        <v>63</v>
      </c>
      <c r="L502" s="114"/>
      <c r="M502" s="33"/>
      <c r="N502" s="33"/>
      <c r="O502" s="120">
        <v>3488</v>
      </c>
      <c r="P502" s="120"/>
      <c r="Q502" s="33"/>
      <c r="R502" s="33"/>
      <c r="S502" s="114">
        <v>15</v>
      </c>
      <c r="T502" s="114"/>
      <c r="U502" s="33"/>
    </row>
    <row r="503" spans="1:21">
      <c r="A503" s="15"/>
      <c r="B503" s="113"/>
      <c r="C503" s="120"/>
      <c r="D503" s="120"/>
      <c r="E503" s="33"/>
      <c r="F503" s="33"/>
      <c r="G503" s="120"/>
      <c r="H503" s="120"/>
      <c r="I503" s="33"/>
      <c r="J503" s="33"/>
      <c r="K503" s="114"/>
      <c r="L503" s="114"/>
      <c r="M503" s="33"/>
      <c r="N503" s="33"/>
      <c r="O503" s="120"/>
      <c r="P503" s="120"/>
      <c r="Q503" s="33"/>
      <c r="R503" s="33"/>
      <c r="S503" s="114"/>
      <c r="T503" s="114"/>
      <c r="U503" s="33"/>
    </row>
    <row r="504" spans="1:21">
      <c r="A504" s="15"/>
      <c r="B504" s="116" t="s">
        <v>304</v>
      </c>
      <c r="C504" s="112">
        <v>156</v>
      </c>
      <c r="D504" s="112"/>
      <c r="E504" s="40"/>
      <c r="F504" s="40"/>
      <c r="G504" s="112">
        <v>453</v>
      </c>
      <c r="H504" s="112"/>
      <c r="I504" s="40"/>
      <c r="J504" s="40"/>
      <c r="K504" s="112">
        <v>5</v>
      </c>
      <c r="L504" s="112"/>
      <c r="M504" s="40"/>
      <c r="N504" s="40"/>
      <c r="O504" s="112">
        <v>163</v>
      </c>
      <c r="P504" s="112"/>
      <c r="Q504" s="40"/>
      <c r="R504" s="40"/>
      <c r="S504" s="112" t="s">
        <v>260</v>
      </c>
      <c r="T504" s="112"/>
      <c r="U504" s="40"/>
    </row>
    <row r="505" spans="1:21">
      <c r="A505" s="15"/>
      <c r="B505" s="116"/>
      <c r="C505" s="112"/>
      <c r="D505" s="112"/>
      <c r="E505" s="40"/>
      <c r="F505" s="40"/>
      <c r="G505" s="112"/>
      <c r="H505" s="112"/>
      <c r="I505" s="40"/>
      <c r="J505" s="40"/>
      <c r="K505" s="112"/>
      <c r="L505" s="112"/>
      <c r="M505" s="40"/>
      <c r="N505" s="40"/>
      <c r="O505" s="112"/>
      <c r="P505" s="112"/>
      <c r="Q505" s="40"/>
      <c r="R505" s="40"/>
      <c r="S505" s="112"/>
      <c r="T505" s="112"/>
      <c r="U505" s="40"/>
    </row>
    <row r="506" spans="1:21">
      <c r="A506" s="15"/>
      <c r="B506" s="113" t="s">
        <v>305</v>
      </c>
      <c r="C506" s="120">
        <v>5584</v>
      </c>
      <c r="D506" s="120"/>
      <c r="E506" s="33"/>
      <c r="F506" s="33"/>
      <c r="G506" s="120">
        <v>5677</v>
      </c>
      <c r="H506" s="120"/>
      <c r="I506" s="33"/>
      <c r="J506" s="33"/>
      <c r="K506" s="114" t="s">
        <v>260</v>
      </c>
      <c r="L506" s="114"/>
      <c r="M506" s="33"/>
      <c r="N506" s="33"/>
      <c r="O506" s="120">
        <v>5609</v>
      </c>
      <c r="P506" s="120"/>
      <c r="Q506" s="33"/>
      <c r="R506" s="33"/>
      <c r="S506" s="114">
        <v>61</v>
      </c>
      <c r="T506" s="114"/>
      <c r="U506" s="33"/>
    </row>
    <row r="507" spans="1:21">
      <c r="A507" s="15"/>
      <c r="B507" s="113"/>
      <c r="C507" s="120"/>
      <c r="D507" s="120"/>
      <c r="E507" s="33"/>
      <c r="F507" s="33"/>
      <c r="G507" s="120"/>
      <c r="H507" s="120"/>
      <c r="I507" s="33"/>
      <c r="J507" s="33"/>
      <c r="K507" s="114"/>
      <c r="L507" s="114"/>
      <c r="M507" s="33"/>
      <c r="N507" s="33"/>
      <c r="O507" s="120"/>
      <c r="P507" s="120"/>
      <c r="Q507" s="33"/>
      <c r="R507" s="33"/>
      <c r="S507" s="114"/>
      <c r="T507" s="114"/>
      <c r="U507" s="33"/>
    </row>
    <row r="508" spans="1:21">
      <c r="A508" s="15"/>
      <c r="B508" s="116" t="s">
        <v>306</v>
      </c>
      <c r="C508" s="111">
        <v>3952</v>
      </c>
      <c r="D508" s="111"/>
      <c r="E508" s="40"/>
      <c r="F508" s="40"/>
      <c r="G508" s="111">
        <v>5428</v>
      </c>
      <c r="H508" s="111"/>
      <c r="I508" s="40"/>
      <c r="J508" s="40"/>
      <c r="K508" s="112">
        <v>8</v>
      </c>
      <c r="L508" s="112"/>
      <c r="M508" s="40"/>
      <c r="N508" s="40"/>
      <c r="O508" s="111">
        <v>4058</v>
      </c>
      <c r="P508" s="111"/>
      <c r="Q508" s="40"/>
      <c r="R508" s="40"/>
      <c r="S508" s="112">
        <v>24</v>
      </c>
      <c r="T508" s="112"/>
      <c r="U508" s="40"/>
    </row>
    <row r="509" spans="1:21">
      <c r="A509" s="15"/>
      <c r="B509" s="116"/>
      <c r="C509" s="111"/>
      <c r="D509" s="111"/>
      <c r="E509" s="40"/>
      <c r="F509" s="40"/>
      <c r="G509" s="111"/>
      <c r="H509" s="111"/>
      <c r="I509" s="40"/>
      <c r="J509" s="40"/>
      <c r="K509" s="112"/>
      <c r="L509" s="112"/>
      <c r="M509" s="40"/>
      <c r="N509" s="40"/>
      <c r="O509" s="111"/>
      <c r="P509" s="111"/>
      <c r="Q509" s="40"/>
      <c r="R509" s="40"/>
      <c r="S509" s="112"/>
      <c r="T509" s="112"/>
      <c r="U509" s="40"/>
    </row>
    <row r="510" spans="1:21">
      <c r="A510" s="15"/>
      <c r="B510" s="115" t="s">
        <v>307</v>
      </c>
      <c r="C510" s="114" t="s">
        <v>260</v>
      </c>
      <c r="D510" s="114"/>
      <c r="E510" s="33"/>
      <c r="F510" s="33"/>
      <c r="G510" s="114">
        <v>20</v>
      </c>
      <c r="H510" s="114"/>
      <c r="I510" s="33"/>
      <c r="J510" s="33"/>
      <c r="K510" s="114" t="s">
        <v>260</v>
      </c>
      <c r="L510" s="114"/>
      <c r="M510" s="33"/>
      <c r="N510" s="33"/>
      <c r="O510" s="114" t="s">
        <v>260</v>
      </c>
      <c r="P510" s="114"/>
      <c r="Q510" s="33"/>
      <c r="R510" s="33"/>
      <c r="S510" s="114" t="s">
        <v>260</v>
      </c>
      <c r="T510" s="114"/>
      <c r="U510" s="33"/>
    </row>
    <row r="511" spans="1:21" ht="15.75" thickBot="1">
      <c r="A511" s="15"/>
      <c r="B511" s="115"/>
      <c r="C511" s="143"/>
      <c r="D511" s="143"/>
      <c r="E511" s="70"/>
      <c r="F511" s="70"/>
      <c r="G511" s="143"/>
      <c r="H511" s="143"/>
      <c r="I511" s="70"/>
      <c r="J511" s="70"/>
      <c r="K511" s="143"/>
      <c r="L511" s="143"/>
      <c r="M511" s="70"/>
      <c r="N511" s="70"/>
      <c r="O511" s="143"/>
      <c r="P511" s="143"/>
      <c r="Q511" s="70"/>
      <c r="R511" s="70"/>
      <c r="S511" s="143"/>
      <c r="T511" s="143"/>
      <c r="U511" s="70"/>
    </row>
    <row r="512" spans="1:21">
      <c r="A512" s="15"/>
      <c r="B512" s="108"/>
      <c r="C512" s="144" t="s">
        <v>222</v>
      </c>
      <c r="D512" s="146">
        <v>20648</v>
      </c>
      <c r="E512" s="71"/>
      <c r="F512" s="71"/>
      <c r="G512" s="144" t="s">
        <v>222</v>
      </c>
      <c r="H512" s="146">
        <v>25039</v>
      </c>
      <c r="I512" s="71"/>
      <c r="J512" s="71"/>
      <c r="K512" s="144" t="s">
        <v>222</v>
      </c>
      <c r="L512" s="148">
        <v>155</v>
      </c>
      <c r="M512" s="71"/>
      <c r="N512" s="71"/>
      <c r="O512" s="144" t="s">
        <v>222</v>
      </c>
      <c r="P512" s="146">
        <v>20845</v>
      </c>
      <c r="Q512" s="71"/>
      <c r="R512" s="71"/>
      <c r="S512" s="144" t="s">
        <v>222</v>
      </c>
      <c r="T512" s="148">
        <v>166</v>
      </c>
      <c r="U512" s="71"/>
    </row>
    <row r="513" spans="1:33" ht="15.75" thickBot="1">
      <c r="A513" s="15"/>
      <c r="B513" s="108"/>
      <c r="C513" s="145"/>
      <c r="D513" s="147"/>
      <c r="E513" s="49"/>
      <c r="F513" s="49"/>
      <c r="G513" s="145"/>
      <c r="H513" s="147"/>
      <c r="I513" s="49"/>
      <c r="J513" s="49"/>
      <c r="K513" s="145"/>
      <c r="L513" s="149"/>
      <c r="M513" s="49"/>
      <c r="N513" s="49"/>
      <c r="O513" s="145"/>
      <c r="P513" s="147"/>
      <c r="Q513" s="49"/>
      <c r="R513" s="49"/>
      <c r="S513" s="145"/>
      <c r="T513" s="149"/>
      <c r="U513" s="49"/>
    </row>
    <row r="514" spans="1:33" ht="15.75" thickTop="1">
      <c r="A514" s="15"/>
      <c r="B514" s="62" t="s">
        <v>441</v>
      </c>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c r="AG514" s="62"/>
    </row>
    <row r="515" spans="1:33">
      <c r="A515" s="15"/>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row>
    <row r="516" spans="1:33">
      <c r="A516" s="15"/>
      <c r="B516" s="27"/>
      <c r="C516" s="27"/>
      <c r="D516" s="27"/>
      <c r="E516" s="27"/>
      <c r="F516" s="27"/>
      <c r="G516" s="27"/>
      <c r="H516" s="27"/>
      <c r="I516" s="27"/>
      <c r="J516" s="27"/>
      <c r="K516" s="27"/>
      <c r="L516" s="27"/>
      <c r="M516" s="27"/>
    </row>
    <row r="517" spans="1:33">
      <c r="A517" s="15"/>
      <c r="B517" s="16"/>
      <c r="C517" s="16"/>
      <c r="D517" s="16"/>
      <c r="E517" s="16"/>
      <c r="F517" s="16"/>
      <c r="G517" s="16"/>
      <c r="H517" s="16"/>
      <c r="I517" s="16"/>
      <c r="J517" s="16"/>
      <c r="K517" s="16"/>
      <c r="L517" s="16"/>
      <c r="M517" s="16"/>
    </row>
    <row r="518" spans="1:33">
      <c r="A518" s="15"/>
      <c r="B518" s="37"/>
      <c r="C518" s="66" t="s">
        <v>415</v>
      </c>
      <c r="D518" s="66"/>
      <c r="E518" s="66"/>
      <c r="F518" s="40"/>
      <c r="G518" s="66" t="s">
        <v>442</v>
      </c>
      <c r="H518" s="66"/>
      <c r="I518" s="66"/>
      <c r="J518" s="40"/>
      <c r="K518" s="66" t="s">
        <v>433</v>
      </c>
      <c r="L518" s="66"/>
      <c r="M518" s="66"/>
    </row>
    <row r="519" spans="1:33" ht="15.75" thickBot="1">
      <c r="A519" s="15"/>
      <c r="B519" s="37"/>
      <c r="C519" s="28" t="s">
        <v>429</v>
      </c>
      <c r="D519" s="28"/>
      <c r="E519" s="28"/>
      <c r="F519" s="41"/>
      <c r="G519" s="28" t="s">
        <v>432</v>
      </c>
      <c r="H519" s="28"/>
      <c r="I519" s="28"/>
      <c r="J519" s="41"/>
      <c r="K519" s="28" t="s">
        <v>434</v>
      </c>
      <c r="L519" s="28"/>
      <c r="M519" s="28"/>
    </row>
    <row r="520" spans="1:33">
      <c r="A520" s="15"/>
      <c r="B520" s="11" t="s">
        <v>438</v>
      </c>
      <c r="C520" s="67" t="s">
        <v>296</v>
      </c>
      <c r="D520" s="67"/>
      <c r="E520" s="67"/>
      <c r="F520" s="67"/>
      <c r="G520" s="67"/>
      <c r="H520" s="67"/>
      <c r="I520" s="67"/>
      <c r="J520" s="67"/>
      <c r="K520" s="67"/>
      <c r="L520" s="67"/>
      <c r="M520" s="67"/>
    </row>
    <row r="521" spans="1:33">
      <c r="A521" s="15"/>
      <c r="B521" s="30" t="s">
        <v>297</v>
      </c>
      <c r="C521" s="30" t="s">
        <v>222</v>
      </c>
      <c r="D521" s="31">
        <v>1634</v>
      </c>
      <c r="E521" s="33"/>
      <c r="F521" s="33"/>
      <c r="G521" s="30" t="s">
        <v>222</v>
      </c>
      <c r="H521" s="31">
        <v>1696</v>
      </c>
      <c r="I521" s="33"/>
      <c r="J521" s="33"/>
      <c r="K521" s="30" t="s">
        <v>222</v>
      </c>
      <c r="L521" s="50" t="s">
        <v>260</v>
      </c>
      <c r="M521" s="33"/>
    </row>
    <row r="522" spans="1:33">
      <c r="A522" s="15"/>
      <c r="B522" s="30"/>
      <c r="C522" s="30"/>
      <c r="D522" s="31"/>
      <c r="E522" s="33"/>
      <c r="F522" s="33"/>
      <c r="G522" s="30"/>
      <c r="H522" s="31"/>
      <c r="I522" s="33"/>
      <c r="J522" s="33"/>
      <c r="K522" s="30"/>
      <c r="L522" s="50"/>
      <c r="M522" s="33"/>
    </row>
    <row r="523" spans="1:33">
      <c r="A523" s="15"/>
      <c r="B523" s="37" t="s">
        <v>298</v>
      </c>
      <c r="C523" s="38">
        <v>2076</v>
      </c>
      <c r="D523" s="38"/>
      <c r="E523" s="40"/>
      <c r="F523" s="40"/>
      <c r="G523" s="38">
        <v>3695</v>
      </c>
      <c r="H523" s="38"/>
      <c r="I523" s="40"/>
      <c r="J523" s="40"/>
      <c r="K523" s="54" t="s">
        <v>260</v>
      </c>
      <c r="L523" s="54"/>
      <c r="M523" s="40"/>
    </row>
    <row r="524" spans="1:33">
      <c r="A524" s="15"/>
      <c r="B524" s="37"/>
      <c r="C524" s="38"/>
      <c r="D524" s="38"/>
      <c r="E524" s="40"/>
      <c r="F524" s="40"/>
      <c r="G524" s="38"/>
      <c r="H524" s="38"/>
      <c r="I524" s="40"/>
      <c r="J524" s="40"/>
      <c r="K524" s="54"/>
      <c r="L524" s="54"/>
      <c r="M524" s="40"/>
    </row>
    <row r="525" spans="1:33">
      <c r="A525" s="15"/>
      <c r="B525" s="30" t="s">
        <v>299</v>
      </c>
      <c r="C525" s="50"/>
      <c r="D525" s="50"/>
      <c r="E525" s="33"/>
      <c r="F525" s="33"/>
      <c r="G525" s="50"/>
      <c r="H525" s="50"/>
      <c r="I525" s="33"/>
      <c r="J525" s="33"/>
      <c r="K525" s="50"/>
      <c r="L525" s="50"/>
      <c r="M525" s="33"/>
    </row>
    <row r="526" spans="1:33">
      <c r="A526" s="15"/>
      <c r="B526" s="30"/>
      <c r="C526" s="50"/>
      <c r="D526" s="50"/>
      <c r="E526" s="33"/>
      <c r="F526" s="33"/>
      <c r="G526" s="50"/>
      <c r="H526" s="50"/>
      <c r="I526" s="33"/>
      <c r="J526" s="33"/>
      <c r="K526" s="50"/>
      <c r="L526" s="50"/>
      <c r="M526" s="33"/>
    </row>
    <row r="527" spans="1:33">
      <c r="A527" s="15"/>
      <c r="B527" s="53" t="s">
        <v>300</v>
      </c>
      <c r="C527" s="54">
        <v>89</v>
      </c>
      <c r="D527" s="54"/>
      <c r="E527" s="40"/>
      <c r="F527" s="40"/>
      <c r="G527" s="54">
        <v>89</v>
      </c>
      <c r="H527" s="54"/>
      <c r="I527" s="40"/>
      <c r="J527" s="40"/>
      <c r="K527" s="54" t="s">
        <v>260</v>
      </c>
      <c r="L527" s="54"/>
      <c r="M527" s="40"/>
    </row>
    <row r="528" spans="1:33">
      <c r="A528" s="15"/>
      <c r="B528" s="53"/>
      <c r="C528" s="54"/>
      <c r="D528" s="54"/>
      <c r="E528" s="40"/>
      <c r="F528" s="40"/>
      <c r="G528" s="54"/>
      <c r="H528" s="54"/>
      <c r="I528" s="40"/>
      <c r="J528" s="40"/>
      <c r="K528" s="54"/>
      <c r="L528" s="54"/>
      <c r="M528" s="40"/>
    </row>
    <row r="529" spans="1:13">
      <c r="A529" s="15"/>
      <c r="B529" s="56" t="s">
        <v>301</v>
      </c>
      <c r="C529" s="50">
        <v>128</v>
      </c>
      <c r="D529" s="50"/>
      <c r="E529" s="33"/>
      <c r="F529" s="33"/>
      <c r="G529" s="50">
        <v>220</v>
      </c>
      <c r="H529" s="50"/>
      <c r="I529" s="33"/>
      <c r="J529" s="33"/>
      <c r="K529" s="50" t="s">
        <v>260</v>
      </c>
      <c r="L529" s="50"/>
      <c r="M529" s="33"/>
    </row>
    <row r="530" spans="1:13">
      <c r="A530" s="15"/>
      <c r="B530" s="56"/>
      <c r="C530" s="50"/>
      <c r="D530" s="50"/>
      <c r="E530" s="33"/>
      <c r="F530" s="33"/>
      <c r="G530" s="50"/>
      <c r="H530" s="50"/>
      <c r="I530" s="33"/>
      <c r="J530" s="33"/>
      <c r="K530" s="50"/>
      <c r="L530" s="50"/>
      <c r="M530" s="33"/>
    </row>
    <row r="531" spans="1:13">
      <c r="A531" s="15"/>
      <c r="B531" s="53" t="s">
        <v>302</v>
      </c>
      <c r="C531" s="38">
        <v>2040</v>
      </c>
      <c r="D531" s="38"/>
      <c r="E531" s="40"/>
      <c r="F531" s="40"/>
      <c r="G531" s="38">
        <v>2040</v>
      </c>
      <c r="H531" s="38"/>
      <c r="I531" s="40"/>
      <c r="J531" s="40"/>
      <c r="K531" s="54" t="s">
        <v>260</v>
      </c>
      <c r="L531" s="54"/>
      <c r="M531" s="40"/>
    </row>
    <row r="532" spans="1:13">
      <c r="A532" s="15"/>
      <c r="B532" s="53"/>
      <c r="C532" s="38"/>
      <c r="D532" s="38"/>
      <c r="E532" s="40"/>
      <c r="F532" s="40"/>
      <c r="G532" s="38"/>
      <c r="H532" s="38"/>
      <c r="I532" s="40"/>
      <c r="J532" s="40"/>
      <c r="K532" s="54"/>
      <c r="L532" s="54"/>
      <c r="M532" s="40"/>
    </row>
    <row r="533" spans="1:13">
      <c r="A533" s="15"/>
      <c r="B533" s="56" t="s">
        <v>303</v>
      </c>
      <c r="C533" s="31">
        <v>2951</v>
      </c>
      <c r="D533" s="31"/>
      <c r="E533" s="33"/>
      <c r="F533" s="33"/>
      <c r="G533" s="31">
        <v>3705</v>
      </c>
      <c r="H533" s="31"/>
      <c r="I533" s="33"/>
      <c r="J533" s="33"/>
      <c r="K533" s="50" t="s">
        <v>260</v>
      </c>
      <c r="L533" s="50"/>
      <c r="M533" s="33"/>
    </row>
    <row r="534" spans="1:13">
      <c r="A534" s="15"/>
      <c r="B534" s="56"/>
      <c r="C534" s="31"/>
      <c r="D534" s="31"/>
      <c r="E534" s="33"/>
      <c r="F534" s="33"/>
      <c r="G534" s="31"/>
      <c r="H534" s="31"/>
      <c r="I534" s="33"/>
      <c r="J534" s="33"/>
      <c r="K534" s="50"/>
      <c r="L534" s="50"/>
      <c r="M534" s="33"/>
    </row>
    <row r="535" spans="1:13">
      <c r="A535" s="15"/>
      <c r="B535" s="53" t="s">
        <v>304</v>
      </c>
      <c r="C535" s="54">
        <v>369</v>
      </c>
      <c r="D535" s="54"/>
      <c r="E535" s="40"/>
      <c r="F535" s="40"/>
      <c r="G535" s="54">
        <v>673</v>
      </c>
      <c r="H535" s="54"/>
      <c r="I535" s="40"/>
      <c r="J535" s="40"/>
      <c r="K535" s="54" t="s">
        <v>260</v>
      </c>
      <c r="L535" s="54"/>
      <c r="M535" s="40"/>
    </row>
    <row r="536" spans="1:13">
      <c r="A536" s="15"/>
      <c r="B536" s="53"/>
      <c r="C536" s="54"/>
      <c r="D536" s="54"/>
      <c r="E536" s="40"/>
      <c r="F536" s="40"/>
      <c r="G536" s="54"/>
      <c r="H536" s="54"/>
      <c r="I536" s="40"/>
      <c r="J536" s="40"/>
      <c r="K536" s="54"/>
      <c r="L536" s="54"/>
      <c r="M536" s="40"/>
    </row>
    <row r="537" spans="1:13">
      <c r="A537" s="15"/>
      <c r="B537" s="56" t="s">
        <v>305</v>
      </c>
      <c r="C537" s="31">
        <v>5525</v>
      </c>
      <c r="D537" s="31"/>
      <c r="E537" s="33"/>
      <c r="F537" s="33"/>
      <c r="G537" s="31">
        <v>5632</v>
      </c>
      <c r="H537" s="31"/>
      <c r="I537" s="33"/>
      <c r="J537" s="33"/>
      <c r="K537" s="50" t="s">
        <v>260</v>
      </c>
      <c r="L537" s="50"/>
      <c r="M537" s="33"/>
    </row>
    <row r="538" spans="1:13">
      <c r="A538" s="15"/>
      <c r="B538" s="56"/>
      <c r="C538" s="31"/>
      <c r="D538" s="31"/>
      <c r="E538" s="33"/>
      <c r="F538" s="33"/>
      <c r="G538" s="31"/>
      <c r="H538" s="31"/>
      <c r="I538" s="33"/>
      <c r="J538" s="33"/>
      <c r="K538" s="50"/>
      <c r="L538" s="50"/>
      <c r="M538" s="33"/>
    </row>
    <row r="539" spans="1:13">
      <c r="A539" s="15"/>
      <c r="B539" s="53" t="s">
        <v>306</v>
      </c>
      <c r="C539" s="38">
        <v>3290</v>
      </c>
      <c r="D539" s="38"/>
      <c r="E539" s="40"/>
      <c r="F539" s="40"/>
      <c r="G539" s="38">
        <v>4588</v>
      </c>
      <c r="H539" s="38"/>
      <c r="I539" s="40"/>
      <c r="J539" s="40"/>
      <c r="K539" s="54" t="s">
        <v>260</v>
      </c>
      <c r="L539" s="54"/>
      <c r="M539" s="40"/>
    </row>
    <row r="540" spans="1:13">
      <c r="A540" s="15"/>
      <c r="B540" s="53"/>
      <c r="C540" s="38"/>
      <c r="D540" s="38"/>
      <c r="E540" s="40"/>
      <c r="F540" s="40"/>
      <c r="G540" s="38"/>
      <c r="H540" s="38"/>
      <c r="I540" s="40"/>
      <c r="J540" s="40"/>
      <c r="K540" s="54"/>
      <c r="L540" s="54"/>
      <c r="M540" s="40"/>
    </row>
    <row r="541" spans="1:13">
      <c r="A541" s="15"/>
      <c r="B541" s="30" t="s">
        <v>307</v>
      </c>
      <c r="C541" s="50" t="s">
        <v>260</v>
      </c>
      <c r="D541" s="50"/>
      <c r="E541" s="33"/>
      <c r="F541" s="33"/>
      <c r="G541" s="50">
        <v>20</v>
      </c>
      <c r="H541" s="50"/>
      <c r="I541" s="33"/>
      <c r="J541" s="33"/>
      <c r="K541" s="50" t="s">
        <v>260</v>
      </c>
      <c r="L541" s="50"/>
      <c r="M541" s="33"/>
    </row>
    <row r="542" spans="1:13" ht="15.75" thickBot="1">
      <c r="A542" s="15"/>
      <c r="B542" s="30"/>
      <c r="C542" s="69"/>
      <c r="D542" s="69"/>
      <c r="E542" s="70"/>
      <c r="F542" s="70"/>
      <c r="G542" s="69"/>
      <c r="H542" s="69"/>
      <c r="I542" s="70"/>
      <c r="J542" s="70"/>
      <c r="K542" s="69"/>
      <c r="L542" s="69"/>
      <c r="M542" s="70"/>
    </row>
    <row r="543" spans="1:13">
      <c r="A543" s="15"/>
      <c r="B543" s="37"/>
      <c r="C543" s="74" t="s">
        <v>222</v>
      </c>
      <c r="D543" s="75">
        <v>18102</v>
      </c>
      <c r="E543" s="71"/>
      <c r="F543" s="71"/>
      <c r="G543" s="74" t="s">
        <v>222</v>
      </c>
      <c r="H543" s="75">
        <v>22358</v>
      </c>
      <c r="I543" s="71"/>
      <c r="J543" s="71"/>
      <c r="K543" s="74" t="s">
        <v>222</v>
      </c>
      <c r="L543" s="76" t="s">
        <v>260</v>
      </c>
      <c r="M543" s="71"/>
    </row>
    <row r="544" spans="1:13" ht="15.75" thickBot="1">
      <c r="A544" s="15"/>
      <c r="B544" s="37"/>
      <c r="C544" s="45"/>
      <c r="D544" s="47"/>
      <c r="E544" s="49"/>
      <c r="F544" s="49"/>
      <c r="G544" s="45"/>
      <c r="H544" s="47"/>
      <c r="I544" s="49"/>
      <c r="J544" s="49"/>
      <c r="K544" s="45"/>
      <c r="L544" s="55"/>
      <c r="M544" s="49"/>
    </row>
    <row r="545" spans="1:13" ht="15.75" thickTop="1">
      <c r="A545" s="15"/>
      <c r="B545" s="22"/>
      <c r="C545" s="52"/>
      <c r="D545" s="52"/>
      <c r="E545" s="52"/>
      <c r="F545" s="22"/>
      <c r="G545" s="52"/>
      <c r="H545" s="52"/>
      <c r="I545" s="52"/>
      <c r="J545" s="22"/>
      <c r="K545" s="52"/>
      <c r="L545" s="52"/>
      <c r="M545" s="52"/>
    </row>
    <row r="546" spans="1:13">
      <c r="A546" s="15"/>
      <c r="B546" s="80" t="s">
        <v>439</v>
      </c>
      <c r="C546" s="54"/>
      <c r="D546" s="54"/>
      <c r="E546" s="40"/>
      <c r="F546" s="40"/>
      <c r="G546" s="54"/>
      <c r="H546" s="54"/>
      <c r="I546" s="40"/>
      <c r="J546" s="40"/>
      <c r="K546" s="54"/>
      <c r="L546" s="54"/>
      <c r="M546" s="40"/>
    </row>
    <row r="547" spans="1:13">
      <c r="A547" s="15"/>
      <c r="B547" s="80"/>
      <c r="C547" s="54"/>
      <c r="D547" s="54"/>
      <c r="E547" s="40"/>
      <c r="F547" s="40"/>
      <c r="G547" s="54"/>
      <c r="H547" s="54"/>
      <c r="I547" s="40"/>
      <c r="J547" s="40"/>
      <c r="K547" s="54"/>
      <c r="L547" s="54"/>
      <c r="M547" s="40"/>
    </row>
    <row r="548" spans="1:13">
      <c r="A548" s="15"/>
      <c r="B548" s="30" t="s">
        <v>297</v>
      </c>
      <c r="C548" s="30" t="s">
        <v>222</v>
      </c>
      <c r="D548" s="50">
        <v>210</v>
      </c>
      <c r="E548" s="33"/>
      <c r="F548" s="33"/>
      <c r="G548" s="30" t="s">
        <v>222</v>
      </c>
      <c r="H548" s="50">
        <v>247</v>
      </c>
      <c r="I548" s="33"/>
      <c r="J548" s="33"/>
      <c r="K548" s="30" t="s">
        <v>222</v>
      </c>
      <c r="L548" s="50">
        <v>44</v>
      </c>
      <c r="M548" s="33"/>
    </row>
    <row r="549" spans="1:13">
      <c r="A549" s="15"/>
      <c r="B549" s="30"/>
      <c r="C549" s="30"/>
      <c r="D549" s="50"/>
      <c r="E549" s="33"/>
      <c r="F549" s="33"/>
      <c r="G549" s="30"/>
      <c r="H549" s="50"/>
      <c r="I549" s="33"/>
      <c r="J549" s="33"/>
      <c r="K549" s="30"/>
      <c r="L549" s="50"/>
      <c r="M549" s="33"/>
    </row>
    <row r="550" spans="1:13">
      <c r="A550" s="15"/>
      <c r="B550" s="37" t="s">
        <v>298</v>
      </c>
      <c r="C550" s="54">
        <v>633</v>
      </c>
      <c r="D550" s="54"/>
      <c r="E550" s="40"/>
      <c r="F550" s="40"/>
      <c r="G550" s="54">
        <v>633</v>
      </c>
      <c r="H550" s="54"/>
      <c r="I550" s="40"/>
      <c r="J550" s="40"/>
      <c r="K550" s="54">
        <v>9</v>
      </c>
      <c r="L550" s="54"/>
      <c r="M550" s="40"/>
    </row>
    <row r="551" spans="1:13">
      <c r="A551" s="15"/>
      <c r="B551" s="37"/>
      <c r="C551" s="54"/>
      <c r="D551" s="54"/>
      <c r="E551" s="40"/>
      <c r="F551" s="40"/>
      <c r="G551" s="54"/>
      <c r="H551" s="54"/>
      <c r="I551" s="40"/>
      <c r="J551" s="40"/>
      <c r="K551" s="54"/>
      <c r="L551" s="54"/>
      <c r="M551" s="40"/>
    </row>
    <row r="552" spans="1:13">
      <c r="A552" s="15"/>
      <c r="B552" s="30" t="s">
        <v>299</v>
      </c>
      <c r="C552" s="50"/>
      <c r="D552" s="50"/>
      <c r="E552" s="33"/>
      <c r="F552" s="33"/>
      <c r="G552" s="50"/>
      <c r="H552" s="50"/>
      <c r="I552" s="33"/>
      <c r="J552" s="33"/>
      <c r="K552" s="50"/>
      <c r="L552" s="50"/>
      <c r="M552" s="33"/>
    </row>
    <row r="553" spans="1:13">
      <c r="A553" s="15"/>
      <c r="B553" s="30"/>
      <c r="C553" s="50"/>
      <c r="D553" s="50"/>
      <c r="E553" s="33"/>
      <c r="F553" s="33"/>
      <c r="G553" s="50"/>
      <c r="H553" s="50"/>
      <c r="I553" s="33"/>
      <c r="J553" s="33"/>
      <c r="K553" s="50"/>
      <c r="L553" s="50"/>
      <c r="M553" s="33"/>
    </row>
    <row r="554" spans="1:13">
      <c r="A554" s="15"/>
      <c r="B554" s="53" t="s">
        <v>300</v>
      </c>
      <c r="C554" s="54">
        <v>343</v>
      </c>
      <c r="D554" s="54"/>
      <c r="E554" s="40"/>
      <c r="F554" s="40"/>
      <c r="G554" s="54">
        <v>354</v>
      </c>
      <c r="H554" s="54"/>
      <c r="I554" s="40"/>
      <c r="J554" s="40"/>
      <c r="K554" s="54">
        <v>28</v>
      </c>
      <c r="L554" s="54"/>
      <c r="M554" s="40"/>
    </row>
    <row r="555" spans="1:13">
      <c r="A555" s="15"/>
      <c r="B555" s="53"/>
      <c r="C555" s="54"/>
      <c r="D555" s="54"/>
      <c r="E555" s="40"/>
      <c r="F555" s="40"/>
      <c r="G555" s="54"/>
      <c r="H555" s="54"/>
      <c r="I555" s="40"/>
      <c r="J555" s="40"/>
      <c r="K555" s="54"/>
      <c r="L555" s="54"/>
      <c r="M555" s="40"/>
    </row>
    <row r="556" spans="1:13">
      <c r="A556" s="15"/>
      <c r="B556" s="56" t="s">
        <v>301</v>
      </c>
      <c r="C556" s="50" t="s">
        <v>260</v>
      </c>
      <c r="D556" s="50"/>
      <c r="E556" s="33"/>
      <c r="F556" s="33"/>
      <c r="G556" s="50" t="s">
        <v>260</v>
      </c>
      <c r="H556" s="50"/>
      <c r="I556" s="33"/>
      <c r="J556" s="33"/>
      <c r="K556" s="50" t="s">
        <v>260</v>
      </c>
      <c r="L556" s="50"/>
      <c r="M556" s="33"/>
    </row>
    <row r="557" spans="1:13">
      <c r="A557" s="15"/>
      <c r="B557" s="56"/>
      <c r="C557" s="50"/>
      <c r="D557" s="50"/>
      <c r="E557" s="33"/>
      <c r="F557" s="33"/>
      <c r="G557" s="50"/>
      <c r="H557" s="50"/>
      <c r="I557" s="33"/>
      <c r="J557" s="33"/>
      <c r="K557" s="50"/>
      <c r="L557" s="50"/>
      <c r="M557" s="33"/>
    </row>
    <row r="558" spans="1:13">
      <c r="A558" s="15"/>
      <c r="B558" s="53" t="s">
        <v>302</v>
      </c>
      <c r="C558" s="54">
        <v>278</v>
      </c>
      <c r="D558" s="54"/>
      <c r="E558" s="40"/>
      <c r="F558" s="40"/>
      <c r="G558" s="54">
        <v>278</v>
      </c>
      <c r="H558" s="54"/>
      <c r="I558" s="40"/>
      <c r="J558" s="40"/>
      <c r="K558" s="54">
        <v>12</v>
      </c>
      <c r="L558" s="54"/>
      <c r="M558" s="40"/>
    </row>
    <row r="559" spans="1:13">
      <c r="A559" s="15"/>
      <c r="B559" s="53"/>
      <c r="C559" s="54"/>
      <c r="D559" s="54"/>
      <c r="E559" s="40"/>
      <c r="F559" s="40"/>
      <c r="G559" s="54"/>
      <c r="H559" s="54"/>
      <c r="I559" s="40"/>
      <c r="J559" s="40"/>
      <c r="K559" s="54"/>
      <c r="L559" s="54"/>
      <c r="M559" s="40"/>
    </row>
    <row r="560" spans="1:13">
      <c r="A560" s="15"/>
      <c r="B560" s="56" t="s">
        <v>303</v>
      </c>
      <c r="C560" s="50">
        <v>506</v>
      </c>
      <c r="D560" s="50"/>
      <c r="E560" s="33"/>
      <c r="F560" s="33"/>
      <c r="G560" s="50">
        <v>596</v>
      </c>
      <c r="H560" s="50"/>
      <c r="I560" s="33"/>
      <c r="J560" s="33"/>
      <c r="K560" s="50">
        <v>52</v>
      </c>
      <c r="L560" s="50"/>
      <c r="M560" s="33"/>
    </row>
    <row r="561" spans="1:13">
      <c r="A561" s="15"/>
      <c r="B561" s="56"/>
      <c r="C561" s="50"/>
      <c r="D561" s="50"/>
      <c r="E561" s="33"/>
      <c r="F561" s="33"/>
      <c r="G561" s="50"/>
      <c r="H561" s="50"/>
      <c r="I561" s="33"/>
      <c r="J561" s="33"/>
      <c r="K561" s="50"/>
      <c r="L561" s="50"/>
      <c r="M561" s="33"/>
    </row>
    <row r="562" spans="1:13">
      <c r="A562" s="15"/>
      <c r="B562" s="53" t="s">
        <v>304</v>
      </c>
      <c r="C562" s="54" t="s">
        <v>260</v>
      </c>
      <c r="D562" s="54"/>
      <c r="E562" s="40"/>
      <c r="F562" s="40"/>
      <c r="G562" s="54" t="s">
        <v>260</v>
      </c>
      <c r="H562" s="54"/>
      <c r="I562" s="40"/>
      <c r="J562" s="40"/>
      <c r="K562" s="54" t="s">
        <v>260</v>
      </c>
      <c r="L562" s="54"/>
      <c r="M562" s="40"/>
    </row>
    <row r="563" spans="1:13">
      <c r="A563" s="15"/>
      <c r="B563" s="53"/>
      <c r="C563" s="54"/>
      <c r="D563" s="54"/>
      <c r="E563" s="40"/>
      <c r="F563" s="40"/>
      <c r="G563" s="54"/>
      <c r="H563" s="54"/>
      <c r="I563" s="40"/>
      <c r="J563" s="40"/>
      <c r="K563" s="54"/>
      <c r="L563" s="54"/>
      <c r="M563" s="40"/>
    </row>
    <row r="564" spans="1:13">
      <c r="A564" s="15"/>
      <c r="B564" s="56" t="s">
        <v>305</v>
      </c>
      <c r="C564" s="50" t="s">
        <v>260</v>
      </c>
      <c r="D564" s="50"/>
      <c r="E564" s="33"/>
      <c r="F564" s="33"/>
      <c r="G564" s="50" t="s">
        <v>260</v>
      </c>
      <c r="H564" s="50"/>
      <c r="I564" s="33"/>
      <c r="J564" s="33"/>
      <c r="K564" s="50" t="s">
        <v>260</v>
      </c>
      <c r="L564" s="50"/>
      <c r="M564" s="33"/>
    </row>
    <row r="565" spans="1:13">
      <c r="A565" s="15"/>
      <c r="B565" s="56"/>
      <c r="C565" s="50"/>
      <c r="D565" s="50"/>
      <c r="E565" s="33"/>
      <c r="F565" s="33"/>
      <c r="G565" s="50"/>
      <c r="H565" s="50"/>
      <c r="I565" s="33"/>
      <c r="J565" s="33"/>
      <c r="K565" s="50"/>
      <c r="L565" s="50"/>
      <c r="M565" s="33"/>
    </row>
    <row r="566" spans="1:13">
      <c r="A566" s="15"/>
      <c r="B566" s="53" t="s">
        <v>306</v>
      </c>
      <c r="C566" s="54">
        <v>697</v>
      </c>
      <c r="D566" s="54"/>
      <c r="E566" s="40"/>
      <c r="F566" s="40"/>
      <c r="G566" s="54">
        <v>697</v>
      </c>
      <c r="H566" s="54"/>
      <c r="I566" s="40"/>
      <c r="J566" s="40"/>
      <c r="K566" s="54">
        <v>9</v>
      </c>
      <c r="L566" s="54"/>
      <c r="M566" s="40"/>
    </row>
    <row r="567" spans="1:13">
      <c r="A567" s="15"/>
      <c r="B567" s="53"/>
      <c r="C567" s="54"/>
      <c r="D567" s="54"/>
      <c r="E567" s="40"/>
      <c r="F567" s="40"/>
      <c r="G567" s="54"/>
      <c r="H567" s="54"/>
      <c r="I567" s="40"/>
      <c r="J567" s="40"/>
      <c r="K567" s="54"/>
      <c r="L567" s="54"/>
      <c r="M567" s="40"/>
    </row>
    <row r="568" spans="1:13">
      <c r="A568" s="15"/>
      <c r="B568" s="30" t="s">
        <v>307</v>
      </c>
      <c r="C568" s="50" t="s">
        <v>260</v>
      </c>
      <c r="D568" s="50"/>
      <c r="E568" s="33"/>
      <c r="F568" s="33"/>
      <c r="G568" s="50" t="s">
        <v>260</v>
      </c>
      <c r="H568" s="50"/>
      <c r="I568" s="33"/>
      <c r="J568" s="33"/>
      <c r="K568" s="50" t="s">
        <v>260</v>
      </c>
      <c r="L568" s="50"/>
      <c r="M568" s="33"/>
    </row>
    <row r="569" spans="1:13" ht="15.75" thickBot="1">
      <c r="A569" s="15"/>
      <c r="B569" s="30"/>
      <c r="C569" s="69"/>
      <c r="D569" s="69"/>
      <c r="E569" s="70"/>
      <c r="F569" s="70"/>
      <c r="G569" s="69"/>
      <c r="H569" s="69"/>
      <c r="I569" s="70"/>
      <c r="J569" s="70"/>
      <c r="K569" s="69"/>
      <c r="L569" s="69"/>
      <c r="M569" s="70"/>
    </row>
    <row r="570" spans="1:13">
      <c r="A570" s="15"/>
      <c r="B570" s="37"/>
      <c r="C570" s="74" t="s">
        <v>222</v>
      </c>
      <c r="D570" s="75">
        <v>2667</v>
      </c>
      <c r="E570" s="71"/>
      <c r="F570" s="71"/>
      <c r="G570" s="74" t="s">
        <v>222</v>
      </c>
      <c r="H570" s="75">
        <v>2805</v>
      </c>
      <c r="I570" s="71"/>
      <c r="J570" s="71"/>
      <c r="K570" s="74" t="s">
        <v>222</v>
      </c>
      <c r="L570" s="76">
        <v>154</v>
      </c>
      <c r="M570" s="71"/>
    </row>
    <row r="571" spans="1:13" ht="15.75" thickBot="1">
      <c r="A571" s="15"/>
      <c r="B571" s="37"/>
      <c r="C571" s="45"/>
      <c r="D571" s="47"/>
      <c r="E571" s="49"/>
      <c r="F571" s="49"/>
      <c r="G571" s="45"/>
      <c r="H571" s="47"/>
      <c r="I571" s="49"/>
      <c r="J571" s="49"/>
      <c r="K571" s="45"/>
      <c r="L571" s="55"/>
      <c r="M571" s="49"/>
    </row>
    <row r="572" spans="1:13" ht="15.75" thickTop="1">
      <c r="A572" s="15"/>
      <c r="B572" s="22"/>
      <c r="C572" s="52"/>
      <c r="D572" s="52"/>
      <c r="E572" s="52"/>
      <c r="F572" s="22"/>
      <c r="G572" s="52"/>
      <c r="H572" s="52"/>
      <c r="I572" s="52"/>
      <c r="J572" s="22"/>
      <c r="K572" s="52"/>
      <c r="L572" s="52"/>
      <c r="M572" s="52"/>
    </row>
    <row r="573" spans="1:13">
      <c r="A573" s="15"/>
      <c r="B573" s="80" t="s">
        <v>440</v>
      </c>
      <c r="C573" s="54"/>
      <c r="D573" s="54"/>
      <c r="E573" s="40"/>
      <c r="F573" s="40"/>
      <c r="G573" s="54"/>
      <c r="H573" s="54"/>
      <c r="I573" s="40"/>
      <c r="J573" s="40"/>
      <c r="K573" s="54"/>
      <c r="L573" s="54"/>
      <c r="M573" s="40"/>
    </row>
    <row r="574" spans="1:13">
      <c r="A574" s="15"/>
      <c r="B574" s="80"/>
      <c r="C574" s="54"/>
      <c r="D574" s="54"/>
      <c r="E574" s="40"/>
      <c r="F574" s="40"/>
      <c r="G574" s="54"/>
      <c r="H574" s="54"/>
      <c r="I574" s="40"/>
      <c r="J574" s="40"/>
      <c r="K574" s="54"/>
      <c r="L574" s="54"/>
      <c r="M574" s="40"/>
    </row>
    <row r="575" spans="1:13">
      <c r="A575" s="15"/>
      <c r="B575" s="30" t="s">
        <v>297</v>
      </c>
      <c r="C575" s="30" t="s">
        <v>222</v>
      </c>
      <c r="D575" s="31">
        <v>1844</v>
      </c>
      <c r="E575" s="33"/>
      <c r="F575" s="33"/>
      <c r="G575" s="30" t="s">
        <v>222</v>
      </c>
      <c r="H575" s="31">
        <v>1943</v>
      </c>
      <c r="I575" s="33"/>
      <c r="J575" s="33"/>
      <c r="K575" s="30" t="s">
        <v>222</v>
      </c>
      <c r="L575" s="50">
        <v>44</v>
      </c>
      <c r="M575" s="33"/>
    </row>
    <row r="576" spans="1:13">
      <c r="A576" s="15"/>
      <c r="B576" s="30"/>
      <c r="C576" s="30"/>
      <c r="D576" s="31"/>
      <c r="E576" s="33"/>
      <c r="F576" s="33"/>
      <c r="G576" s="30"/>
      <c r="H576" s="31"/>
      <c r="I576" s="33"/>
      <c r="J576" s="33"/>
      <c r="K576" s="30"/>
      <c r="L576" s="50"/>
      <c r="M576" s="33"/>
    </row>
    <row r="577" spans="1:13">
      <c r="A577" s="15"/>
      <c r="B577" s="37" t="s">
        <v>298</v>
      </c>
      <c r="C577" s="38">
        <v>2709</v>
      </c>
      <c r="D577" s="38"/>
      <c r="E577" s="40"/>
      <c r="F577" s="40"/>
      <c r="G577" s="38">
        <v>4328</v>
      </c>
      <c r="H577" s="38"/>
      <c r="I577" s="40"/>
      <c r="J577" s="40"/>
      <c r="K577" s="54">
        <v>9</v>
      </c>
      <c r="L577" s="54"/>
      <c r="M577" s="40"/>
    </row>
    <row r="578" spans="1:13">
      <c r="A578" s="15"/>
      <c r="B578" s="37"/>
      <c r="C578" s="38"/>
      <c r="D578" s="38"/>
      <c r="E578" s="40"/>
      <c r="F578" s="40"/>
      <c r="G578" s="38"/>
      <c r="H578" s="38"/>
      <c r="I578" s="40"/>
      <c r="J578" s="40"/>
      <c r="K578" s="54"/>
      <c r="L578" s="54"/>
      <c r="M578" s="40"/>
    </row>
    <row r="579" spans="1:13">
      <c r="A579" s="15"/>
      <c r="B579" s="30" t="s">
        <v>299</v>
      </c>
      <c r="C579" s="50"/>
      <c r="D579" s="50"/>
      <c r="E579" s="33"/>
      <c r="F579" s="33"/>
      <c r="G579" s="50"/>
      <c r="H579" s="50"/>
      <c r="I579" s="33"/>
      <c r="J579" s="33"/>
      <c r="K579" s="50"/>
      <c r="L579" s="50"/>
      <c r="M579" s="33"/>
    </row>
    <row r="580" spans="1:13">
      <c r="A580" s="15"/>
      <c r="B580" s="30"/>
      <c r="C580" s="50"/>
      <c r="D580" s="50"/>
      <c r="E580" s="33"/>
      <c r="F580" s="33"/>
      <c r="G580" s="50"/>
      <c r="H580" s="50"/>
      <c r="I580" s="33"/>
      <c r="J580" s="33"/>
      <c r="K580" s="50"/>
      <c r="L580" s="50"/>
      <c r="M580" s="33"/>
    </row>
    <row r="581" spans="1:13">
      <c r="A581" s="15"/>
      <c r="B581" s="53" t="s">
        <v>300</v>
      </c>
      <c r="C581" s="54">
        <v>432</v>
      </c>
      <c r="D581" s="54"/>
      <c r="E581" s="40"/>
      <c r="F581" s="40"/>
      <c r="G581" s="54">
        <v>443</v>
      </c>
      <c r="H581" s="54"/>
      <c r="I581" s="40"/>
      <c r="J581" s="40"/>
      <c r="K581" s="54">
        <v>28</v>
      </c>
      <c r="L581" s="54"/>
      <c r="M581" s="40"/>
    </row>
    <row r="582" spans="1:13">
      <c r="A582" s="15"/>
      <c r="B582" s="53"/>
      <c r="C582" s="54"/>
      <c r="D582" s="54"/>
      <c r="E582" s="40"/>
      <c r="F582" s="40"/>
      <c r="G582" s="54"/>
      <c r="H582" s="54"/>
      <c r="I582" s="40"/>
      <c r="J582" s="40"/>
      <c r="K582" s="54"/>
      <c r="L582" s="54"/>
      <c r="M582" s="40"/>
    </row>
    <row r="583" spans="1:13">
      <c r="A583" s="15"/>
      <c r="B583" s="56" t="s">
        <v>301</v>
      </c>
      <c r="C583" s="50">
        <v>128</v>
      </c>
      <c r="D583" s="50"/>
      <c r="E583" s="33"/>
      <c r="F583" s="33"/>
      <c r="G583" s="50">
        <v>220</v>
      </c>
      <c r="H583" s="50"/>
      <c r="I583" s="33"/>
      <c r="J583" s="33"/>
      <c r="K583" s="50" t="s">
        <v>260</v>
      </c>
      <c r="L583" s="50"/>
      <c r="M583" s="33"/>
    </row>
    <row r="584" spans="1:13">
      <c r="A584" s="15"/>
      <c r="B584" s="56"/>
      <c r="C584" s="50"/>
      <c r="D584" s="50"/>
      <c r="E584" s="33"/>
      <c r="F584" s="33"/>
      <c r="G584" s="50"/>
      <c r="H584" s="50"/>
      <c r="I584" s="33"/>
      <c r="J584" s="33"/>
      <c r="K584" s="50"/>
      <c r="L584" s="50"/>
      <c r="M584" s="33"/>
    </row>
    <row r="585" spans="1:13">
      <c r="A585" s="15"/>
      <c r="B585" s="53" t="s">
        <v>302</v>
      </c>
      <c r="C585" s="38">
        <v>2318</v>
      </c>
      <c r="D585" s="38"/>
      <c r="E585" s="40"/>
      <c r="F585" s="40"/>
      <c r="G585" s="38">
        <v>2318</v>
      </c>
      <c r="H585" s="38"/>
      <c r="I585" s="40"/>
      <c r="J585" s="40"/>
      <c r="K585" s="54">
        <v>12</v>
      </c>
      <c r="L585" s="54"/>
      <c r="M585" s="40"/>
    </row>
    <row r="586" spans="1:13">
      <c r="A586" s="15"/>
      <c r="B586" s="53"/>
      <c r="C586" s="38"/>
      <c r="D586" s="38"/>
      <c r="E586" s="40"/>
      <c r="F586" s="40"/>
      <c r="G586" s="38"/>
      <c r="H586" s="38"/>
      <c r="I586" s="40"/>
      <c r="J586" s="40"/>
      <c r="K586" s="54"/>
      <c r="L586" s="54"/>
      <c r="M586" s="40"/>
    </row>
    <row r="587" spans="1:13">
      <c r="A587" s="15"/>
      <c r="B587" s="56" t="s">
        <v>303</v>
      </c>
      <c r="C587" s="31">
        <v>3457</v>
      </c>
      <c r="D587" s="31"/>
      <c r="E587" s="33"/>
      <c r="F587" s="33"/>
      <c r="G587" s="31">
        <v>4301</v>
      </c>
      <c r="H587" s="31"/>
      <c r="I587" s="33"/>
      <c r="J587" s="33"/>
      <c r="K587" s="50">
        <v>52</v>
      </c>
      <c r="L587" s="50"/>
      <c r="M587" s="33"/>
    </row>
    <row r="588" spans="1:13">
      <c r="A588" s="15"/>
      <c r="B588" s="56"/>
      <c r="C588" s="31"/>
      <c r="D588" s="31"/>
      <c r="E588" s="33"/>
      <c r="F588" s="33"/>
      <c r="G588" s="31"/>
      <c r="H588" s="31"/>
      <c r="I588" s="33"/>
      <c r="J588" s="33"/>
      <c r="K588" s="50"/>
      <c r="L588" s="50"/>
      <c r="M588" s="33"/>
    </row>
    <row r="589" spans="1:13">
      <c r="A589" s="15"/>
      <c r="B589" s="53" t="s">
        <v>304</v>
      </c>
      <c r="C589" s="54">
        <v>369</v>
      </c>
      <c r="D589" s="54"/>
      <c r="E589" s="40"/>
      <c r="F589" s="40"/>
      <c r="G589" s="54">
        <v>673</v>
      </c>
      <c r="H589" s="54"/>
      <c r="I589" s="40"/>
      <c r="J589" s="40"/>
      <c r="K589" s="54" t="s">
        <v>260</v>
      </c>
      <c r="L589" s="54"/>
      <c r="M589" s="40"/>
    </row>
    <row r="590" spans="1:13">
      <c r="A590" s="15"/>
      <c r="B590" s="53"/>
      <c r="C590" s="54"/>
      <c r="D590" s="54"/>
      <c r="E590" s="40"/>
      <c r="F590" s="40"/>
      <c r="G590" s="54"/>
      <c r="H590" s="54"/>
      <c r="I590" s="40"/>
      <c r="J590" s="40"/>
      <c r="K590" s="54"/>
      <c r="L590" s="54"/>
      <c r="M590" s="40"/>
    </row>
    <row r="591" spans="1:13">
      <c r="A591" s="15"/>
      <c r="B591" s="56" t="s">
        <v>305</v>
      </c>
      <c r="C591" s="31">
        <v>5525</v>
      </c>
      <c r="D591" s="31"/>
      <c r="E591" s="33"/>
      <c r="F591" s="33"/>
      <c r="G591" s="31">
        <v>5632</v>
      </c>
      <c r="H591" s="31"/>
      <c r="I591" s="33"/>
      <c r="J591" s="33"/>
      <c r="K591" s="50" t="s">
        <v>260</v>
      </c>
      <c r="L591" s="50"/>
      <c r="M591" s="33"/>
    </row>
    <row r="592" spans="1:13">
      <c r="A592" s="15"/>
      <c r="B592" s="56"/>
      <c r="C592" s="31"/>
      <c r="D592" s="31"/>
      <c r="E592" s="33"/>
      <c r="F592" s="33"/>
      <c r="G592" s="31"/>
      <c r="H592" s="31"/>
      <c r="I592" s="33"/>
      <c r="J592" s="33"/>
      <c r="K592" s="50"/>
      <c r="L592" s="50"/>
      <c r="M592" s="33"/>
    </row>
    <row r="593" spans="1:13">
      <c r="A593" s="15"/>
      <c r="B593" s="53" t="s">
        <v>306</v>
      </c>
      <c r="C593" s="38">
        <v>3987</v>
      </c>
      <c r="D593" s="38"/>
      <c r="E593" s="40"/>
      <c r="F593" s="40"/>
      <c r="G593" s="38">
        <v>5285</v>
      </c>
      <c r="H593" s="38"/>
      <c r="I593" s="40"/>
      <c r="J593" s="40"/>
      <c r="K593" s="54">
        <v>9</v>
      </c>
      <c r="L593" s="54"/>
      <c r="M593" s="40"/>
    </row>
    <row r="594" spans="1:13">
      <c r="A594" s="15"/>
      <c r="B594" s="53"/>
      <c r="C594" s="38"/>
      <c r="D594" s="38"/>
      <c r="E594" s="40"/>
      <c r="F594" s="40"/>
      <c r="G594" s="38"/>
      <c r="H594" s="38"/>
      <c r="I594" s="40"/>
      <c r="J594" s="40"/>
      <c r="K594" s="54"/>
      <c r="L594" s="54"/>
      <c r="M594" s="40"/>
    </row>
    <row r="595" spans="1:13">
      <c r="A595" s="15"/>
      <c r="B595" s="30" t="s">
        <v>307</v>
      </c>
      <c r="C595" s="50" t="s">
        <v>260</v>
      </c>
      <c r="D595" s="50"/>
      <c r="E595" s="33"/>
      <c r="F595" s="33"/>
      <c r="G595" s="50">
        <v>20</v>
      </c>
      <c r="H595" s="50"/>
      <c r="I595" s="33"/>
      <c r="J595" s="33"/>
      <c r="K595" s="50" t="s">
        <v>260</v>
      </c>
      <c r="L595" s="50"/>
      <c r="M595" s="33"/>
    </row>
    <row r="596" spans="1:13" ht="15.75" thickBot="1">
      <c r="A596" s="15"/>
      <c r="B596" s="30"/>
      <c r="C596" s="69"/>
      <c r="D596" s="69"/>
      <c r="E596" s="70"/>
      <c r="F596" s="70"/>
      <c r="G596" s="69"/>
      <c r="H596" s="69"/>
      <c r="I596" s="70"/>
      <c r="J596" s="70"/>
      <c r="K596" s="69"/>
      <c r="L596" s="69"/>
      <c r="M596" s="70"/>
    </row>
    <row r="597" spans="1:13">
      <c r="A597" s="15"/>
      <c r="B597" s="37"/>
      <c r="C597" s="74" t="s">
        <v>222</v>
      </c>
      <c r="D597" s="75">
        <v>20769</v>
      </c>
      <c r="E597" s="71"/>
      <c r="F597" s="71"/>
      <c r="G597" s="74" t="s">
        <v>222</v>
      </c>
      <c r="H597" s="75">
        <v>25163</v>
      </c>
      <c r="I597" s="71"/>
      <c r="J597" s="71"/>
      <c r="K597" s="74" t="s">
        <v>222</v>
      </c>
      <c r="L597" s="76">
        <v>154</v>
      </c>
      <c r="M597" s="71"/>
    </row>
    <row r="598" spans="1:13" ht="15.75" thickBot="1">
      <c r="A598" s="15"/>
      <c r="B598" s="37"/>
      <c r="C598" s="45"/>
      <c r="D598" s="47"/>
      <c r="E598" s="49"/>
      <c r="F598" s="49"/>
      <c r="G598" s="45"/>
      <c r="H598" s="47"/>
      <c r="I598" s="49"/>
      <c r="J598" s="49"/>
      <c r="K598" s="45"/>
      <c r="L598" s="55"/>
      <c r="M598" s="49"/>
    </row>
    <row r="599" spans="1:13" ht="15.75" thickTop="1"/>
  </sheetData>
  <mergeCells count="4017">
    <mergeCell ref="A428:A598"/>
    <mergeCell ref="B428:AG428"/>
    <mergeCell ref="B514:AG514"/>
    <mergeCell ref="B515:AG515"/>
    <mergeCell ref="A364:A427"/>
    <mergeCell ref="B364:AG364"/>
    <mergeCell ref="B365:AG365"/>
    <mergeCell ref="B396:AG396"/>
    <mergeCell ref="B397:AG397"/>
    <mergeCell ref="B398:AG398"/>
    <mergeCell ref="A265:A327"/>
    <mergeCell ref="B265:AG265"/>
    <mergeCell ref="B266:AG266"/>
    <mergeCell ref="A328:A363"/>
    <mergeCell ref="B328:AG328"/>
    <mergeCell ref="B329:AG329"/>
    <mergeCell ref="B361:AG361"/>
    <mergeCell ref="A130:A264"/>
    <mergeCell ref="B130:AG130"/>
    <mergeCell ref="B131:AG131"/>
    <mergeCell ref="B154:AG154"/>
    <mergeCell ref="B176:AG176"/>
    <mergeCell ref="B198:AG198"/>
    <mergeCell ref="B221:AG221"/>
    <mergeCell ref="B243:AG243"/>
    <mergeCell ref="B4:AG4"/>
    <mergeCell ref="B5:AG5"/>
    <mergeCell ref="A44:A129"/>
    <mergeCell ref="B44:AG44"/>
    <mergeCell ref="B45:AG45"/>
    <mergeCell ref="B90:AG90"/>
    <mergeCell ref="B91:AG91"/>
    <mergeCell ref="I597:I598"/>
    <mergeCell ref="J597:J598"/>
    <mergeCell ref="K597:K598"/>
    <mergeCell ref="L597:L598"/>
    <mergeCell ref="M597:M598"/>
    <mergeCell ref="A1:A2"/>
    <mergeCell ref="B1:AG1"/>
    <mergeCell ref="B2:AG2"/>
    <mergeCell ref="B3:AG3"/>
    <mergeCell ref="A4:A43"/>
    <mergeCell ref="J595:J596"/>
    <mergeCell ref="K595:L596"/>
    <mergeCell ref="M595:M596"/>
    <mergeCell ref="B597:B598"/>
    <mergeCell ref="C597:C598"/>
    <mergeCell ref="D597:D598"/>
    <mergeCell ref="E597:E598"/>
    <mergeCell ref="F597:F598"/>
    <mergeCell ref="G597:G598"/>
    <mergeCell ref="H597:H598"/>
    <mergeCell ref="B595:B596"/>
    <mergeCell ref="C595:D596"/>
    <mergeCell ref="E595:E596"/>
    <mergeCell ref="F595:F596"/>
    <mergeCell ref="G595:H596"/>
    <mergeCell ref="I595:I596"/>
    <mergeCell ref="M591:M592"/>
    <mergeCell ref="B593:B594"/>
    <mergeCell ref="C593:D594"/>
    <mergeCell ref="E593:E594"/>
    <mergeCell ref="F593:F594"/>
    <mergeCell ref="G593:H594"/>
    <mergeCell ref="I593:I594"/>
    <mergeCell ref="J593:J594"/>
    <mergeCell ref="K593:L594"/>
    <mergeCell ref="M593:M594"/>
    <mergeCell ref="K589:L590"/>
    <mergeCell ref="M589:M590"/>
    <mergeCell ref="B591:B592"/>
    <mergeCell ref="C591:D592"/>
    <mergeCell ref="E591:E592"/>
    <mergeCell ref="F591:F592"/>
    <mergeCell ref="G591:H592"/>
    <mergeCell ref="I591:I592"/>
    <mergeCell ref="J591:J592"/>
    <mergeCell ref="K591:L592"/>
    <mergeCell ref="J587:J588"/>
    <mergeCell ref="K587:L588"/>
    <mergeCell ref="M587:M588"/>
    <mergeCell ref="B589:B590"/>
    <mergeCell ref="C589:D590"/>
    <mergeCell ref="E589:E590"/>
    <mergeCell ref="F589:F590"/>
    <mergeCell ref="G589:H590"/>
    <mergeCell ref="I589:I590"/>
    <mergeCell ref="J589:J590"/>
    <mergeCell ref="B587:B588"/>
    <mergeCell ref="C587:D588"/>
    <mergeCell ref="E587:E588"/>
    <mergeCell ref="F587:F588"/>
    <mergeCell ref="G587:H588"/>
    <mergeCell ref="I587:I588"/>
    <mergeCell ref="M583:M584"/>
    <mergeCell ref="B585:B586"/>
    <mergeCell ref="C585:D586"/>
    <mergeCell ref="E585:E586"/>
    <mergeCell ref="F585:F586"/>
    <mergeCell ref="G585:H586"/>
    <mergeCell ref="I585:I586"/>
    <mergeCell ref="J585:J586"/>
    <mergeCell ref="K585:L586"/>
    <mergeCell ref="M585:M586"/>
    <mergeCell ref="K581:L582"/>
    <mergeCell ref="M581:M582"/>
    <mergeCell ref="B583:B584"/>
    <mergeCell ref="C583:D584"/>
    <mergeCell ref="E583:E584"/>
    <mergeCell ref="F583:F584"/>
    <mergeCell ref="G583:H584"/>
    <mergeCell ref="I583:I584"/>
    <mergeCell ref="J583:J584"/>
    <mergeCell ref="K583:L584"/>
    <mergeCell ref="J579:J580"/>
    <mergeCell ref="K579:L580"/>
    <mergeCell ref="M579:M580"/>
    <mergeCell ref="B581:B582"/>
    <mergeCell ref="C581:D582"/>
    <mergeCell ref="E581:E582"/>
    <mergeCell ref="F581:F582"/>
    <mergeCell ref="G581:H582"/>
    <mergeCell ref="I581:I582"/>
    <mergeCell ref="J581:J582"/>
    <mergeCell ref="I577:I578"/>
    <mergeCell ref="J577:J578"/>
    <mergeCell ref="K577:L578"/>
    <mergeCell ref="M577:M578"/>
    <mergeCell ref="B579:B580"/>
    <mergeCell ref="C579:D580"/>
    <mergeCell ref="E579:E580"/>
    <mergeCell ref="F579:F580"/>
    <mergeCell ref="G579:H580"/>
    <mergeCell ref="I579:I580"/>
    <mergeCell ref="I575:I576"/>
    <mergeCell ref="J575:J576"/>
    <mergeCell ref="K575:K576"/>
    <mergeCell ref="L575:L576"/>
    <mergeCell ref="M575:M576"/>
    <mergeCell ref="B577:B578"/>
    <mergeCell ref="C577:D578"/>
    <mergeCell ref="E577:E578"/>
    <mergeCell ref="F577:F578"/>
    <mergeCell ref="G577:H578"/>
    <mergeCell ref="J573:J574"/>
    <mergeCell ref="K573:L574"/>
    <mergeCell ref="M573:M574"/>
    <mergeCell ref="B575:B576"/>
    <mergeCell ref="C575:C576"/>
    <mergeCell ref="D575:D576"/>
    <mergeCell ref="E575:E576"/>
    <mergeCell ref="F575:F576"/>
    <mergeCell ref="G575:G576"/>
    <mergeCell ref="H575:H576"/>
    <mergeCell ref="B573:B574"/>
    <mergeCell ref="C573:D574"/>
    <mergeCell ref="E573:E574"/>
    <mergeCell ref="F573:F574"/>
    <mergeCell ref="G573:H574"/>
    <mergeCell ref="I573:I574"/>
    <mergeCell ref="I570:I571"/>
    <mergeCell ref="J570:J571"/>
    <mergeCell ref="K570:K571"/>
    <mergeCell ref="L570:L571"/>
    <mergeCell ref="M570:M571"/>
    <mergeCell ref="C572:E572"/>
    <mergeCell ref="G572:I572"/>
    <mergeCell ref="K572:M572"/>
    <mergeCell ref="J568:J569"/>
    <mergeCell ref="K568:L569"/>
    <mergeCell ref="M568:M569"/>
    <mergeCell ref="B570:B571"/>
    <mergeCell ref="C570:C571"/>
    <mergeCell ref="D570:D571"/>
    <mergeCell ref="E570:E571"/>
    <mergeCell ref="F570:F571"/>
    <mergeCell ref="G570:G571"/>
    <mergeCell ref="H570:H571"/>
    <mergeCell ref="B568:B569"/>
    <mergeCell ref="C568:D569"/>
    <mergeCell ref="E568:E569"/>
    <mergeCell ref="F568:F569"/>
    <mergeCell ref="G568:H569"/>
    <mergeCell ref="I568:I569"/>
    <mergeCell ref="M564:M565"/>
    <mergeCell ref="B566:B567"/>
    <mergeCell ref="C566:D567"/>
    <mergeCell ref="E566:E567"/>
    <mergeCell ref="F566:F567"/>
    <mergeCell ref="G566:H567"/>
    <mergeCell ref="I566:I567"/>
    <mergeCell ref="J566:J567"/>
    <mergeCell ref="K566:L567"/>
    <mergeCell ref="M566:M567"/>
    <mergeCell ref="K562:L563"/>
    <mergeCell ref="M562:M563"/>
    <mergeCell ref="B564:B565"/>
    <mergeCell ref="C564:D565"/>
    <mergeCell ref="E564:E565"/>
    <mergeCell ref="F564:F565"/>
    <mergeCell ref="G564:H565"/>
    <mergeCell ref="I564:I565"/>
    <mergeCell ref="J564:J565"/>
    <mergeCell ref="K564:L565"/>
    <mergeCell ref="J560:J561"/>
    <mergeCell ref="K560:L561"/>
    <mergeCell ref="M560:M561"/>
    <mergeCell ref="B562:B563"/>
    <mergeCell ref="C562:D563"/>
    <mergeCell ref="E562:E563"/>
    <mergeCell ref="F562:F563"/>
    <mergeCell ref="G562:H563"/>
    <mergeCell ref="I562:I563"/>
    <mergeCell ref="J562:J563"/>
    <mergeCell ref="B560:B561"/>
    <mergeCell ref="C560:D561"/>
    <mergeCell ref="E560:E561"/>
    <mergeCell ref="F560:F561"/>
    <mergeCell ref="G560:H561"/>
    <mergeCell ref="I560:I561"/>
    <mergeCell ref="M556:M557"/>
    <mergeCell ref="B558:B559"/>
    <mergeCell ref="C558:D559"/>
    <mergeCell ref="E558:E559"/>
    <mergeCell ref="F558:F559"/>
    <mergeCell ref="G558:H559"/>
    <mergeCell ref="I558:I559"/>
    <mergeCell ref="J558:J559"/>
    <mergeCell ref="K558:L559"/>
    <mergeCell ref="M558:M559"/>
    <mergeCell ref="K554:L555"/>
    <mergeCell ref="M554:M555"/>
    <mergeCell ref="B556:B557"/>
    <mergeCell ref="C556:D557"/>
    <mergeCell ref="E556:E557"/>
    <mergeCell ref="F556:F557"/>
    <mergeCell ref="G556:H557"/>
    <mergeCell ref="I556:I557"/>
    <mergeCell ref="J556:J557"/>
    <mergeCell ref="K556:L557"/>
    <mergeCell ref="J552:J553"/>
    <mergeCell ref="K552:L553"/>
    <mergeCell ref="M552:M553"/>
    <mergeCell ref="B554:B555"/>
    <mergeCell ref="C554:D555"/>
    <mergeCell ref="E554:E555"/>
    <mergeCell ref="F554:F555"/>
    <mergeCell ref="G554:H555"/>
    <mergeCell ref="I554:I555"/>
    <mergeCell ref="J554:J555"/>
    <mergeCell ref="I550:I551"/>
    <mergeCell ref="J550:J551"/>
    <mergeCell ref="K550:L551"/>
    <mergeCell ref="M550:M551"/>
    <mergeCell ref="B552:B553"/>
    <mergeCell ref="C552:D553"/>
    <mergeCell ref="E552:E553"/>
    <mergeCell ref="F552:F553"/>
    <mergeCell ref="G552:H553"/>
    <mergeCell ref="I552:I553"/>
    <mergeCell ref="I548:I549"/>
    <mergeCell ref="J548:J549"/>
    <mergeCell ref="K548:K549"/>
    <mergeCell ref="L548:L549"/>
    <mergeCell ref="M548:M549"/>
    <mergeCell ref="B550:B551"/>
    <mergeCell ref="C550:D551"/>
    <mergeCell ref="E550:E551"/>
    <mergeCell ref="F550:F551"/>
    <mergeCell ref="G550:H551"/>
    <mergeCell ref="J546:J547"/>
    <mergeCell ref="K546:L547"/>
    <mergeCell ref="M546:M547"/>
    <mergeCell ref="B548:B549"/>
    <mergeCell ref="C548:C549"/>
    <mergeCell ref="D548:D549"/>
    <mergeCell ref="E548:E549"/>
    <mergeCell ref="F548:F549"/>
    <mergeCell ref="G548:G549"/>
    <mergeCell ref="H548:H549"/>
    <mergeCell ref="B546:B547"/>
    <mergeCell ref="C546:D547"/>
    <mergeCell ref="E546:E547"/>
    <mergeCell ref="F546:F547"/>
    <mergeCell ref="G546:H547"/>
    <mergeCell ref="I546:I547"/>
    <mergeCell ref="J543:J544"/>
    <mergeCell ref="K543:K544"/>
    <mergeCell ref="L543:L544"/>
    <mergeCell ref="M543:M544"/>
    <mergeCell ref="C545:E545"/>
    <mergeCell ref="G545:I545"/>
    <mergeCell ref="K545:M545"/>
    <mergeCell ref="K541:L542"/>
    <mergeCell ref="M541:M542"/>
    <mergeCell ref="B543:B544"/>
    <mergeCell ref="C543:C544"/>
    <mergeCell ref="D543:D544"/>
    <mergeCell ref="E543:E544"/>
    <mergeCell ref="F543:F544"/>
    <mergeCell ref="G543:G544"/>
    <mergeCell ref="H543:H544"/>
    <mergeCell ref="I543:I544"/>
    <mergeCell ref="J539:J540"/>
    <mergeCell ref="K539:L540"/>
    <mergeCell ref="M539:M540"/>
    <mergeCell ref="B541:B542"/>
    <mergeCell ref="C541:D542"/>
    <mergeCell ref="E541:E542"/>
    <mergeCell ref="F541:F542"/>
    <mergeCell ref="G541:H542"/>
    <mergeCell ref="I541:I542"/>
    <mergeCell ref="J541:J542"/>
    <mergeCell ref="B539:B540"/>
    <mergeCell ref="C539:D540"/>
    <mergeCell ref="E539:E540"/>
    <mergeCell ref="F539:F540"/>
    <mergeCell ref="G539:H540"/>
    <mergeCell ref="I539:I540"/>
    <mergeCell ref="M535:M536"/>
    <mergeCell ref="B537:B538"/>
    <mergeCell ref="C537:D538"/>
    <mergeCell ref="E537:E538"/>
    <mergeCell ref="F537:F538"/>
    <mergeCell ref="G537:H538"/>
    <mergeCell ref="I537:I538"/>
    <mergeCell ref="J537:J538"/>
    <mergeCell ref="K537:L538"/>
    <mergeCell ref="M537:M538"/>
    <mergeCell ref="K533:L534"/>
    <mergeCell ref="M533:M534"/>
    <mergeCell ref="B535:B536"/>
    <mergeCell ref="C535:D536"/>
    <mergeCell ref="E535:E536"/>
    <mergeCell ref="F535:F536"/>
    <mergeCell ref="G535:H536"/>
    <mergeCell ref="I535:I536"/>
    <mergeCell ref="J535:J536"/>
    <mergeCell ref="K535:L536"/>
    <mergeCell ref="J531:J532"/>
    <mergeCell ref="K531:L532"/>
    <mergeCell ref="M531:M532"/>
    <mergeCell ref="B533:B534"/>
    <mergeCell ref="C533:D534"/>
    <mergeCell ref="E533:E534"/>
    <mergeCell ref="F533:F534"/>
    <mergeCell ref="G533:H534"/>
    <mergeCell ref="I533:I534"/>
    <mergeCell ref="J533:J534"/>
    <mergeCell ref="B531:B532"/>
    <mergeCell ref="C531:D532"/>
    <mergeCell ref="E531:E532"/>
    <mergeCell ref="F531:F532"/>
    <mergeCell ref="G531:H532"/>
    <mergeCell ref="I531:I532"/>
    <mergeCell ref="M527:M528"/>
    <mergeCell ref="B529:B530"/>
    <mergeCell ref="C529:D530"/>
    <mergeCell ref="E529:E530"/>
    <mergeCell ref="F529:F530"/>
    <mergeCell ref="G529:H530"/>
    <mergeCell ref="I529:I530"/>
    <mergeCell ref="J529:J530"/>
    <mergeCell ref="K529:L530"/>
    <mergeCell ref="M529:M530"/>
    <mergeCell ref="K525:L526"/>
    <mergeCell ref="M525:M526"/>
    <mergeCell ref="B527:B528"/>
    <mergeCell ref="C527:D528"/>
    <mergeCell ref="E527:E528"/>
    <mergeCell ref="F527:F528"/>
    <mergeCell ref="G527:H528"/>
    <mergeCell ref="I527:I528"/>
    <mergeCell ref="J527:J528"/>
    <mergeCell ref="K527:L528"/>
    <mergeCell ref="J523:J524"/>
    <mergeCell ref="K523:L524"/>
    <mergeCell ref="M523:M524"/>
    <mergeCell ref="B525:B526"/>
    <mergeCell ref="C525:D526"/>
    <mergeCell ref="E525:E526"/>
    <mergeCell ref="F525:F526"/>
    <mergeCell ref="G525:H526"/>
    <mergeCell ref="I525:I526"/>
    <mergeCell ref="J525:J526"/>
    <mergeCell ref="J521:J522"/>
    <mergeCell ref="K521:K522"/>
    <mergeCell ref="L521:L522"/>
    <mergeCell ref="M521:M522"/>
    <mergeCell ref="B523:B524"/>
    <mergeCell ref="C523:D524"/>
    <mergeCell ref="E523:E524"/>
    <mergeCell ref="F523:F524"/>
    <mergeCell ref="G523:H524"/>
    <mergeCell ref="I523:I524"/>
    <mergeCell ref="K519:M519"/>
    <mergeCell ref="C520:M520"/>
    <mergeCell ref="B521:B522"/>
    <mergeCell ref="C521:C522"/>
    <mergeCell ref="D521:D522"/>
    <mergeCell ref="E521:E522"/>
    <mergeCell ref="F521:F522"/>
    <mergeCell ref="G521:G522"/>
    <mergeCell ref="H521:H522"/>
    <mergeCell ref="I521:I522"/>
    <mergeCell ref="U512:U513"/>
    <mergeCell ref="B516:M516"/>
    <mergeCell ref="B518:B519"/>
    <mergeCell ref="C518:E518"/>
    <mergeCell ref="C519:E519"/>
    <mergeCell ref="F518:F519"/>
    <mergeCell ref="G518:I518"/>
    <mergeCell ref="G519:I519"/>
    <mergeCell ref="J518:J519"/>
    <mergeCell ref="K518:M518"/>
    <mergeCell ref="O512:O513"/>
    <mergeCell ref="P512:P513"/>
    <mergeCell ref="Q512:Q513"/>
    <mergeCell ref="R512:R513"/>
    <mergeCell ref="S512:S513"/>
    <mergeCell ref="T512:T513"/>
    <mergeCell ref="I512:I513"/>
    <mergeCell ref="J512:J513"/>
    <mergeCell ref="K512:K513"/>
    <mergeCell ref="L512:L513"/>
    <mergeCell ref="M512:M513"/>
    <mergeCell ref="N512:N513"/>
    <mergeCell ref="R510:R511"/>
    <mergeCell ref="S510:T511"/>
    <mergeCell ref="U510:U511"/>
    <mergeCell ref="B512:B513"/>
    <mergeCell ref="C512:C513"/>
    <mergeCell ref="D512:D513"/>
    <mergeCell ref="E512:E513"/>
    <mergeCell ref="F512:F513"/>
    <mergeCell ref="G512:G513"/>
    <mergeCell ref="H512:H513"/>
    <mergeCell ref="J510:J511"/>
    <mergeCell ref="K510:L511"/>
    <mergeCell ref="M510:M511"/>
    <mergeCell ref="N510:N511"/>
    <mergeCell ref="O510:P511"/>
    <mergeCell ref="Q510:Q511"/>
    <mergeCell ref="B510:B511"/>
    <mergeCell ref="C510:D511"/>
    <mergeCell ref="E510:E511"/>
    <mergeCell ref="F510:F511"/>
    <mergeCell ref="G510:H511"/>
    <mergeCell ref="I510:I511"/>
    <mergeCell ref="N508:N509"/>
    <mergeCell ref="O508:P509"/>
    <mergeCell ref="Q508:Q509"/>
    <mergeCell ref="R508:R509"/>
    <mergeCell ref="S508:T509"/>
    <mergeCell ref="U508:U509"/>
    <mergeCell ref="U506:U507"/>
    <mergeCell ref="B508:B509"/>
    <mergeCell ref="C508:D509"/>
    <mergeCell ref="E508:E509"/>
    <mergeCell ref="F508:F509"/>
    <mergeCell ref="G508:H509"/>
    <mergeCell ref="I508:I509"/>
    <mergeCell ref="J508:J509"/>
    <mergeCell ref="K508:L509"/>
    <mergeCell ref="M508:M509"/>
    <mergeCell ref="M506:M507"/>
    <mergeCell ref="N506:N507"/>
    <mergeCell ref="O506:P507"/>
    <mergeCell ref="Q506:Q507"/>
    <mergeCell ref="R506:R507"/>
    <mergeCell ref="S506:T507"/>
    <mergeCell ref="S504:T505"/>
    <mergeCell ref="U504:U505"/>
    <mergeCell ref="B506:B507"/>
    <mergeCell ref="C506:D507"/>
    <mergeCell ref="E506:E507"/>
    <mergeCell ref="F506:F507"/>
    <mergeCell ref="G506:H507"/>
    <mergeCell ref="I506:I507"/>
    <mergeCell ref="J506:J507"/>
    <mergeCell ref="K506:L507"/>
    <mergeCell ref="K504:L505"/>
    <mergeCell ref="M504:M505"/>
    <mergeCell ref="N504:N505"/>
    <mergeCell ref="O504:P505"/>
    <mergeCell ref="Q504:Q505"/>
    <mergeCell ref="R504:R505"/>
    <mergeCell ref="R502:R503"/>
    <mergeCell ref="S502:T503"/>
    <mergeCell ref="U502:U503"/>
    <mergeCell ref="B504:B505"/>
    <mergeCell ref="C504:D505"/>
    <mergeCell ref="E504:E505"/>
    <mergeCell ref="F504:F505"/>
    <mergeCell ref="G504:H505"/>
    <mergeCell ref="I504:I505"/>
    <mergeCell ref="J504:J505"/>
    <mergeCell ref="J502:J503"/>
    <mergeCell ref="K502:L503"/>
    <mergeCell ref="M502:M503"/>
    <mergeCell ref="N502:N503"/>
    <mergeCell ref="O502:P503"/>
    <mergeCell ref="Q502:Q503"/>
    <mergeCell ref="B502:B503"/>
    <mergeCell ref="C502:D503"/>
    <mergeCell ref="E502:E503"/>
    <mergeCell ref="F502:F503"/>
    <mergeCell ref="G502:H503"/>
    <mergeCell ref="I502:I503"/>
    <mergeCell ref="N500:N501"/>
    <mergeCell ref="O500:P501"/>
    <mergeCell ref="Q500:Q501"/>
    <mergeCell ref="R500:R501"/>
    <mergeCell ref="S500:T501"/>
    <mergeCell ref="U500:U501"/>
    <mergeCell ref="U498:U499"/>
    <mergeCell ref="B500:B501"/>
    <mergeCell ref="C500:D501"/>
    <mergeCell ref="E500:E501"/>
    <mergeCell ref="F500:F501"/>
    <mergeCell ref="G500:H501"/>
    <mergeCell ref="I500:I501"/>
    <mergeCell ref="J500:J501"/>
    <mergeCell ref="K500:L501"/>
    <mergeCell ref="M500:M501"/>
    <mergeCell ref="M498:M499"/>
    <mergeCell ref="N498:N499"/>
    <mergeCell ref="O498:P499"/>
    <mergeCell ref="Q498:Q499"/>
    <mergeCell ref="R498:R499"/>
    <mergeCell ref="S498:T499"/>
    <mergeCell ref="S496:T497"/>
    <mergeCell ref="U496:U497"/>
    <mergeCell ref="B498:B499"/>
    <mergeCell ref="C498:D499"/>
    <mergeCell ref="E498:E499"/>
    <mergeCell ref="F498:F499"/>
    <mergeCell ref="G498:H499"/>
    <mergeCell ref="I498:I499"/>
    <mergeCell ref="J498:J499"/>
    <mergeCell ref="K498:L499"/>
    <mergeCell ref="K496:L497"/>
    <mergeCell ref="M496:M497"/>
    <mergeCell ref="N496:N497"/>
    <mergeCell ref="O496:P497"/>
    <mergeCell ref="Q496:Q497"/>
    <mergeCell ref="R496:R497"/>
    <mergeCell ref="R494:R495"/>
    <mergeCell ref="S494:T495"/>
    <mergeCell ref="U494:U495"/>
    <mergeCell ref="B496:B497"/>
    <mergeCell ref="C496:D497"/>
    <mergeCell ref="E496:E497"/>
    <mergeCell ref="F496:F497"/>
    <mergeCell ref="G496:H497"/>
    <mergeCell ref="I496:I497"/>
    <mergeCell ref="J496:J497"/>
    <mergeCell ref="J494:J495"/>
    <mergeCell ref="K494:L495"/>
    <mergeCell ref="M494:M495"/>
    <mergeCell ref="N494:N495"/>
    <mergeCell ref="O494:P495"/>
    <mergeCell ref="Q494:Q495"/>
    <mergeCell ref="B494:B495"/>
    <mergeCell ref="C494:D495"/>
    <mergeCell ref="E494:E495"/>
    <mergeCell ref="F494:F495"/>
    <mergeCell ref="G494:H495"/>
    <mergeCell ref="I494:I495"/>
    <mergeCell ref="N492:N493"/>
    <mergeCell ref="O492:P493"/>
    <mergeCell ref="Q492:Q493"/>
    <mergeCell ref="R492:R493"/>
    <mergeCell ref="S492:T493"/>
    <mergeCell ref="U492:U493"/>
    <mergeCell ref="U490:U491"/>
    <mergeCell ref="B492:B493"/>
    <mergeCell ref="C492:D493"/>
    <mergeCell ref="E492:E493"/>
    <mergeCell ref="F492:F493"/>
    <mergeCell ref="G492:H493"/>
    <mergeCell ref="I492:I493"/>
    <mergeCell ref="J492:J493"/>
    <mergeCell ref="K492:L493"/>
    <mergeCell ref="M492:M493"/>
    <mergeCell ref="O490:O491"/>
    <mergeCell ref="P490:P491"/>
    <mergeCell ref="Q490:Q491"/>
    <mergeCell ref="R490:R491"/>
    <mergeCell ref="S490:S491"/>
    <mergeCell ref="T490:T491"/>
    <mergeCell ref="I490:I491"/>
    <mergeCell ref="J490:J491"/>
    <mergeCell ref="K490:K491"/>
    <mergeCell ref="L490:L491"/>
    <mergeCell ref="M490:M491"/>
    <mergeCell ref="N490:N491"/>
    <mergeCell ref="R488:R489"/>
    <mergeCell ref="S488:T489"/>
    <mergeCell ref="U488:U489"/>
    <mergeCell ref="B490:B491"/>
    <mergeCell ref="C490:C491"/>
    <mergeCell ref="D490:D491"/>
    <mergeCell ref="E490:E491"/>
    <mergeCell ref="F490:F491"/>
    <mergeCell ref="G490:G491"/>
    <mergeCell ref="H490:H491"/>
    <mergeCell ref="J488:J489"/>
    <mergeCell ref="K488:L489"/>
    <mergeCell ref="M488:M489"/>
    <mergeCell ref="N488:N489"/>
    <mergeCell ref="O488:P489"/>
    <mergeCell ref="Q488:Q489"/>
    <mergeCell ref="B488:B489"/>
    <mergeCell ref="C488:D489"/>
    <mergeCell ref="E488:E489"/>
    <mergeCell ref="F488:F489"/>
    <mergeCell ref="G488:H489"/>
    <mergeCell ref="I488:I489"/>
    <mergeCell ref="T485:T486"/>
    <mergeCell ref="U485:U486"/>
    <mergeCell ref="C487:E487"/>
    <mergeCell ref="G487:I487"/>
    <mergeCell ref="K487:M487"/>
    <mergeCell ref="O487:Q487"/>
    <mergeCell ref="S487:U487"/>
    <mergeCell ref="N485:N486"/>
    <mergeCell ref="O485:O486"/>
    <mergeCell ref="P485:P486"/>
    <mergeCell ref="Q485:Q486"/>
    <mergeCell ref="R485:R486"/>
    <mergeCell ref="S485:S486"/>
    <mergeCell ref="H485:H486"/>
    <mergeCell ref="I485:I486"/>
    <mergeCell ref="J485:J486"/>
    <mergeCell ref="K485:K486"/>
    <mergeCell ref="L485:L486"/>
    <mergeCell ref="M485:M486"/>
    <mergeCell ref="B485:B486"/>
    <mergeCell ref="C485:C486"/>
    <mergeCell ref="D485:D486"/>
    <mergeCell ref="E485:E486"/>
    <mergeCell ref="F485:F486"/>
    <mergeCell ref="G485:G486"/>
    <mergeCell ref="N483:N484"/>
    <mergeCell ref="O483:P484"/>
    <mergeCell ref="Q483:Q484"/>
    <mergeCell ref="R483:R484"/>
    <mergeCell ref="S483:T484"/>
    <mergeCell ref="U483:U484"/>
    <mergeCell ref="U481:U482"/>
    <mergeCell ref="B483:B484"/>
    <mergeCell ref="C483:D484"/>
    <mergeCell ref="E483:E484"/>
    <mergeCell ref="F483:F484"/>
    <mergeCell ref="G483:H484"/>
    <mergeCell ref="I483:I484"/>
    <mergeCell ref="J483:J484"/>
    <mergeCell ref="K483:L484"/>
    <mergeCell ref="M483:M484"/>
    <mergeCell ref="M481:M482"/>
    <mergeCell ref="N481:N482"/>
    <mergeCell ref="O481:P482"/>
    <mergeCell ref="Q481:Q482"/>
    <mergeCell ref="R481:R482"/>
    <mergeCell ref="S481:T482"/>
    <mergeCell ref="S479:T480"/>
    <mergeCell ref="U479:U480"/>
    <mergeCell ref="B481:B482"/>
    <mergeCell ref="C481:D482"/>
    <mergeCell ref="E481:E482"/>
    <mergeCell ref="F481:F482"/>
    <mergeCell ref="G481:H482"/>
    <mergeCell ref="I481:I482"/>
    <mergeCell ref="J481:J482"/>
    <mergeCell ref="K481:L482"/>
    <mergeCell ref="K479:L480"/>
    <mergeCell ref="M479:M480"/>
    <mergeCell ref="N479:N480"/>
    <mergeCell ref="O479:P480"/>
    <mergeCell ref="Q479:Q480"/>
    <mergeCell ref="R479:R480"/>
    <mergeCell ref="R477:R478"/>
    <mergeCell ref="S477:T478"/>
    <mergeCell ref="U477:U478"/>
    <mergeCell ref="B479:B480"/>
    <mergeCell ref="C479:D480"/>
    <mergeCell ref="E479:E480"/>
    <mergeCell ref="F479:F480"/>
    <mergeCell ref="G479:H480"/>
    <mergeCell ref="I479:I480"/>
    <mergeCell ref="J479:J480"/>
    <mergeCell ref="J477:J478"/>
    <mergeCell ref="K477:L478"/>
    <mergeCell ref="M477:M478"/>
    <mergeCell ref="N477:N478"/>
    <mergeCell ref="O477:P478"/>
    <mergeCell ref="Q477:Q478"/>
    <mergeCell ref="B477:B478"/>
    <mergeCell ref="C477:D478"/>
    <mergeCell ref="E477:E478"/>
    <mergeCell ref="F477:F478"/>
    <mergeCell ref="G477:H478"/>
    <mergeCell ref="I477:I478"/>
    <mergeCell ref="N475:N476"/>
    <mergeCell ref="O475:P476"/>
    <mergeCell ref="Q475:Q476"/>
    <mergeCell ref="R475:R476"/>
    <mergeCell ref="S475:T476"/>
    <mergeCell ref="U475:U476"/>
    <mergeCell ref="U473:U474"/>
    <mergeCell ref="B475:B476"/>
    <mergeCell ref="C475:D476"/>
    <mergeCell ref="E475:E476"/>
    <mergeCell ref="F475:F476"/>
    <mergeCell ref="G475:H476"/>
    <mergeCell ref="I475:I476"/>
    <mergeCell ref="J475:J476"/>
    <mergeCell ref="K475:L476"/>
    <mergeCell ref="M475:M476"/>
    <mergeCell ref="M473:M474"/>
    <mergeCell ref="N473:N474"/>
    <mergeCell ref="O473:P474"/>
    <mergeCell ref="Q473:Q474"/>
    <mergeCell ref="R473:R474"/>
    <mergeCell ref="S473:T474"/>
    <mergeCell ref="S471:T472"/>
    <mergeCell ref="U471:U472"/>
    <mergeCell ref="B473:B474"/>
    <mergeCell ref="C473:D474"/>
    <mergeCell ref="E473:E474"/>
    <mergeCell ref="F473:F474"/>
    <mergeCell ref="G473:H474"/>
    <mergeCell ref="I473:I474"/>
    <mergeCell ref="J473:J474"/>
    <mergeCell ref="K473:L474"/>
    <mergeCell ref="K471:L472"/>
    <mergeCell ref="M471:M472"/>
    <mergeCell ref="N471:N472"/>
    <mergeCell ref="O471:P472"/>
    <mergeCell ref="Q471:Q472"/>
    <mergeCell ref="R471:R472"/>
    <mergeCell ref="R469:R470"/>
    <mergeCell ref="S469:T470"/>
    <mergeCell ref="U469:U470"/>
    <mergeCell ref="B471:B472"/>
    <mergeCell ref="C471:D472"/>
    <mergeCell ref="E471:E472"/>
    <mergeCell ref="F471:F472"/>
    <mergeCell ref="G471:H472"/>
    <mergeCell ref="I471:I472"/>
    <mergeCell ref="J471:J472"/>
    <mergeCell ref="J469:J470"/>
    <mergeCell ref="K469:L470"/>
    <mergeCell ref="M469:M470"/>
    <mergeCell ref="N469:N470"/>
    <mergeCell ref="O469:P470"/>
    <mergeCell ref="Q469:Q470"/>
    <mergeCell ref="B469:B470"/>
    <mergeCell ref="C469:D470"/>
    <mergeCell ref="E469:E470"/>
    <mergeCell ref="F469:F470"/>
    <mergeCell ref="G469:H470"/>
    <mergeCell ref="I469:I470"/>
    <mergeCell ref="U466:U467"/>
    <mergeCell ref="C468:E468"/>
    <mergeCell ref="G468:I468"/>
    <mergeCell ref="K468:M468"/>
    <mergeCell ref="O468:Q468"/>
    <mergeCell ref="S468:U468"/>
    <mergeCell ref="M466:M467"/>
    <mergeCell ref="N466:N467"/>
    <mergeCell ref="O466:P467"/>
    <mergeCell ref="Q466:Q467"/>
    <mergeCell ref="R466:R467"/>
    <mergeCell ref="S466:T467"/>
    <mergeCell ref="T464:T465"/>
    <mergeCell ref="U464:U465"/>
    <mergeCell ref="B466:B467"/>
    <mergeCell ref="C466:D467"/>
    <mergeCell ref="E466:E467"/>
    <mergeCell ref="F466:F467"/>
    <mergeCell ref="G466:H467"/>
    <mergeCell ref="I466:I467"/>
    <mergeCell ref="J466:J467"/>
    <mergeCell ref="K466:L467"/>
    <mergeCell ref="N464:N465"/>
    <mergeCell ref="O464:O465"/>
    <mergeCell ref="P464:P465"/>
    <mergeCell ref="Q464:Q465"/>
    <mergeCell ref="R464:R465"/>
    <mergeCell ref="S464:S465"/>
    <mergeCell ref="H464:H465"/>
    <mergeCell ref="I464:I465"/>
    <mergeCell ref="J464:J465"/>
    <mergeCell ref="K464:K465"/>
    <mergeCell ref="L464:L465"/>
    <mergeCell ref="M464:M465"/>
    <mergeCell ref="Q462:Q463"/>
    <mergeCell ref="R462:R463"/>
    <mergeCell ref="S462:T463"/>
    <mergeCell ref="U462:U463"/>
    <mergeCell ref="B464:B465"/>
    <mergeCell ref="C464:C465"/>
    <mergeCell ref="D464:D465"/>
    <mergeCell ref="E464:E465"/>
    <mergeCell ref="F464:F465"/>
    <mergeCell ref="G464:G465"/>
    <mergeCell ref="I462:I463"/>
    <mergeCell ref="J462:J463"/>
    <mergeCell ref="K462:L463"/>
    <mergeCell ref="M462:M463"/>
    <mergeCell ref="N462:N463"/>
    <mergeCell ref="O462:P463"/>
    <mergeCell ref="C461:E461"/>
    <mergeCell ref="G461:I461"/>
    <mergeCell ref="K461:M461"/>
    <mergeCell ref="O461:Q461"/>
    <mergeCell ref="S461:U461"/>
    <mergeCell ref="B462:B463"/>
    <mergeCell ref="C462:D463"/>
    <mergeCell ref="E462:E463"/>
    <mergeCell ref="F462:F463"/>
    <mergeCell ref="G462:H463"/>
    <mergeCell ref="P459:P460"/>
    <mergeCell ref="Q459:Q460"/>
    <mergeCell ref="R459:R460"/>
    <mergeCell ref="S459:S460"/>
    <mergeCell ref="T459:T460"/>
    <mergeCell ref="U459:U460"/>
    <mergeCell ref="J459:J460"/>
    <mergeCell ref="K459:K460"/>
    <mergeCell ref="L459:L460"/>
    <mergeCell ref="M459:M460"/>
    <mergeCell ref="N459:N460"/>
    <mergeCell ref="O459:O460"/>
    <mergeCell ref="S457:T458"/>
    <mergeCell ref="U457:U458"/>
    <mergeCell ref="B459:B460"/>
    <mergeCell ref="C459:C460"/>
    <mergeCell ref="D459:D460"/>
    <mergeCell ref="E459:E460"/>
    <mergeCell ref="F459:F460"/>
    <mergeCell ref="G459:G460"/>
    <mergeCell ref="H459:H460"/>
    <mergeCell ref="I459:I460"/>
    <mergeCell ref="K457:L458"/>
    <mergeCell ref="M457:M458"/>
    <mergeCell ref="N457:N458"/>
    <mergeCell ref="O457:P458"/>
    <mergeCell ref="Q457:Q458"/>
    <mergeCell ref="R457:R458"/>
    <mergeCell ref="R455:R456"/>
    <mergeCell ref="S455:T456"/>
    <mergeCell ref="U455:U456"/>
    <mergeCell ref="B457:B458"/>
    <mergeCell ref="C457:D458"/>
    <mergeCell ref="E457:E458"/>
    <mergeCell ref="F457:F458"/>
    <mergeCell ref="G457:H458"/>
    <mergeCell ref="I457:I458"/>
    <mergeCell ref="J457:J458"/>
    <mergeCell ref="J455:J456"/>
    <mergeCell ref="K455:L456"/>
    <mergeCell ref="M455:M456"/>
    <mergeCell ref="N455:N456"/>
    <mergeCell ref="O455:P456"/>
    <mergeCell ref="Q455:Q456"/>
    <mergeCell ref="B455:B456"/>
    <mergeCell ref="C455:D456"/>
    <mergeCell ref="E455:E456"/>
    <mergeCell ref="F455:F456"/>
    <mergeCell ref="G455:H456"/>
    <mergeCell ref="I455:I456"/>
    <mergeCell ref="N453:N454"/>
    <mergeCell ref="O453:P454"/>
    <mergeCell ref="Q453:Q454"/>
    <mergeCell ref="R453:R454"/>
    <mergeCell ref="S453:T454"/>
    <mergeCell ref="U453:U454"/>
    <mergeCell ref="U451:U452"/>
    <mergeCell ref="B453:B454"/>
    <mergeCell ref="C453:D454"/>
    <mergeCell ref="E453:E454"/>
    <mergeCell ref="F453:F454"/>
    <mergeCell ref="G453:H454"/>
    <mergeCell ref="I453:I454"/>
    <mergeCell ref="J453:J454"/>
    <mergeCell ref="K453:L454"/>
    <mergeCell ref="M453:M454"/>
    <mergeCell ref="M451:M452"/>
    <mergeCell ref="N451:N452"/>
    <mergeCell ref="O451:P452"/>
    <mergeCell ref="Q451:Q452"/>
    <mergeCell ref="R451:R452"/>
    <mergeCell ref="S451:T452"/>
    <mergeCell ref="S449:T450"/>
    <mergeCell ref="U449:U450"/>
    <mergeCell ref="B451:B452"/>
    <mergeCell ref="C451:D452"/>
    <mergeCell ref="E451:E452"/>
    <mergeCell ref="F451:F452"/>
    <mergeCell ref="G451:H452"/>
    <mergeCell ref="I451:I452"/>
    <mergeCell ref="J451:J452"/>
    <mergeCell ref="K451:L452"/>
    <mergeCell ref="K449:L450"/>
    <mergeCell ref="M449:M450"/>
    <mergeCell ref="N449:N450"/>
    <mergeCell ref="O449:P450"/>
    <mergeCell ref="Q449:Q450"/>
    <mergeCell ref="R449:R450"/>
    <mergeCell ref="R447:R448"/>
    <mergeCell ref="S447:T448"/>
    <mergeCell ref="U447:U448"/>
    <mergeCell ref="B449:B450"/>
    <mergeCell ref="C449:D450"/>
    <mergeCell ref="E449:E450"/>
    <mergeCell ref="F449:F450"/>
    <mergeCell ref="G449:H450"/>
    <mergeCell ref="I449:I450"/>
    <mergeCell ref="J449:J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N445:N446"/>
    <mergeCell ref="O445:P446"/>
    <mergeCell ref="Q445:Q446"/>
    <mergeCell ref="R445:R446"/>
    <mergeCell ref="S445:T446"/>
    <mergeCell ref="U445:U446"/>
    <mergeCell ref="U443:U444"/>
    <mergeCell ref="B445:B446"/>
    <mergeCell ref="C445:D446"/>
    <mergeCell ref="E445:E446"/>
    <mergeCell ref="F445:F446"/>
    <mergeCell ref="G445:H446"/>
    <mergeCell ref="I445:I446"/>
    <mergeCell ref="J445:J446"/>
    <mergeCell ref="K445:L446"/>
    <mergeCell ref="M445:M446"/>
    <mergeCell ref="M443:M444"/>
    <mergeCell ref="N443:N444"/>
    <mergeCell ref="O443:P444"/>
    <mergeCell ref="Q443:Q444"/>
    <mergeCell ref="R443:R444"/>
    <mergeCell ref="S443:T444"/>
    <mergeCell ref="R441:R442"/>
    <mergeCell ref="S441:U442"/>
    <mergeCell ref="B443:B444"/>
    <mergeCell ref="C443:D444"/>
    <mergeCell ref="E443:E444"/>
    <mergeCell ref="F443:F444"/>
    <mergeCell ref="G443:H444"/>
    <mergeCell ref="I443:I444"/>
    <mergeCell ref="J443:J444"/>
    <mergeCell ref="K443:L444"/>
    <mergeCell ref="J441:J442"/>
    <mergeCell ref="K441:L442"/>
    <mergeCell ref="M441:M442"/>
    <mergeCell ref="N441:N442"/>
    <mergeCell ref="O441:P442"/>
    <mergeCell ref="Q441:Q442"/>
    <mergeCell ref="Q439:Q440"/>
    <mergeCell ref="R439:R440"/>
    <mergeCell ref="S439:T440"/>
    <mergeCell ref="U439:U440"/>
    <mergeCell ref="B441:B442"/>
    <mergeCell ref="C441:D442"/>
    <mergeCell ref="E441:E442"/>
    <mergeCell ref="F441:F442"/>
    <mergeCell ref="G441:H442"/>
    <mergeCell ref="I441:I442"/>
    <mergeCell ref="I439:I440"/>
    <mergeCell ref="J439:J440"/>
    <mergeCell ref="K439:L440"/>
    <mergeCell ref="M439:M440"/>
    <mergeCell ref="N439:N440"/>
    <mergeCell ref="O439:P440"/>
    <mergeCell ref="Q437:Q438"/>
    <mergeCell ref="R437:R438"/>
    <mergeCell ref="S437:S438"/>
    <mergeCell ref="T437:T438"/>
    <mergeCell ref="U437:U438"/>
    <mergeCell ref="B439:B440"/>
    <mergeCell ref="C439:D440"/>
    <mergeCell ref="E439:E440"/>
    <mergeCell ref="F439:F440"/>
    <mergeCell ref="G439:H440"/>
    <mergeCell ref="K437:K438"/>
    <mergeCell ref="L437:L438"/>
    <mergeCell ref="M437:M438"/>
    <mergeCell ref="N437:N438"/>
    <mergeCell ref="O437:O438"/>
    <mergeCell ref="P437:P438"/>
    <mergeCell ref="C436:U436"/>
    <mergeCell ref="B437:B438"/>
    <mergeCell ref="C437:C438"/>
    <mergeCell ref="D437:D438"/>
    <mergeCell ref="E437:E438"/>
    <mergeCell ref="F437:F438"/>
    <mergeCell ref="G437:G438"/>
    <mergeCell ref="H437:H438"/>
    <mergeCell ref="I437:I438"/>
    <mergeCell ref="J437:J438"/>
    <mergeCell ref="N433:N435"/>
    <mergeCell ref="O433:Q433"/>
    <mergeCell ref="O434:Q434"/>
    <mergeCell ref="O435:Q435"/>
    <mergeCell ref="R433:R435"/>
    <mergeCell ref="S433:U433"/>
    <mergeCell ref="S434:U434"/>
    <mergeCell ref="S435:U435"/>
    <mergeCell ref="G433:I433"/>
    <mergeCell ref="G434:I434"/>
    <mergeCell ref="G435:I435"/>
    <mergeCell ref="J433:J435"/>
    <mergeCell ref="K433:M433"/>
    <mergeCell ref="K434:M434"/>
    <mergeCell ref="K435:M435"/>
    <mergeCell ref="B431:B432"/>
    <mergeCell ref="C431:M432"/>
    <mergeCell ref="N431:N432"/>
    <mergeCell ref="O431:U431"/>
    <mergeCell ref="O432:U432"/>
    <mergeCell ref="B433:B435"/>
    <mergeCell ref="C433:E433"/>
    <mergeCell ref="C434:E434"/>
    <mergeCell ref="C435:E435"/>
    <mergeCell ref="F433:F435"/>
    <mergeCell ref="H426:H427"/>
    <mergeCell ref="I426:I427"/>
    <mergeCell ref="J426:J427"/>
    <mergeCell ref="K426:K427"/>
    <mergeCell ref="L426:L427"/>
    <mergeCell ref="B429:U429"/>
    <mergeCell ref="B426:B427"/>
    <mergeCell ref="C426:C427"/>
    <mergeCell ref="D426:D427"/>
    <mergeCell ref="E426:E427"/>
    <mergeCell ref="F426:F427"/>
    <mergeCell ref="G426:G427"/>
    <mergeCell ref="L422:L423"/>
    <mergeCell ref="B424:B425"/>
    <mergeCell ref="C424:C425"/>
    <mergeCell ref="D424:D425"/>
    <mergeCell ref="E424:E425"/>
    <mergeCell ref="F424:G425"/>
    <mergeCell ref="H424:H425"/>
    <mergeCell ref="I424:I425"/>
    <mergeCell ref="J424:K425"/>
    <mergeCell ref="L424:L425"/>
    <mergeCell ref="J420:K421"/>
    <mergeCell ref="L420:L421"/>
    <mergeCell ref="B422:B423"/>
    <mergeCell ref="C422:C423"/>
    <mergeCell ref="D422:D423"/>
    <mergeCell ref="E422:E423"/>
    <mergeCell ref="F422:G423"/>
    <mergeCell ref="H422:H423"/>
    <mergeCell ref="I422:I423"/>
    <mergeCell ref="J422:K423"/>
    <mergeCell ref="I418:I419"/>
    <mergeCell ref="J418:K419"/>
    <mergeCell ref="L418:L419"/>
    <mergeCell ref="B420:B421"/>
    <mergeCell ref="C420:C421"/>
    <mergeCell ref="D420:D421"/>
    <mergeCell ref="E420:E421"/>
    <mergeCell ref="F420:G421"/>
    <mergeCell ref="H420:H421"/>
    <mergeCell ref="I420:I421"/>
    <mergeCell ref="B418:B419"/>
    <mergeCell ref="C418:C419"/>
    <mergeCell ref="D418:D419"/>
    <mergeCell ref="E418:E419"/>
    <mergeCell ref="F418:G419"/>
    <mergeCell ref="H418:H419"/>
    <mergeCell ref="L414:L415"/>
    <mergeCell ref="B416:B417"/>
    <mergeCell ref="C416:C417"/>
    <mergeCell ref="D416:D417"/>
    <mergeCell ref="E416:E417"/>
    <mergeCell ref="F416:G417"/>
    <mergeCell ref="H416:H417"/>
    <mergeCell ref="I416:I417"/>
    <mergeCell ref="J416:K417"/>
    <mergeCell ref="L416:L417"/>
    <mergeCell ref="J412:K413"/>
    <mergeCell ref="L412:L413"/>
    <mergeCell ref="B414:B415"/>
    <mergeCell ref="C414:C415"/>
    <mergeCell ref="D414:D415"/>
    <mergeCell ref="E414:E415"/>
    <mergeCell ref="F414:G415"/>
    <mergeCell ref="H414:H415"/>
    <mergeCell ref="I414:I415"/>
    <mergeCell ref="J414:K415"/>
    <mergeCell ref="I410:I411"/>
    <mergeCell ref="J410:K411"/>
    <mergeCell ref="L410:L411"/>
    <mergeCell ref="B412:B413"/>
    <mergeCell ref="C412:C413"/>
    <mergeCell ref="D412:D413"/>
    <mergeCell ref="E412:E413"/>
    <mergeCell ref="F412:G413"/>
    <mergeCell ref="H412:H413"/>
    <mergeCell ref="I412:I413"/>
    <mergeCell ref="H408:H409"/>
    <mergeCell ref="I408:I409"/>
    <mergeCell ref="J408:K409"/>
    <mergeCell ref="L408:L409"/>
    <mergeCell ref="B410:B411"/>
    <mergeCell ref="C410:C411"/>
    <mergeCell ref="D410:D411"/>
    <mergeCell ref="E410:E411"/>
    <mergeCell ref="F410:G411"/>
    <mergeCell ref="H410:H411"/>
    <mergeCell ref="H406:H407"/>
    <mergeCell ref="I406:I407"/>
    <mergeCell ref="J406:J407"/>
    <mergeCell ref="K406:K407"/>
    <mergeCell ref="L406:L407"/>
    <mergeCell ref="B408:B409"/>
    <mergeCell ref="C408:C409"/>
    <mergeCell ref="D408:D409"/>
    <mergeCell ref="E408:E409"/>
    <mergeCell ref="F408:G409"/>
    <mergeCell ref="B406:B407"/>
    <mergeCell ref="C406:C407"/>
    <mergeCell ref="D406:D407"/>
    <mergeCell ref="E406:E407"/>
    <mergeCell ref="F406:F407"/>
    <mergeCell ref="G406:G407"/>
    <mergeCell ref="I402:I404"/>
    <mergeCell ref="J402:L402"/>
    <mergeCell ref="J403:L403"/>
    <mergeCell ref="J404:L404"/>
    <mergeCell ref="C405:D405"/>
    <mergeCell ref="F405:L405"/>
    <mergeCell ref="B402:B404"/>
    <mergeCell ref="C402:D402"/>
    <mergeCell ref="C403:D403"/>
    <mergeCell ref="C404:D404"/>
    <mergeCell ref="E402:E404"/>
    <mergeCell ref="F402:H402"/>
    <mergeCell ref="F403:H403"/>
    <mergeCell ref="F404:H404"/>
    <mergeCell ref="T394:T395"/>
    <mergeCell ref="U394:U395"/>
    <mergeCell ref="V394:V395"/>
    <mergeCell ref="W394:W395"/>
    <mergeCell ref="B399:L399"/>
    <mergeCell ref="C401:L401"/>
    <mergeCell ref="N394:N395"/>
    <mergeCell ref="O394:O395"/>
    <mergeCell ref="P394:P395"/>
    <mergeCell ref="Q394:Q395"/>
    <mergeCell ref="R394:R395"/>
    <mergeCell ref="S394:S395"/>
    <mergeCell ref="H394:H395"/>
    <mergeCell ref="I394:I395"/>
    <mergeCell ref="J394:J395"/>
    <mergeCell ref="K394:K395"/>
    <mergeCell ref="L394:L395"/>
    <mergeCell ref="M394:M395"/>
    <mergeCell ref="B394:B395"/>
    <mergeCell ref="C394:C395"/>
    <mergeCell ref="D394:D395"/>
    <mergeCell ref="E394:E395"/>
    <mergeCell ref="F394:F395"/>
    <mergeCell ref="G394:G395"/>
    <mergeCell ref="P392:P393"/>
    <mergeCell ref="Q392:R393"/>
    <mergeCell ref="S392:S393"/>
    <mergeCell ref="T392:T393"/>
    <mergeCell ref="U392:V393"/>
    <mergeCell ref="W392:W393"/>
    <mergeCell ref="I392:I393"/>
    <mergeCell ref="J392:K393"/>
    <mergeCell ref="L392:L393"/>
    <mergeCell ref="M392:M393"/>
    <mergeCell ref="N392:N393"/>
    <mergeCell ref="O392:O393"/>
    <mergeCell ref="B392:B393"/>
    <mergeCell ref="C392:C393"/>
    <mergeCell ref="D392:D393"/>
    <mergeCell ref="E392:E393"/>
    <mergeCell ref="F392:G393"/>
    <mergeCell ref="H392:H393"/>
    <mergeCell ref="P390:P391"/>
    <mergeCell ref="Q390:R391"/>
    <mergeCell ref="S390:S391"/>
    <mergeCell ref="T390:T391"/>
    <mergeCell ref="U390:V391"/>
    <mergeCell ref="W390:W391"/>
    <mergeCell ref="I390:I391"/>
    <mergeCell ref="J390:K391"/>
    <mergeCell ref="L390:L391"/>
    <mergeCell ref="M390:M391"/>
    <mergeCell ref="N390:N391"/>
    <mergeCell ref="O390:O391"/>
    <mergeCell ref="B390:B391"/>
    <mergeCell ref="C390:C391"/>
    <mergeCell ref="D390:D391"/>
    <mergeCell ref="E390:E391"/>
    <mergeCell ref="F390:G391"/>
    <mergeCell ref="H390:H391"/>
    <mergeCell ref="P388:P389"/>
    <mergeCell ref="Q388:R389"/>
    <mergeCell ref="S388:S389"/>
    <mergeCell ref="T388:T389"/>
    <mergeCell ref="U388:V389"/>
    <mergeCell ref="W388:W389"/>
    <mergeCell ref="I388:I389"/>
    <mergeCell ref="J388:K389"/>
    <mergeCell ref="L388:L389"/>
    <mergeCell ref="M388:M389"/>
    <mergeCell ref="N388:N389"/>
    <mergeCell ref="O388:O389"/>
    <mergeCell ref="B388:B389"/>
    <mergeCell ref="C388:C389"/>
    <mergeCell ref="D388:D389"/>
    <mergeCell ref="E388:E389"/>
    <mergeCell ref="F388:G389"/>
    <mergeCell ref="H388:H389"/>
    <mergeCell ref="P386:P387"/>
    <mergeCell ref="Q386:R387"/>
    <mergeCell ref="S386:S387"/>
    <mergeCell ref="T386:T387"/>
    <mergeCell ref="U386:V387"/>
    <mergeCell ref="W386:W387"/>
    <mergeCell ref="I386:I387"/>
    <mergeCell ref="J386:K387"/>
    <mergeCell ref="L386:L387"/>
    <mergeCell ref="M386:M387"/>
    <mergeCell ref="N386:N387"/>
    <mergeCell ref="O386:O387"/>
    <mergeCell ref="B386:B387"/>
    <mergeCell ref="C386:C387"/>
    <mergeCell ref="D386:D387"/>
    <mergeCell ref="E386:E387"/>
    <mergeCell ref="F386:G387"/>
    <mergeCell ref="H386:H387"/>
    <mergeCell ref="P384:P385"/>
    <mergeCell ref="Q384:R385"/>
    <mergeCell ref="S384:S385"/>
    <mergeCell ref="T384:T385"/>
    <mergeCell ref="U384:V385"/>
    <mergeCell ref="W384:W385"/>
    <mergeCell ref="I384:I385"/>
    <mergeCell ref="J384:K385"/>
    <mergeCell ref="L384:L385"/>
    <mergeCell ref="M384:M385"/>
    <mergeCell ref="N384:N385"/>
    <mergeCell ref="O384:O385"/>
    <mergeCell ref="B384:B385"/>
    <mergeCell ref="C384:C385"/>
    <mergeCell ref="D384:D385"/>
    <mergeCell ref="E384:E385"/>
    <mergeCell ref="F384:G385"/>
    <mergeCell ref="H384:H385"/>
    <mergeCell ref="P382:P383"/>
    <mergeCell ref="Q382:R383"/>
    <mergeCell ref="S382:S383"/>
    <mergeCell ref="T382:T383"/>
    <mergeCell ref="U382:V383"/>
    <mergeCell ref="W382:W383"/>
    <mergeCell ref="I382:I383"/>
    <mergeCell ref="J382:K383"/>
    <mergeCell ref="L382:L383"/>
    <mergeCell ref="M382:M383"/>
    <mergeCell ref="N382:N383"/>
    <mergeCell ref="O382:O383"/>
    <mergeCell ref="B382:B383"/>
    <mergeCell ref="C382:C383"/>
    <mergeCell ref="D382:D383"/>
    <mergeCell ref="E382:E383"/>
    <mergeCell ref="F382:G383"/>
    <mergeCell ref="H382:H383"/>
    <mergeCell ref="P380:P381"/>
    <mergeCell ref="Q380:R381"/>
    <mergeCell ref="S380:S381"/>
    <mergeCell ref="T380:T381"/>
    <mergeCell ref="U380:V381"/>
    <mergeCell ref="W380:W381"/>
    <mergeCell ref="I380:I381"/>
    <mergeCell ref="J380:K381"/>
    <mergeCell ref="L380:L381"/>
    <mergeCell ref="M380:M381"/>
    <mergeCell ref="N380:N381"/>
    <mergeCell ref="O380:O381"/>
    <mergeCell ref="B380:B381"/>
    <mergeCell ref="C380:C381"/>
    <mergeCell ref="D380:D381"/>
    <mergeCell ref="E380:E381"/>
    <mergeCell ref="F380:G381"/>
    <mergeCell ref="H380:H381"/>
    <mergeCell ref="P378:P379"/>
    <mergeCell ref="Q378:R379"/>
    <mergeCell ref="S378:S379"/>
    <mergeCell ref="T378:T379"/>
    <mergeCell ref="U378:V379"/>
    <mergeCell ref="W378:W379"/>
    <mergeCell ref="I378:I379"/>
    <mergeCell ref="J378:K379"/>
    <mergeCell ref="L378:L379"/>
    <mergeCell ref="M378:M379"/>
    <mergeCell ref="N378:N379"/>
    <mergeCell ref="O378:O379"/>
    <mergeCell ref="B378:B379"/>
    <mergeCell ref="C378:C379"/>
    <mergeCell ref="D378:D379"/>
    <mergeCell ref="E378:E379"/>
    <mergeCell ref="F378:G379"/>
    <mergeCell ref="H378:H379"/>
    <mergeCell ref="C377:D377"/>
    <mergeCell ref="F377:H377"/>
    <mergeCell ref="J377:L377"/>
    <mergeCell ref="N377:O377"/>
    <mergeCell ref="Q377:S377"/>
    <mergeCell ref="U377:W377"/>
    <mergeCell ref="P375:P376"/>
    <mergeCell ref="Q375:R376"/>
    <mergeCell ref="S375:S376"/>
    <mergeCell ref="T375:T376"/>
    <mergeCell ref="U375:V376"/>
    <mergeCell ref="W375:W376"/>
    <mergeCell ref="I375:I376"/>
    <mergeCell ref="J375:K376"/>
    <mergeCell ref="L375:L376"/>
    <mergeCell ref="M375:M376"/>
    <mergeCell ref="N375:N376"/>
    <mergeCell ref="O375:O376"/>
    <mergeCell ref="T373:T374"/>
    <mergeCell ref="U373:U374"/>
    <mergeCell ref="V373:V374"/>
    <mergeCell ref="W373:W374"/>
    <mergeCell ref="B375:B376"/>
    <mergeCell ref="C375:C376"/>
    <mergeCell ref="D375:D376"/>
    <mergeCell ref="E375:E376"/>
    <mergeCell ref="F375:G376"/>
    <mergeCell ref="H375:H376"/>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T369:T371"/>
    <mergeCell ref="U369:W369"/>
    <mergeCell ref="U370:W370"/>
    <mergeCell ref="U371:W371"/>
    <mergeCell ref="C372:D372"/>
    <mergeCell ref="F372:L372"/>
    <mergeCell ref="N372:O372"/>
    <mergeCell ref="Q372:W372"/>
    <mergeCell ref="N369:O369"/>
    <mergeCell ref="N370:O370"/>
    <mergeCell ref="N371:O371"/>
    <mergeCell ref="P369:P371"/>
    <mergeCell ref="Q369:S369"/>
    <mergeCell ref="Q370:S370"/>
    <mergeCell ref="Q371:S371"/>
    <mergeCell ref="F371:H371"/>
    <mergeCell ref="I369:I371"/>
    <mergeCell ref="J369:L369"/>
    <mergeCell ref="J370:L370"/>
    <mergeCell ref="J371:L371"/>
    <mergeCell ref="M369:M371"/>
    <mergeCell ref="B366:W366"/>
    <mergeCell ref="C368:L368"/>
    <mergeCell ref="N368:W368"/>
    <mergeCell ref="B369:B371"/>
    <mergeCell ref="C369:D369"/>
    <mergeCell ref="C370:D370"/>
    <mergeCell ref="C371:D371"/>
    <mergeCell ref="E369:E371"/>
    <mergeCell ref="F369:H369"/>
    <mergeCell ref="F370:H370"/>
    <mergeCell ref="T359:T360"/>
    <mergeCell ref="U359:U360"/>
    <mergeCell ref="V359:V360"/>
    <mergeCell ref="W359:W360"/>
    <mergeCell ref="X359:X360"/>
    <mergeCell ref="Y359:Y360"/>
    <mergeCell ref="N359:N360"/>
    <mergeCell ref="O359:O360"/>
    <mergeCell ref="P359:P360"/>
    <mergeCell ref="Q359:Q360"/>
    <mergeCell ref="R359:R360"/>
    <mergeCell ref="S359:S360"/>
    <mergeCell ref="H359:H360"/>
    <mergeCell ref="I359:I360"/>
    <mergeCell ref="J359:J360"/>
    <mergeCell ref="K359:K360"/>
    <mergeCell ref="L359:L360"/>
    <mergeCell ref="M359:M360"/>
    <mergeCell ref="B359:B360"/>
    <mergeCell ref="C359:C360"/>
    <mergeCell ref="D359:D360"/>
    <mergeCell ref="E359:E360"/>
    <mergeCell ref="F359:F360"/>
    <mergeCell ref="G359:G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V337:V338"/>
    <mergeCell ref="W337:W338"/>
    <mergeCell ref="X337:X338"/>
    <mergeCell ref="Y337:Y338"/>
    <mergeCell ref="B339:B340"/>
    <mergeCell ref="C339:D340"/>
    <mergeCell ref="E339:E340"/>
    <mergeCell ref="F339:F340"/>
    <mergeCell ref="G339:H340"/>
    <mergeCell ref="I339:I340"/>
    <mergeCell ref="P337:P338"/>
    <mergeCell ref="Q337:Q338"/>
    <mergeCell ref="R337:R338"/>
    <mergeCell ref="S337:S338"/>
    <mergeCell ref="T337:T338"/>
    <mergeCell ref="U337:U338"/>
    <mergeCell ref="J337:J338"/>
    <mergeCell ref="K337:K338"/>
    <mergeCell ref="L337:L338"/>
    <mergeCell ref="M337:M338"/>
    <mergeCell ref="N337:N338"/>
    <mergeCell ref="O337:O338"/>
    <mergeCell ref="C336:M336"/>
    <mergeCell ref="O336:Y336"/>
    <mergeCell ref="B337:B338"/>
    <mergeCell ref="C337:C338"/>
    <mergeCell ref="D337:D338"/>
    <mergeCell ref="E337:E338"/>
    <mergeCell ref="F337:F338"/>
    <mergeCell ref="G337:G338"/>
    <mergeCell ref="H337:H338"/>
    <mergeCell ref="I337:I338"/>
    <mergeCell ref="R333:R335"/>
    <mergeCell ref="S333:U333"/>
    <mergeCell ref="S334:U334"/>
    <mergeCell ref="S335:U335"/>
    <mergeCell ref="V333:V335"/>
    <mergeCell ref="W333:Y335"/>
    <mergeCell ref="J333:J335"/>
    <mergeCell ref="K333:M335"/>
    <mergeCell ref="N333:N335"/>
    <mergeCell ref="O333:Q333"/>
    <mergeCell ref="O334:Q334"/>
    <mergeCell ref="O335:Q335"/>
    <mergeCell ref="B333:B335"/>
    <mergeCell ref="C333:E333"/>
    <mergeCell ref="C334:E334"/>
    <mergeCell ref="C335:E335"/>
    <mergeCell ref="F333:F335"/>
    <mergeCell ref="G333:I333"/>
    <mergeCell ref="G334:I334"/>
    <mergeCell ref="G335:I335"/>
    <mergeCell ref="AA326:AA327"/>
    <mergeCell ref="AB326:AB327"/>
    <mergeCell ref="AC326:AC327"/>
    <mergeCell ref="B330:Y330"/>
    <mergeCell ref="C332:M332"/>
    <mergeCell ref="O332:Y332"/>
    <mergeCell ref="U326:U327"/>
    <mergeCell ref="V326:V327"/>
    <mergeCell ref="W326:W327"/>
    <mergeCell ref="X326:X327"/>
    <mergeCell ref="Y326:Y327"/>
    <mergeCell ref="Z326:Z327"/>
    <mergeCell ref="O326:O327"/>
    <mergeCell ref="P326:P327"/>
    <mergeCell ref="Q326:Q327"/>
    <mergeCell ref="R326:R327"/>
    <mergeCell ref="S326:S327"/>
    <mergeCell ref="T326:T327"/>
    <mergeCell ref="I326:I327"/>
    <mergeCell ref="J326:J327"/>
    <mergeCell ref="K326:K327"/>
    <mergeCell ref="L326:L327"/>
    <mergeCell ref="M326:M327"/>
    <mergeCell ref="N326:N327"/>
    <mergeCell ref="Z324:Z325"/>
    <mergeCell ref="AA324:AB325"/>
    <mergeCell ref="AC324:AC325"/>
    <mergeCell ref="B326:B327"/>
    <mergeCell ref="C326:C327"/>
    <mergeCell ref="D326:D327"/>
    <mergeCell ref="E326:E327"/>
    <mergeCell ref="F326:F327"/>
    <mergeCell ref="G326:G327"/>
    <mergeCell ref="H326:H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Y322:Y323"/>
    <mergeCell ref="Z322:Z323"/>
    <mergeCell ref="AA322:AB323"/>
    <mergeCell ref="AC322:AC323"/>
    <mergeCell ref="B324:B325"/>
    <mergeCell ref="C324:D325"/>
    <mergeCell ref="E324:E325"/>
    <mergeCell ref="F324:F325"/>
    <mergeCell ref="G324:H325"/>
    <mergeCell ref="I324:I325"/>
    <mergeCell ref="R322:R323"/>
    <mergeCell ref="S322:S323"/>
    <mergeCell ref="T322:T323"/>
    <mergeCell ref="U322:U323"/>
    <mergeCell ref="V322:V323"/>
    <mergeCell ref="W322:X323"/>
    <mergeCell ref="J322:J323"/>
    <mergeCell ref="K322:L323"/>
    <mergeCell ref="M322:M323"/>
    <mergeCell ref="N322:N323"/>
    <mergeCell ref="O322:P323"/>
    <mergeCell ref="Q322:Q323"/>
    <mergeCell ref="Y320:Y321"/>
    <mergeCell ref="Z320:Z321"/>
    <mergeCell ref="AA320:AB321"/>
    <mergeCell ref="AC320:AC321"/>
    <mergeCell ref="B322:B323"/>
    <mergeCell ref="C322:D323"/>
    <mergeCell ref="E322:E323"/>
    <mergeCell ref="F322:F323"/>
    <mergeCell ref="G322:H323"/>
    <mergeCell ref="I322:I323"/>
    <mergeCell ref="R320:R321"/>
    <mergeCell ref="S320:S321"/>
    <mergeCell ref="T320:T321"/>
    <mergeCell ref="U320:U321"/>
    <mergeCell ref="V320:V321"/>
    <mergeCell ref="W320:X321"/>
    <mergeCell ref="J320:J321"/>
    <mergeCell ref="K320:L321"/>
    <mergeCell ref="M320:M321"/>
    <mergeCell ref="N320:N321"/>
    <mergeCell ref="O320:P321"/>
    <mergeCell ref="Q320:Q321"/>
    <mergeCell ref="Y318:Y319"/>
    <mergeCell ref="Z318:Z319"/>
    <mergeCell ref="AA318:AB319"/>
    <mergeCell ref="AC318:AC319"/>
    <mergeCell ref="B320:B321"/>
    <mergeCell ref="C320:D321"/>
    <mergeCell ref="E320:E321"/>
    <mergeCell ref="F320:F321"/>
    <mergeCell ref="G320:H321"/>
    <mergeCell ref="I320:I321"/>
    <mergeCell ref="R318:R319"/>
    <mergeCell ref="S318:S319"/>
    <mergeCell ref="T318:T319"/>
    <mergeCell ref="U318:U319"/>
    <mergeCell ref="V318:V319"/>
    <mergeCell ref="W318:X319"/>
    <mergeCell ref="J318:J319"/>
    <mergeCell ref="K318:L319"/>
    <mergeCell ref="M318:M319"/>
    <mergeCell ref="N318:N319"/>
    <mergeCell ref="O318:P319"/>
    <mergeCell ref="Q318:Q319"/>
    <mergeCell ref="Y316:Y317"/>
    <mergeCell ref="Z316:Z317"/>
    <mergeCell ref="AA316:AB317"/>
    <mergeCell ref="AC316:AC317"/>
    <mergeCell ref="B318:B319"/>
    <mergeCell ref="C318:D319"/>
    <mergeCell ref="E318:E319"/>
    <mergeCell ref="F318:F319"/>
    <mergeCell ref="G318:H319"/>
    <mergeCell ref="I318:I319"/>
    <mergeCell ref="R316:R317"/>
    <mergeCell ref="S316:S317"/>
    <mergeCell ref="T316:T317"/>
    <mergeCell ref="U316:U317"/>
    <mergeCell ref="V316:V317"/>
    <mergeCell ref="W316:X317"/>
    <mergeCell ref="J316:J317"/>
    <mergeCell ref="K316:L317"/>
    <mergeCell ref="M316:M317"/>
    <mergeCell ref="N316:N317"/>
    <mergeCell ref="O316:P317"/>
    <mergeCell ref="Q316:Q317"/>
    <mergeCell ref="Y314:Y315"/>
    <mergeCell ref="Z314:Z315"/>
    <mergeCell ref="AA314:AB315"/>
    <mergeCell ref="AC314:AC315"/>
    <mergeCell ref="B316:B317"/>
    <mergeCell ref="C316:D317"/>
    <mergeCell ref="E316:E317"/>
    <mergeCell ref="F316:F317"/>
    <mergeCell ref="G316:H317"/>
    <mergeCell ref="I316:I317"/>
    <mergeCell ref="R314:R315"/>
    <mergeCell ref="S314:S315"/>
    <mergeCell ref="T314:T315"/>
    <mergeCell ref="U314:U315"/>
    <mergeCell ref="V314:V315"/>
    <mergeCell ref="W314:X315"/>
    <mergeCell ref="J314:J315"/>
    <mergeCell ref="K314:L315"/>
    <mergeCell ref="M314:M315"/>
    <mergeCell ref="N314:N315"/>
    <mergeCell ref="O314:P315"/>
    <mergeCell ref="Q314:Q315"/>
    <mergeCell ref="Y312:Y313"/>
    <mergeCell ref="Z312:Z313"/>
    <mergeCell ref="AA312:AB313"/>
    <mergeCell ref="AC312:AC313"/>
    <mergeCell ref="B314:B315"/>
    <mergeCell ref="C314:D315"/>
    <mergeCell ref="E314:E315"/>
    <mergeCell ref="F314:F315"/>
    <mergeCell ref="G314:H315"/>
    <mergeCell ref="I314:I315"/>
    <mergeCell ref="R312:R313"/>
    <mergeCell ref="S312:S313"/>
    <mergeCell ref="T312:T313"/>
    <mergeCell ref="U312:U313"/>
    <mergeCell ref="V312:V313"/>
    <mergeCell ref="W312:X313"/>
    <mergeCell ref="J312:J313"/>
    <mergeCell ref="K312:L313"/>
    <mergeCell ref="M312:M313"/>
    <mergeCell ref="N312:N313"/>
    <mergeCell ref="O312:P313"/>
    <mergeCell ref="Q312:Q313"/>
    <mergeCell ref="Y310:Y311"/>
    <mergeCell ref="Z310:Z311"/>
    <mergeCell ref="AA310:AB311"/>
    <mergeCell ref="AC310:AC311"/>
    <mergeCell ref="B312:B313"/>
    <mergeCell ref="C312:D313"/>
    <mergeCell ref="E312:E313"/>
    <mergeCell ref="F312:F313"/>
    <mergeCell ref="G312:H313"/>
    <mergeCell ref="I312:I313"/>
    <mergeCell ref="R310:R311"/>
    <mergeCell ref="S310:S311"/>
    <mergeCell ref="T310:T311"/>
    <mergeCell ref="U310:U311"/>
    <mergeCell ref="V310:V311"/>
    <mergeCell ref="W310:X311"/>
    <mergeCell ref="J310:J311"/>
    <mergeCell ref="K310:L311"/>
    <mergeCell ref="M310:M311"/>
    <mergeCell ref="N310:N311"/>
    <mergeCell ref="O310:P311"/>
    <mergeCell ref="Q310:Q311"/>
    <mergeCell ref="Y308:Y309"/>
    <mergeCell ref="Z308:Z309"/>
    <mergeCell ref="AA308:AB309"/>
    <mergeCell ref="AC308:AC309"/>
    <mergeCell ref="B310:B311"/>
    <mergeCell ref="C310:D311"/>
    <mergeCell ref="E310:E311"/>
    <mergeCell ref="F310:F311"/>
    <mergeCell ref="G310:H311"/>
    <mergeCell ref="I310:I311"/>
    <mergeCell ref="R308:R309"/>
    <mergeCell ref="S308:S309"/>
    <mergeCell ref="T308:T309"/>
    <mergeCell ref="U308:U309"/>
    <mergeCell ref="V308:V309"/>
    <mergeCell ref="W308:X309"/>
    <mergeCell ref="J308:J309"/>
    <mergeCell ref="K308:L309"/>
    <mergeCell ref="M308:M309"/>
    <mergeCell ref="N308:N309"/>
    <mergeCell ref="O308:P309"/>
    <mergeCell ref="Q308:Q309"/>
    <mergeCell ref="Y306:Y307"/>
    <mergeCell ref="Z306:Z307"/>
    <mergeCell ref="AA306:AB307"/>
    <mergeCell ref="AC306:AC307"/>
    <mergeCell ref="B308:B309"/>
    <mergeCell ref="C308:D309"/>
    <mergeCell ref="E308:E309"/>
    <mergeCell ref="F308:F309"/>
    <mergeCell ref="G308:H309"/>
    <mergeCell ref="I308:I309"/>
    <mergeCell ref="O306:P307"/>
    <mergeCell ref="Q306:Q307"/>
    <mergeCell ref="R306:R307"/>
    <mergeCell ref="S306:U307"/>
    <mergeCell ref="V306:V307"/>
    <mergeCell ref="W306:X307"/>
    <mergeCell ref="Z304:Z305"/>
    <mergeCell ref="AA304:AB305"/>
    <mergeCell ref="AC304:AC305"/>
    <mergeCell ref="B306:B307"/>
    <mergeCell ref="C306:E307"/>
    <mergeCell ref="F306:F307"/>
    <mergeCell ref="G306:I307"/>
    <mergeCell ref="J306:J307"/>
    <mergeCell ref="K306:M307"/>
    <mergeCell ref="N306:N307"/>
    <mergeCell ref="S304:S305"/>
    <mergeCell ref="T304:T305"/>
    <mergeCell ref="U304:U305"/>
    <mergeCell ref="V304:V305"/>
    <mergeCell ref="W304:X305"/>
    <mergeCell ref="Y304:Y305"/>
    <mergeCell ref="K304:L305"/>
    <mergeCell ref="M304:M305"/>
    <mergeCell ref="N304:N305"/>
    <mergeCell ref="O304:P305"/>
    <mergeCell ref="Q304:Q305"/>
    <mergeCell ref="R304:R305"/>
    <mergeCell ref="AA302:AA303"/>
    <mergeCell ref="AB302:AB303"/>
    <mergeCell ref="AC302:AC303"/>
    <mergeCell ref="B304:B305"/>
    <mergeCell ref="C304:D305"/>
    <mergeCell ref="E304:E305"/>
    <mergeCell ref="F304:F305"/>
    <mergeCell ref="G304:H305"/>
    <mergeCell ref="I304:I305"/>
    <mergeCell ref="J304:J305"/>
    <mergeCell ref="U302:U303"/>
    <mergeCell ref="V302:V303"/>
    <mergeCell ref="W302:W303"/>
    <mergeCell ref="X302:X303"/>
    <mergeCell ref="Y302:Y303"/>
    <mergeCell ref="Z302:Z303"/>
    <mergeCell ref="O302:O303"/>
    <mergeCell ref="P302:P303"/>
    <mergeCell ref="Q302:Q303"/>
    <mergeCell ref="R302:R303"/>
    <mergeCell ref="S302:S303"/>
    <mergeCell ref="T302:T303"/>
    <mergeCell ref="I302:I303"/>
    <mergeCell ref="J302:J303"/>
    <mergeCell ref="K302:K303"/>
    <mergeCell ref="L302:L303"/>
    <mergeCell ref="M302:M303"/>
    <mergeCell ref="N302:N303"/>
    <mergeCell ref="Z300:Z301"/>
    <mergeCell ref="AA300:AB301"/>
    <mergeCell ref="AC300:AC301"/>
    <mergeCell ref="B302:B303"/>
    <mergeCell ref="C302:C303"/>
    <mergeCell ref="D302:D303"/>
    <mergeCell ref="E302:E303"/>
    <mergeCell ref="F302:F303"/>
    <mergeCell ref="G302:G303"/>
    <mergeCell ref="H302:H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AA297:AA298"/>
    <mergeCell ref="AB297:AB298"/>
    <mergeCell ref="AC297:AC298"/>
    <mergeCell ref="C299:E299"/>
    <mergeCell ref="G299:I299"/>
    <mergeCell ref="K299:M299"/>
    <mergeCell ref="O299:Q299"/>
    <mergeCell ref="S299:U299"/>
    <mergeCell ref="W299:Y299"/>
    <mergeCell ref="AA299:AC299"/>
    <mergeCell ref="U297:U298"/>
    <mergeCell ref="V297:V298"/>
    <mergeCell ref="W297:W298"/>
    <mergeCell ref="X297:X298"/>
    <mergeCell ref="Y297:Y298"/>
    <mergeCell ref="Z297:Z298"/>
    <mergeCell ref="O297:O298"/>
    <mergeCell ref="P297:P298"/>
    <mergeCell ref="Q297:Q298"/>
    <mergeCell ref="R297:R298"/>
    <mergeCell ref="S297:S298"/>
    <mergeCell ref="T297:T298"/>
    <mergeCell ref="I297:I298"/>
    <mergeCell ref="J297:J298"/>
    <mergeCell ref="K297:K298"/>
    <mergeCell ref="L297:L298"/>
    <mergeCell ref="M297:M298"/>
    <mergeCell ref="N297:N298"/>
    <mergeCell ref="Z295:Z296"/>
    <mergeCell ref="AA295:AB296"/>
    <mergeCell ref="AC295:AC296"/>
    <mergeCell ref="B297:B298"/>
    <mergeCell ref="C297:C298"/>
    <mergeCell ref="D297:D298"/>
    <mergeCell ref="E297:E298"/>
    <mergeCell ref="F297:F298"/>
    <mergeCell ref="G297:G298"/>
    <mergeCell ref="H297:H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V293:V294"/>
    <mergeCell ref="W293:X294"/>
    <mergeCell ref="Y293:Y294"/>
    <mergeCell ref="Z293:Z294"/>
    <mergeCell ref="AA293:AB294"/>
    <mergeCell ref="AC293:AC294"/>
    <mergeCell ref="N293:N294"/>
    <mergeCell ref="O293:P294"/>
    <mergeCell ref="Q293:Q294"/>
    <mergeCell ref="R293:R294"/>
    <mergeCell ref="S293:T294"/>
    <mergeCell ref="U293:U294"/>
    <mergeCell ref="AC291:AC292"/>
    <mergeCell ref="B293:B294"/>
    <mergeCell ref="C293:D294"/>
    <mergeCell ref="E293:E294"/>
    <mergeCell ref="F293:F294"/>
    <mergeCell ref="G293:H294"/>
    <mergeCell ref="I293:I294"/>
    <mergeCell ref="J293:J294"/>
    <mergeCell ref="K293:L294"/>
    <mergeCell ref="M293:M294"/>
    <mergeCell ref="U291:U292"/>
    <mergeCell ref="V291:V292"/>
    <mergeCell ref="W291:X292"/>
    <mergeCell ref="Y291:Y292"/>
    <mergeCell ref="Z291:Z292"/>
    <mergeCell ref="AA291:AB292"/>
    <mergeCell ref="M291:M292"/>
    <mergeCell ref="N291:N292"/>
    <mergeCell ref="O291:P292"/>
    <mergeCell ref="Q291:Q292"/>
    <mergeCell ref="R291:R292"/>
    <mergeCell ref="S291:T292"/>
    <mergeCell ref="AA289:AB290"/>
    <mergeCell ref="AC289:AC290"/>
    <mergeCell ref="B291:B292"/>
    <mergeCell ref="C291:D292"/>
    <mergeCell ref="E291:E292"/>
    <mergeCell ref="F291:F292"/>
    <mergeCell ref="G291:H292"/>
    <mergeCell ref="I291:I292"/>
    <mergeCell ref="J291:J292"/>
    <mergeCell ref="K291:L292"/>
    <mergeCell ref="S289:T290"/>
    <mergeCell ref="U289:U290"/>
    <mergeCell ref="V289:V290"/>
    <mergeCell ref="W289:X290"/>
    <mergeCell ref="Y289:Y290"/>
    <mergeCell ref="Z289:Z290"/>
    <mergeCell ref="K289:L290"/>
    <mergeCell ref="M289:M290"/>
    <mergeCell ref="N289:N290"/>
    <mergeCell ref="O289:P290"/>
    <mergeCell ref="Q289:Q290"/>
    <mergeCell ref="R289:R290"/>
    <mergeCell ref="Z287:Z288"/>
    <mergeCell ref="AA287:AB288"/>
    <mergeCell ref="AC287:AC288"/>
    <mergeCell ref="B289:B290"/>
    <mergeCell ref="C289:D290"/>
    <mergeCell ref="E289:E290"/>
    <mergeCell ref="F289:F290"/>
    <mergeCell ref="G289:H290"/>
    <mergeCell ref="I289:I290"/>
    <mergeCell ref="J289:J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V285:V286"/>
    <mergeCell ref="W285:X286"/>
    <mergeCell ref="Y285:Y286"/>
    <mergeCell ref="Z285:Z286"/>
    <mergeCell ref="AA285:AB286"/>
    <mergeCell ref="AC285:AC286"/>
    <mergeCell ref="N285:N286"/>
    <mergeCell ref="O285:P286"/>
    <mergeCell ref="Q285:Q286"/>
    <mergeCell ref="R285:R286"/>
    <mergeCell ref="S285:T286"/>
    <mergeCell ref="U285:U286"/>
    <mergeCell ref="AC283:AC284"/>
    <mergeCell ref="B285:B286"/>
    <mergeCell ref="C285:D286"/>
    <mergeCell ref="E285:E286"/>
    <mergeCell ref="F285:F286"/>
    <mergeCell ref="G285:H286"/>
    <mergeCell ref="I285:I286"/>
    <mergeCell ref="J285:J286"/>
    <mergeCell ref="K285:L286"/>
    <mergeCell ref="M285:M286"/>
    <mergeCell ref="U283:U284"/>
    <mergeCell ref="V283:V284"/>
    <mergeCell ref="W283:X284"/>
    <mergeCell ref="Y283:Y284"/>
    <mergeCell ref="Z283:Z284"/>
    <mergeCell ref="AA283:AB284"/>
    <mergeCell ref="M283:M284"/>
    <mergeCell ref="N283:N284"/>
    <mergeCell ref="O283:P284"/>
    <mergeCell ref="Q283:Q284"/>
    <mergeCell ref="R283:R284"/>
    <mergeCell ref="S283:T284"/>
    <mergeCell ref="AA281:AB282"/>
    <mergeCell ref="AC281:AC282"/>
    <mergeCell ref="B283:B284"/>
    <mergeCell ref="C283:D284"/>
    <mergeCell ref="E283:E284"/>
    <mergeCell ref="F283:F284"/>
    <mergeCell ref="G283:H284"/>
    <mergeCell ref="I283:I284"/>
    <mergeCell ref="J283:J284"/>
    <mergeCell ref="K283:L284"/>
    <mergeCell ref="S281:T282"/>
    <mergeCell ref="U281:U282"/>
    <mergeCell ref="V281:V282"/>
    <mergeCell ref="W281:X282"/>
    <mergeCell ref="Y281:Y282"/>
    <mergeCell ref="Z281:Z282"/>
    <mergeCell ref="K281:L282"/>
    <mergeCell ref="M281:M282"/>
    <mergeCell ref="N281:N282"/>
    <mergeCell ref="O281:P282"/>
    <mergeCell ref="Q281:Q282"/>
    <mergeCell ref="R281:R282"/>
    <mergeCell ref="Z279:Z280"/>
    <mergeCell ref="AA279:AB280"/>
    <mergeCell ref="AC279:AC280"/>
    <mergeCell ref="B281:B282"/>
    <mergeCell ref="C281:D282"/>
    <mergeCell ref="E281:E282"/>
    <mergeCell ref="F281:F282"/>
    <mergeCell ref="G281:H282"/>
    <mergeCell ref="I281:I282"/>
    <mergeCell ref="J281:J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Z276:Z277"/>
    <mergeCell ref="AA276:AB277"/>
    <mergeCell ref="AC276:AC277"/>
    <mergeCell ref="C278:E278"/>
    <mergeCell ref="G278:I278"/>
    <mergeCell ref="K278:M278"/>
    <mergeCell ref="O278:Q278"/>
    <mergeCell ref="S278:U278"/>
    <mergeCell ref="W278:Y278"/>
    <mergeCell ref="AA278:AC278"/>
    <mergeCell ref="R276:R277"/>
    <mergeCell ref="S276:T277"/>
    <mergeCell ref="U276:U277"/>
    <mergeCell ref="V276:V277"/>
    <mergeCell ref="W276:X277"/>
    <mergeCell ref="Y276:Y277"/>
    <mergeCell ref="J276:J277"/>
    <mergeCell ref="K276:L277"/>
    <mergeCell ref="M276:M277"/>
    <mergeCell ref="N276:N277"/>
    <mergeCell ref="O276:P277"/>
    <mergeCell ref="Q276:Q277"/>
    <mergeCell ref="Z274:Z275"/>
    <mergeCell ref="AA274:AA275"/>
    <mergeCell ref="AB274:AB275"/>
    <mergeCell ref="AC274:AC275"/>
    <mergeCell ref="B276:B277"/>
    <mergeCell ref="C276:D277"/>
    <mergeCell ref="E276:E277"/>
    <mergeCell ref="F276:F277"/>
    <mergeCell ref="G276:H277"/>
    <mergeCell ref="I276:I277"/>
    <mergeCell ref="T274:T275"/>
    <mergeCell ref="U274:U275"/>
    <mergeCell ref="V274:V275"/>
    <mergeCell ref="W274:W275"/>
    <mergeCell ref="X274:X275"/>
    <mergeCell ref="Y274:Y275"/>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C272:AC272"/>
    <mergeCell ref="C273:E273"/>
    <mergeCell ref="G273:I273"/>
    <mergeCell ref="K273:M273"/>
    <mergeCell ref="O273:Q273"/>
    <mergeCell ref="S273:U273"/>
    <mergeCell ref="W273:Y273"/>
    <mergeCell ref="AA273:AC273"/>
    <mergeCell ref="V269:V271"/>
    <mergeCell ref="W269:Y269"/>
    <mergeCell ref="W270:Y270"/>
    <mergeCell ref="W271:Y271"/>
    <mergeCell ref="Z269:Z271"/>
    <mergeCell ref="AA269:AC269"/>
    <mergeCell ref="AA270:AC270"/>
    <mergeCell ref="AA271:AC271"/>
    <mergeCell ref="N269:N271"/>
    <mergeCell ref="O269:Q269"/>
    <mergeCell ref="O270:Q270"/>
    <mergeCell ref="O271:Q271"/>
    <mergeCell ref="R269:R271"/>
    <mergeCell ref="S269:U271"/>
    <mergeCell ref="G269:I269"/>
    <mergeCell ref="G270:I270"/>
    <mergeCell ref="G271:I271"/>
    <mergeCell ref="J269:J271"/>
    <mergeCell ref="K269:M269"/>
    <mergeCell ref="K270:M270"/>
    <mergeCell ref="K271:M271"/>
    <mergeCell ref="N263:N264"/>
    <mergeCell ref="O263:O264"/>
    <mergeCell ref="P263:P264"/>
    <mergeCell ref="Q263:Q264"/>
    <mergeCell ref="B267:AC267"/>
    <mergeCell ref="B269:B271"/>
    <mergeCell ref="C269:E269"/>
    <mergeCell ref="C270:E270"/>
    <mergeCell ref="C271:E271"/>
    <mergeCell ref="F269:F271"/>
    <mergeCell ref="H263:H264"/>
    <mergeCell ref="I263:I264"/>
    <mergeCell ref="J263:J264"/>
    <mergeCell ref="K263:K264"/>
    <mergeCell ref="L263:L264"/>
    <mergeCell ref="M263:M264"/>
    <mergeCell ref="B263:B264"/>
    <mergeCell ref="C263:C264"/>
    <mergeCell ref="D263:D264"/>
    <mergeCell ref="E263:E264"/>
    <mergeCell ref="F263:F264"/>
    <mergeCell ref="G263:G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N251:N252"/>
    <mergeCell ref="O251:O252"/>
    <mergeCell ref="P251:P252"/>
    <mergeCell ref="Q251:Q252"/>
    <mergeCell ref="B253:B254"/>
    <mergeCell ref="C253:D254"/>
    <mergeCell ref="E253:E254"/>
    <mergeCell ref="F253:F254"/>
    <mergeCell ref="G253:H254"/>
    <mergeCell ref="I253:I254"/>
    <mergeCell ref="H251:H252"/>
    <mergeCell ref="I251:I252"/>
    <mergeCell ref="J251:J252"/>
    <mergeCell ref="K251:K252"/>
    <mergeCell ref="L251:L252"/>
    <mergeCell ref="M251:M252"/>
    <mergeCell ref="C250:E250"/>
    <mergeCell ref="G250:I250"/>
    <mergeCell ref="K250:M250"/>
    <mergeCell ref="O250:Q250"/>
    <mergeCell ref="B251:B252"/>
    <mergeCell ref="C251:C252"/>
    <mergeCell ref="D251:D252"/>
    <mergeCell ref="E251:E252"/>
    <mergeCell ref="F251:F252"/>
    <mergeCell ref="G251:G252"/>
    <mergeCell ref="N246:N248"/>
    <mergeCell ref="O246:Q248"/>
    <mergeCell ref="C249:E249"/>
    <mergeCell ref="G249:I249"/>
    <mergeCell ref="K249:M249"/>
    <mergeCell ref="O249:Q249"/>
    <mergeCell ref="G246:I246"/>
    <mergeCell ref="G247:I247"/>
    <mergeCell ref="G248:I248"/>
    <mergeCell ref="J246:J248"/>
    <mergeCell ref="K246:M246"/>
    <mergeCell ref="K247:M247"/>
    <mergeCell ref="K248:M248"/>
    <mergeCell ref="N241:N242"/>
    <mergeCell ref="O241:O242"/>
    <mergeCell ref="P241:P242"/>
    <mergeCell ref="Q241:Q242"/>
    <mergeCell ref="B244:Q244"/>
    <mergeCell ref="B246:B248"/>
    <mergeCell ref="C246:E246"/>
    <mergeCell ref="C247:E247"/>
    <mergeCell ref="C248:E248"/>
    <mergeCell ref="F246:F248"/>
    <mergeCell ref="H241:H242"/>
    <mergeCell ref="I241:I242"/>
    <mergeCell ref="J241:J242"/>
    <mergeCell ref="K241:K242"/>
    <mergeCell ref="L241:L242"/>
    <mergeCell ref="M241:M242"/>
    <mergeCell ref="B241:B242"/>
    <mergeCell ref="C241:C242"/>
    <mergeCell ref="D241:D242"/>
    <mergeCell ref="E241:E242"/>
    <mergeCell ref="F241:F242"/>
    <mergeCell ref="G241:G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N229:N230"/>
    <mergeCell ref="O229:O230"/>
    <mergeCell ref="P229:P230"/>
    <mergeCell ref="Q229:Q230"/>
    <mergeCell ref="B231:B232"/>
    <mergeCell ref="C231:D232"/>
    <mergeCell ref="E231:E232"/>
    <mergeCell ref="F231:F232"/>
    <mergeCell ref="G231:H232"/>
    <mergeCell ref="I231:I232"/>
    <mergeCell ref="H229:H230"/>
    <mergeCell ref="I229:I230"/>
    <mergeCell ref="J229:J230"/>
    <mergeCell ref="K229:K230"/>
    <mergeCell ref="L229:L230"/>
    <mergeCell ref="M229:M230"/>
    <mergeCell ref="C228:E228"/>
    <mergeCell ref="G228:I228"/>
    <mergeCell ref="K228:M228"/>
    <mergeCell ref="O228:Q228"/>
    <mergeCell ref="B229:B230"/>
    <mergeCell ref="C229:C230"/>
    <mergeCell ref="D229:D230"/>
    <mergeCell ref="E229:E230"/>
    <mergeCell ref="F229:F230"/>
    <mergeCell ref="G229:G230"/>
    <mergeCell ref="N224:N226"/>
    <mergeCell ref="O224:Q224"/>
    <mergeCell ref="O225:Q225"/>
    <mergeCell ref="O226:Q226"/>
    <mergeCell ref="C227:E227"/>
    <mergeCell ref="G227:I227"/>
    <mergeCell ref="K227:M227"/>
    <mergeCell ref="O227:Q227"/>
    <mergeCell ref="G224:I224"/>
    <mergeCell ref="G225:I225"/>
    <mergeCell ref="G226:I226"/>
    <mergeCell ref="J224:J226"/>
    <mergeCell ref="K224:M224"/>
    <mergeCell ref="K225:M225"/>
    <mergeCell ref="K226:M226"/>
    <mergeCell ref="N219:N220"/>
    <mergeCell ref="O219:O220"/>
    <mergeCell ref="P219:P220"/>
    <mergeCell ref="Q219:Q220"/>
    <mergeCell ref="B222:Q222"/>
    <mergeCell ref="B224:B226"/>
    <mergeCell ref="C224:E224"/>
    <mergeCell ref="C225:E225"/>
    <mergeCell ref="C226:E226"/>
    <mergeCell ref="F224:F226"/>
    <mergeCell ref="H219:H220"/>
    <mergeCell ref="I219:I220"/>
    <mergeCell ref="J219:J220"/>
    <mergeCell ref="K219:K220"/>
    <mergeCell ref="L219:L220"/>
    <mergeCell ref="M219:M220"/>
    <mergeCell ref="B219:B220"/>
    <mergeCell ref="C219:C220"/>
    <mergeCell ref="D219:D220"/>
    <mergeCell ref="E219:E220"/>
    <mergeCell ref="F219:F220"/>
    <mergeCell ref="G219:G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N207:N208"/>
    <mergeCell ref="O207:O208"/>
    <mergeCell ref="P207:P208"/>
    <mergeCell ref="Q207:Q208"/>
    <mergeCell ref="B209:B210"/>
    <mergeCell ref="C209:D210"/>
    <mergeCell ref="E209:E210"/>
    <mergeCell ref="F209:F210"/>
    <mergeCell ref="G209:H210"/>
    <mergeCell ref="I209:I210"/>
    <mergeCell ref="H207:H208"/>
    <mergeCell ref="I207:I208"/>
    <mergeCell ref="J207:J208"/>
    <mergeCell ref="K207:K208"/>
    <mergeCell ref="L207:L208"/>
    <mergeCell ref="M207:M208"/>
    <mergeCell ref="C206:E206"/>
    <mergeCell ref="G206:I206"/>
    <mergeCell ref="K206:M206"/>
    <mergeCell ref="O206:Q206"/>
    <mergeCell ref="B207:B208"/>
    <mergeCell ref="C207:C208"/>
    <mergeCell ref="D207:D208"/>
    <mergeCell ref="E207:E208"/>
    <mergeCell ref="F207:F208"/>
    <mergeCell ref="G207:G208"/>
    <mergeCell ref="N201:N204"/>
    <mergeCell ref="O201:Q201"/>
    <mergeCell ref="O202:Q202"/>
    <mergeCell ref="O203:Q203"/>
    <mergeCell ref="O204:Q204"/>
    <mergeCell ref="C205:E205"/>
    <mergeCell ref="G205:I205"/>
    <mergeCell ref="K205:M205"/>
    <mergeCell ref="O205:Q205"/>
    <mergeCell ref="G203:I203"/>
    <mergeCell ref="G204:I204"/>
    <mergeCell ref="J201:J204"/>
    <mergeCell ref="K201:M201"/>
    <mergeCell ref="K202:M202"/>
    <mergeCell ref="K203:M203"/>
    <mergeCell ref="K204:M204"/>
    <mergeCell ref="N196:N197"/>
    <mergeCell ref="O196:O197"/>
    <mergeCell ref="P196:P197"/>
    <mergeCell ref="Q196:Q197"/>
    <mergeCell ref="B199:Q199"/>
    <mergeCell ref="B201:B204"/>
    <mergeCell ref="C201:E204"/>
    <mergeCell ref="F201:F204"/>
    <mergeCell ref="G201:I201"/>
    <mergeCell ref="G202:I202"/>
    <mergeCell ref="H196:H197"/>
    <mergeCell ref="I196:I197"/>
    <mergeCell ref="J196:J197"/>
    <mergeCell ref="K196:K197"/>
    <mergeCell ref="L196:L197"/>
    <mergeCell ref="M196:M197"/>
    <mergeCell ref="B196:B197"/>
    <mergeCell ref="C196:C197"/>
    <mergeCell ref="D196:D197"/>
    <mergeCell ref="E196:E197"/>
    <mergeCell ref="F196:F197"/>
    <mergeCell ref="G196:G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N184:N185"/>
    <mergeCell ref="O184:O185"/>
    <mergeCell ref="P184:P185"/>
    <mergeCell ref="Q184:Q185"/>
    <mergeCell ref="B186:B187"/>
    <mergeCell ref="C186:D187"/>
    <mergeCell ref="E186:E187"/>
    <mergeCell ref="F186:F187"/>
    <mergeCell ref="G186:H187"/>
    <mergeCell ref="I186:I187"/>
    <mergeCell ref="H184:H185"/>
    <mergeCell ref="I184:I185"/>
    <mergeCell ref="J184:J185"/>
    <mergeCell ref="K184:K185"/>
    <mergeCell ref="L184:L185"/>
    <mergeCell ref="M184:M185"/>
    <mergeCell ref="C183:E183"/>
    <mergeCell ref="G183:I183"/>
    <mergeCell ref="K183:M183"/>
    <mergeCell ref="O183:Q183"/>
    <mergeCell ref="B184:B185"/>
    <mergeCell ref="C184:C185"/>
    <mergeCell ref="D184:D185"/>
    <mergeCell ref="E184:E185"/>
    <mergeCell ref="F184:F185"/>
    <mergeCell ref="G184:G185"/>
    <mergeCell ref="N179:N181"/>
    <mergeCell ref="O179:Q181"/>
    <mergeCell ref="C182:E182"/>
    <mergeCell ref="G182:I182"/>
    <mergeCell ref="K182:M182"/>
    <mergeCell ref="O182:Q182"/>
    <mergeCell ref="G179:I179"/>
    <mergeCell ref="G180:I180"/>
    <mergeCell ref="G181:I181"/>
    <mergeCell ref="J179:J181"/>
    <mergeCell ref="K179:M179"/>
    <mergeCell ref="K180:M180"/>
    <mergeCell ref="K181:M181"/>
    <mergeCell ref="N174:N175"/>
    <mergeCell ref="O174:O175"/>
    <mergeCell ref="P174:P175"/>
    <mergeCell ref="Q174:Q175"/>
    <mergeCell ref="B177:Q177"/>
    <mergeCell ref="B179:B181"/>
    <mergeCell ref="C179:E179"/>
    <mergeCell ref="C180:E180"/>
    <mergeCell ref="C181:E181"/>
    <mergeCell ref="F179:F181"/>
    <mergeCell ref="H174:H175"/>
    <mergeCell ref="I174:I175"/>
    <mergeCell ref="J174:J175"/>
    <mergeCell ref="K174:K175"/>
    <mergeCell ref="L174:L175"/>
    <mergeCell ref="M174:M175"/>
    <mergeCell ref="B174:B175"/>
    <mergeCell ref="C174:C175"/>
    <mergeCell ref="D174:D175"/>
    <mergeCell ref="E174:E175"/>
    <mergeCell ref="F174:F175"/>
    <mergeCell ref="G174:G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N162:N163"/>
    <mergeCell ref="O162:O163"/>
    <mergeCell ref="P162:P163"/>
    <mergeCell ref="Q162:Q163"/>
    <mergeCell ref="B164:B165"/>
    <mergeCell ref="C164:D165"/>
    <mergeCell ref="E164:E165"/>
    <mergeCell ref="F164:F165"/>
    <mergeCell ref="G164:H165"/>
    <mergeCell ref="I164:I165"/>
    <mergeCell ref="H162:H163"/>
    <mergeCell ref="I162:I163"/>
    <mergeCell ref="J162:J163"/>
    <mergeCell ref="K162:K163"/>
    <mergeCell ref="L162:L163"/>
    <mergeCell ref="M162:M163"/>
    <mergeCell ref="C161:E161"/>
    <mergeCell ref="G161:I161"/>
    <mergeCell ref="K161:M161"/>
    <mergeCell ref="O161:Q161"/>
    <mergeCell ref="B162:B163"/>
    <mergeCell ref="C162:C163"/>
    <mergeCell ref="D162:D163"/>
    <mergeCell ref="E162:E163"/>
    <mergeCell ref="F162:F163"/>
    <mergeCell ref="G162:G163"/>
    <mergeCell ref="N157:N159"/>
    <mergeCell ref="O157:Q157"/>
    <mergeCell ref="O158:Q158"/>
    <mergeCell ref="O159:Q159"/>
    <mergeCell ref="C160:E160"/>
    <mergeCell ref="G160:I160"/>
    <mergeCell ref="K160:M160"/>
    <mergeCell ref="O160:Q160"/>
    <mergeCell ref="G157:I157"/>
    <mergeCell ref="G158:I158"/>
    <mergeCell ref="G159:I159"/>
    <mergeCell ref="J157:J159"/>
    <mergeCell ref="K157:M157"/>
    <mergeCell ref="K158:M158"/>
    <mergeCell ref="K159:M159"/>
    <mergeCell ref="N152:N153"/>
    <mergeCell ref="O152:O153"/>
    <mergeCell ref="P152:P153"/>
    <mergeCell ref="Q152:Q153"/>
    <mergeCell ref="B155:Q155"/>
    <mergeCell ref="B157:B159"/>
    <mergeCell ref="C157:E157"/>
    <mergeCell ref="C158:E158"/>
    <mergeCell ref="C159:E159"/>
    <mergeCell ref="F157:F159"/>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N140:N141"/>
    <mergeCell ref="O140:O141"/>
    <mergeCell ref="P140:P141"/>
    <mergeCell ref="Q140:Q141"/>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C138:E138"/>
    <mergeCell ref="G138:I138"/>
    <mergeCell ref="K138:M138"/>
    <mergeCell ref="O138:Q138"/>
    <mergeCell ref="C139:E139"/>
    <mergeCell ref="G139:I139"/>
    <mergeCell ref="K139:M139"/>
    <mergeCell ref="O139:Q139"/>
    <mergeCell ref="K135:M135"/>
    <mergeCell ref="K136:M136"/>
    <mergeCell ref="K137:M137"/>
    <mergeCell ref="N134:N137"/>
    <mergeCell ref="O134:Q134"/>
    <mergeCell ref="O135:Q135"/>
    <mergeCell ref="O136:Q136"/>
    <mergeCell ref="O137:Q137"/>
    <mergeCell ref="B132:Q132"/>
    <mergeCell ref="B134:B137"/>
    <mergeCell ref="C134:E137"/>
    <mergeCell ref="F134:F137"/>
    <mergeCell ref="G134:I134"/>
    <mergeCell ref="G135:I135"/>
    <mergeCell ref="G136:I136"/>
    <mergeCell ref="G137:I137"/>
    <mergeCell ref="J134:J137"/>
    <mergeCell ref="K134:M134"/>
    <mergeCell ref="AB128:AB129"/>
    <mergeCell ref="AC128:AC129"/>
    <mergeCell ref="AD128:AD129"/>
    <mergeCell ref="AE128:AE129"/>
    <mergeCell ref="AF128:AF129"/>
    <mergeCell ref="AG128:AG129"/>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L128:L129"/>
    <mergeCell ref="M128:M129"/>
    <mergeCell ref="N128:N129"/>
    <mergeCell ref="O128:O129"/>
    <mergeCell ref="AA127:AC127"/>
    <mergeCell ref="AE127:AG127"/>
    <mergeCell ref="B128:B129"/>
    <mergeCell ref="C128:C129"/>
    <mergeCell ref="D128:D129"/>
    <mergeCell ref="E128:E129"/>
    <mergeCell ref="F128:F129"/>
    <mergeCell ref="G128:G129"/>
    <mergeCell ref="H128:H129"/>
    <mergeCell ref="I128:I129"/>
    <mergeCell ref="C127:E127"/>
    <mergeCell ref="G127:I127"/>
    <mergeCell ref="K127:M127"/>
    <mergeCell ref="O127:Q127"/>
    <mergeCell ref="S127:U127"/>
    <mergeCell ref="W127:Y127"/>
    <mergeCell ref="AB125:AB126"/>
    <mergeCell ref="AC125:AC126"/>
    <mergeCell ref="AD125:AD126"/>
    <mergeCell ref="AE125:AE126"/>
    <mergeCell ref="AF125:AF126"/>
    <mergeCell ref="AG125:AG126"/>
    <mergeCell ref="V125:V126"/>
    <mergeCell ref="W125:W126"/>
    <mergeCell ref="X125:X126"/>
    <mergeCell ref="Y125:Y126"/>
    <mergeCell ref="Z125:Z126"/>
    <mergeCell ref="AA125:AA126"/>
    <mergeCell ref="P125:P126"/>
    <mergeCell ref="Q125:Q126"/>
    <mergeCell ref="R125:R126"/>
    <mergeCell ref="S125:S126"/>
    <mergeCell ref="T125:T126"/>
    <mergeCell ref="U125:U126"/>
    <mergeCell ref="J125:J126"/>
    <mergeCell ref="K125:K126"/>
    <mergeCell ref="L125:L126"/>
    <mergeCell ref="M125:M126"/>
    <mergeCell ref="N125:N126"/>
    <mergeCell ref="O125:O126"/>
    <mergeCell ref="AA124:AC124"/>
    <mergeCell ref="AE124:AG124"/>
    <mergeCell ref="B125:B126"/>
    <mergeCell ref="C125:C126"/>
    <mergeCell ref="D125:D126"/>
    <mergeCell ref="E125:E126"/>
    <mergeCell ref="F125:F126"/>
    <mergeCell ref="G125:G126"/>
    <mergeCell ref="H125:H126"/>
    <mergeCell ref="I125:I126"/>
    <mergeCell ref="C124:E124"/>
    <mergeCell ref="G124:I124"/>
    <mergeCell ref="K124:M124"/>
    <mergeCell ref="O124:Q124"/>
    <mergeCell ref="S124:U124"/>
    <mergeCell ref="W124:Y124"/>
    <mergeCell ref="AB122:AB123"/>
    <mergeCell ref="AC122:AC123"/>
    <mergeCell ref="AD122:AD123"/>
    <mergeCell ref="AE122:AE123"/>
    <mergeCell ref="AF122:AF123"/>
    <mergeCell ref="AG122:AG123"/>
    <mergeCell ref="V122:V123"/>
    <mergeCell ref="W122:W123"/>
    <mergeCell ref="X122:X123"/>
    <mergeCell ref="Y122:Y123"/>
    <mergeCell ref="Z122:Z123"/>
    <mergeCell ref="AA122:AA123"/>
    <mergeCell ref="P122:P123"/>
    <mergeCell ref="Q122:Q123"/>
    <mergeCell ref="R122:R123"/>
    <mergeCell ref="S122:S123"/>
    <mergeCell ref="T122:T123"/>
    <mergeCell ref="U122:U123"/>
    <mergeCell ref="J122:J123"/>
    <mergeCell ref="K122:K123"/>
    <mergeCell ref="L122:L123"/>
    <mergeCell ref="M122:M123"/>
    <mergeCell ref="N122:N123"/>
    <mergeCell ref="O122:O123"/>
    <mergeCell ref="AA121:AC121"/>
    <mergeCell ref="AE121:AG121"/>
    <mergeCell ref="B122:B123"/>
    <mergeCell ref="C122:C123"/>
    <mergeCell ref="D122:D123"/>
    <mergeCell ref="E122:E123"/>
    <mergeCell ref="F122:F123"/>
    <mergeCell ref="G122:G123"/>
    <mergeCell ref="H122:H123"/>
    <mergeCell ref="I122:I123"/>
    <mergeCell ref="AC119:AC120"/>
    <mergeCell ref="AD119:AD120"/>
    <mergeCell ref="AE119:AF120"/>
    <mergeCell ref="AG119:AG120"/>
    <mergeCell ref="C121:E121"/>
    <mergeCell ref="G121:I121"/>
    <mergeCell ref="K121:M121"/>
    <mergeCell ref="O121:Q121"/>
    <mergeCell ref="S121:U121"/>
    <mergeCell ref="W121:Y121"/>
    <mergeCell ref="U119:U120"/>
    <mergeCell ref="V119:V120"/>
    <mergeCell ref="W119:X120"/>
    <mergeCell ref="Y119:Y120"/>
    <mergeCell ref="Z119:Z120"/>
    <mergeCell ref="AA119:AB120"/>
    <mergeCell ref="M119:M120"/>
    <mergeCell ref="N119:N120"/>
    <mergeCell ref="O119:P120"/>
    <mergeCell ref="Q119:Q120"/>
    <mergeCell ref="R119:R120"/>
    <mergeCell ref="S119:T120"/>
    <mergeCell ref="AA118:AC118"/>
    <mergeCell ref="AE118:AG118"/>
    <mergeCell ref="B119:B120"/>
    <mergeCell ref="C119:D120"/>
    <mergeCell ref="E119:E120"/>
    <mergeCell ref="F119:F120"/>
    <mergeCell ref="G119:H120"/>
    <mergeCell ref="I119:I120"/>
    <mergeCell ref="J119:J120"/>
    <mergeCell ref="K119:L120"/>
    <mergeCell ref="C118:E118"/>
    <mergeCell ref="G118:I118"/>
    <mergeCell ref="K118:M118"/>
    <mergeCell ref="O118:Q118"/>
    <mergeCell ref="S118:U118"/>
    <mergeCell ref="W118:Y118"/>
    <mergeCell ref="AB116:AB117"/>
    <mergeCell ref="AC116:AC117"/>
    <mergeCell ref="AD116:AD117"/>
    <mergeCell ref="AE116:AE117"/>
    <mergeCell ref="AF116:AF117"/>
    <mergeCell ref="AG116:AG117"/>
    <mergeCell ref="V116:V117"/>
    <mergeCell ref="W116:W117"/>
    <mergeCell ref="X116:X117"/>
    <mergeCell ref="Y116:Y117"/>
    <mergeCell ref="Z116:Z117"/>
    <mergeCell ref="AA116:AA117"/>
    <mergeCell ref="P116:P117"/>
    <mergeCell ref="Q116:Q117"/>
    <mergeCell ref="R116:R117"/>
    <mergeCell ref="S116:S117"/>
    <mergeCell ref="T116:T117"/>
    <mergeCell ref="U116:U117"/>
    <mergeCell ref="J116:J117"/>
    <mergeCell ref="K116:K117"/>
    <mergeCell ref="L116:L117"/>
    <mergeCell ref="M116:M117"/>
    <mergeCell ref="N116:N117"/>
    <mergeCell ref="O116:O117"/>
    <mergeCell ref="AA115:AC115"/>
    <mergeCell ref="AE115:AG115"/>
    <mergeCell ref="B116:B117"/>
    <mergeCell ref="C116:C117"/>
    <mergeCell ref="D116:D117"/>
    <mergeCell ref="E116:E117"/>
    <mergeCell ref="F116:F117"/>
    <mergeCell ref="G116:G117"/>
    <mergeCell ref="H116:H117"/>
    <mergeCell ref="I116:I117"/>
    <mergeCell ref="C115:E115"/>
    <mergeCell ref="G115:I115"/>
    <mergeCell ref="K115:M115"/>
    <mergeCell ref="O115:Q115"/>
    <mergeCell ref="S115:U115"/>
    <mergeCell ref="W115:Y115"/>
    <mergeCell ref="AB113:AB114"/>
    <mergeCell ref="AC113:AC114"/>
    <mergeCell ref="AD113:AD114"/>
    <mergeCell ref="AE113:AE114"/>
    <mergeCell ref="AF113:AF114"/>
    <mergeCell ref="AG113:AG114"/>
    <mergeCell ref="V113:V114"/>
    <mergeCell ref="W113:W114"/>
    <mergeCell ref="X113:X114"/>
    <mergeCell ref="Y113:Y114"/>
    <mergeCell ref="Z113:Z114"/>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AA112:AC112"/>
    <mergeCell ref="AE112:AG112"/>
    <mergeCell ref="B113:B114"/>
    <mergeCell ref="C113:C114"/>
    <mergeCell ref="D113:D114"/>
    <mergeCell ref="E113:E114"/>
    <mergeCell ref="F113:F114"/>
    <mergeCell ref="G113:G114"/>
    <mergeCell ref="H113:H114"/>
    <mergeCell ref="I113:I114"/>
    <mergeCell ref="C112:E112"/>
    <mergeCell ref="G112:I112"/>
    <mergeCell ref="K112:M112"/>
    <mergeCell ref="O112:Q112"/>
    <mergeCell ref="S112:U112"/>
    <mergeCell ref="W112:Y112"/>
    <mergeCell ref="AB110:AB111"/>
    <mergeCell ref="AC110:AC111"/>
    <mergeCell ref="AD110:AD111"/>
    <mergeCell ref="AE110:AE111"/>
    <mergeCell ref="AF110:AF111"/>
    <mergeCell ref="AG110:AG111"/>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AA109:AC109"/>
    <mergeCell ref="AE109:AG109"/>
    <mergeCell ref="B110:B111"/>
    <mergeCell ref="C110:C111"/>
    <mergeCell ref="D110:D111"/>
    <mergeCell ref="E110:E111"/>
    <mergeCell ref="F110:F111"/>
    <mergeCell ref="G110:G111"/>
    <mergeCell ref="H110:H111"/>
    <mergeCell ref="I110:I111"/>
    <mergeCell ref="AD107:AD108"/>
    <mergeCell ref="AE107:AE108"/>
    <mergeCell ref="AF107:AF108"/>
    <mergeCell ref="AG107:AG108"/>
    <mergeCell ref="C109:E109"/>
    <mergeCell ref="G109:I109"/>
    <mergeCell ref="K109:M109"/>
    <mergeCell ref="O109:Q109"/>
    <mergeCell ref="S109:U109"/>
    <mergeCell ref="W109:Y109"/>
    <mergeCell ref="V107:V108"/>
    <mergeCell ref="W107:X108"/>
    <mergeCell ref="Y107:Y108"/>
    <mergeCell ref="Z107:Z108"/>
    <mergeCell ref="AA107:AB108"/>
    <mergeCell ref="AC107:AC108"/>
    <mergeCell ref="N107:N108"/>
    <mergeCell ref="O107:P108"/>
    <mergeCell ref="Q107:Q108"/>
    <mergeCell ref="R107:R108"/>
    <mergeCell ref="S107:T108"/>
    <mergeCell ref="U107:U108"/>
    <mergeCell ref="AG105:AG106"/>
    <mergeCell ref="B107:B108"/>
    <mergeCell ref="C107:D108"/>
    <mergeCell ref="E107:E108"/>
    <mergeCell ref="F107:F108"/>
    <mergeCell ref="G107:H108"/>
    <mergeCell ref="I107:I108"/>
    <mergeCell ref="J107:J108"/>
    <mergeCell ref="K107:L108"/>
    <mergeCell ref="M107:M108"/>
    <mergeCell ref="Z105:Z106"/>
    <mergeCell ref="AA105:AB106"/>
    <mergeCell ref="AC105:AC106"/>
    <mergeCell ref="AD105:AD106"/>
    <mergeCell ref="AE105:AE106"/>
    <mergeCell ref="AF105:AF106"/>
    <mergeCell ref="R105:R106"/>
    <mergeCell ref="S105:T106"/>
    <mergeCell ref="U105:U106"/>
    <mergeCell ref="V105:V106"/>
    <mergeCell ref="W105:X106"/>
    <mergeCell ref="Y105:Y106"/>
    <mergeCell ref="J105:J106"/>
    <mergeCell ref="K105:L106"/>
    <mergeCell ref="M105:M106"/>
    <mergeCell ref="N105:N106"/>
    <mergeCell ref="O105:P106"/>
    <mergeCell ref="Q105:Q106"/>
    <mergeCell ref="AD103:AD104"/>
    <mergeCell ref="AE103:AE104"/>
    <mergeCell ref="AF103:AF104"/>
    <mergeCell ref="AG103:AG104"/>
    <mergeCell ref="B105:B106"/>
    <mergeCell ref="C105:D106"/>
    <mergeCell ref="E105:E106"/>
    <mergeCell ref="F105:F106"/>
    <mergeCell ref="G105:H106"/>
    <mergeCell ref="I105:I106"/>
    <mergeCell ref="V103:V104"/>
    <mergeCell ref="W103:X104"/>
    <mergeCell ref="Y103:Y104"/>
    <mergeCell ref="Z103:Z104"/>
    <mergeCell ref="AA103:AB104"/>
    <mergeCell ref="AC103:AC104"/>
    <mergeCell ref="N103:N104"/>
    <mergeCell ref="O103:P104"/>
    <mergeCell ref="Q103:Q104"/>
    <mergeCell ref="R103:R104"/>
    <mergeCell ref="S103:T104"/>
    <mergeCell ref="U103:U104"/>
    <mergeCell ref="AG101:AG102"/>
    <mergeCell ref="B103:B104"/>
    <mergeCell ref="C103:D104"/>
    <mergeCell ref="E103:E104"/>
    <mergeCell ref="F103:F104"/>
    <mergeCell ref="G103:H104"/>
    <mergeCell ref="I103:I104"/>
    <mergeCell ref="J103:J104"/>
    <mergeCell ref="K103:L104"/>
    <mergeCell ref="M103:M104"/>
    <mergeCell ref="AA101:AA102"/>
    <mergeCell ref="AB101:AB102"/>
    <mergeCell ref="AC101:AC102"/>
    <mergeCell ref="AD101:AD102"/>
    <mergeCell ref="AE101:AE102"/>
    <mergeCell ref="AF101:AF102"/>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W100:Y100"/>
    <mergeCell ref="AA100:AC100"/>
    <mergeCell ref="AE100:AG100"/>
    <mergeCell ref="B101:B102"/>
    <mergeCell ref="C101:C102"/>
    <mergeCell ref="D101:D102"/>
    <mergeCell ref="E101:E102"/>
    <mergeCell ref="F101:F102"/>
    <mergeCell ref="G101:G102"/>
    <mergeCell ref="H101:H102"/>
    <mergeCell ref="Z95:Z98"/>
    <mergeCell ref="AA95:AC98"/>
    <mergeCell ref="AD95:AD98"/>
    <mergeCell ref="AE95:AG98"/>
    <mergeCell ref="C99:AG99"/>
    <mergeCell ref="C100:E100"/>
    <mergeCell ref="G100:I100"/>
    <mergeCell ref="K100:M100"/>
    <mergeCell ref="O100:Q100"/>
    <mergeCell ref="S100:U100"/>
    <mergeCell ref="S95:U95"/>
    <mergeCell ref="S96:U96"/>
    <mergeCell ref="S97:U97"/>
    <mergeCell ref="S98:U98"/>
    <mergeCell ref="V95:V98"/>
    <mergeCell ref="W95:Y95"/>
    <mergeCell ref="W96:Y96"/>
    <mergeCell ref="W97:Y97"/>
    <mergeCell ref="W98:Y98"/>
    <mergeCell ref="N95:N98"/>
    <mergeCell ref="O95:Q95"/>
    <mergeCell ref="O96:Q96"/>
    <mergeCell ref="O97:Q97"/>
    <mergeCell ref="O98:Q98"/>
    <mergeCell ref="R95:R98"/>
    <mergeCell ref="G98:I98"/>
    <mergeCell ref="J95:J98"/>
    <mergeCell ref="K95:M95"/>
    <mergeCell ref="K96:M96"/>
    <mergeCell ref="K97:M97"/>
    <mergeCell ref="K98:M98"/>
    <mergeCell ref="AF88:AF89"/>
    <mergeCell ref="AG88:AG89"/>
    <mergeCell ref="B92:AG92"/>
    <mergeCell ref="C94:AG94"/>
    <mergeCell ref="B95:B98"/>
    <mergeCell ref="C95:E98"/>
    <mergeCell ref="F95:F98"/>
    <mergeCell ref="G95:I95"/>
    <mergeCell ref="G96:I96"/>
    <mergeCell ref="G97:I97"/>
    <mergeCell ref="Z88:Z89"/>
    <mergeCell ref="AA88:AA89"/>
    <mergeCell ref="AB88:AB89"/>
    <mergeCell ref="AC88:AC89"/>
    <mergeCell ref="AD88:AD89"/>
    <mergeCell ref="AE88:AE8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AC86:AC87"/>
    <mergeCell ref="AD86:AD87"/>
    <mergeCell ref="AE86:AF87"/>
    <mergeCell ref="AG86:AG87"/>
    <mergeCell ref="B88:B89"/>
    <mergeCell ref="C88:C89"/>
    <mergeCell ref="D88:D89"/>
    <mergeCell ref="E88:E89"/>
    <mergeCell ref="F88:F89"/>
    <mergeCell ref="G88:G89"/>
    <mergeCell ref="U86:U87"/>
    <mergeCell ref="V86:V87"/>
    <mergeCell ref="W86:X87"/>
    <mergeCell ref="Y86:Y87"/>
    <mergeCell ref="Z86:Z87"/>
    <mergeCell ref="AA86:AB87"/>
    <mergeCell ref="M86:M87"/>
    <mergeCell ref="N86:N87"/>
    <mergeCell ref="O86:P87"/>
    <mergeCell ref="Q86:Q87"/>
    <mergeCell ref="R86:R87"/>
    <mergeCell ref="S86:T87"/>
    <mergeCell ref="AF84:AF85"/>
    <mergeCell ref="AG84:AG85"/>
    <mergeCell ref="B86:B87"/>
    <mergeCell ref="C86:D87"/>
    <mergeCell ref="E86:E87"/>
    <mergeCell ref="F86:F87"/>
    <mergeCell ref="G86:H87"/>
    <mergeCell ref="I86:I87"/>
    <mergeCell ref="J86:J87"/>
    <mergeCell ref="K86:L87"/>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AC82:AC83"/>
    <mergeCell ref="AD82:AD83"/>
    <mergeCell ref="AE82:AF83"/>
    <mergeCell ref="AG82:AG83"/>
    <mergeCell ref="B84:B85"/>
    <mergeCell ref="C84:C85"/>
    <mergeCell ref="D84:D85"/>
    <mergeCell ref="E84:E85"/>
    <mergeCell ref="F84:F85"/>
    <mergeCell ref="G84:G85"/>
    <mergeCell ref="U82:U83"/>
    <mergeCell ref="V82:V83"/>
    <mergeCell ref="W82:X83"/>
    <mergeCell ref="Y82:Y83"/>
    <mergeCell ref="Z82:Z83"/>
    <mergeCell ref="AA82:AB83"/>
    <mergeCell ref="M82:M83"/>
    <mergeCell ref="N82:N83"/>
    <mergeCell ref="O82:P83"/>
    <mergeCell ref="Q82:Q83"/>
    <mergeCell ref="R82:R83"/>
    <mergeCell ref="S82:T83"/>
    <mergeCell ref="AF80:AF81"/>
    <mergeCell ref="AG80:AG81"/>
    <mergeCell ref="B82:B83"/>
    <mergeCell ref="C82:D83"/>
    <mergeCell ref="E82:E83"/>
    <mergeCell ref="F82:F83"/>
    <mergeCell ref="G82:H83"/>
    <mergeCell ref="I82:I83"/>
    <mergeCell ref="J82:J83"/>
    <mergeCell ref="K82:L83"/>
    <mergeCell ref="Z80:Z81"/>
    <mergeCell ref="AA80:AA81"/>
    <mergeCell ref="AB80:AB81"/>
    <mergeCell ref="AC80:AC81"/>
    <mergeCell ref="AD80:AD81"/>
    <mergeCell ref="AE80:AE8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AE78:AG78"/>
    <mergeCell ref="C79:E79"/>
    <mergeCell ref="G79:I79"/>
    <mergeCell ref="K79:M79"/>
    <mergeCell ref="O79:Q79"/>
    <mergeCell ref="S79:U79"/>
    <mergeCell ref="W79:Y79"/>
    <mergeCell ref="AA79:AC79"/>
    <mergeCell ref="AE79:AG79"/>
    <mergeCell ref="AD76:AD77"/>
    <mergeCell ref="AE76:AF77"/>
    <mergeCell ref="AG76:AG77"/>
    <mergeCell ref="C78:E78"/>
    <mergeCell ref="G78:I78"/>
    <mergeCell ref="K78:M78"/>
    <mergeCell ref="O78:Q78"/>
    <mergeCell ref="S78:U78"/>
    <mergeCell ref="W78:Y78"/>
    <mergeCell ref="AA78:AC78"/>
    <mergeCell ref="V76:V77"/>
    <mergeCell ref="W76:X77"/>
    <mergeCell ref="Y76:Y77"/>
    <mergeCell ref="Z76:Z77"/>
    <mergeCell ref="AA76:AB77"/>
    <mergeCell ref="AC76:AC77"/>
    <mergeCell ref="N76:N77"/>
    <mergeCell ref="O76:P77"/>
    <mergeCell ref="Q76:Q77"/>
    <mergeCell ref="R76:R77"/>
    <mergeCell ref="S76:T77"/>
    <mergeCell ref="U76:U77"/>
    <mergeCell ref="AG74:AG75"/>
    <mergeCell ref="B76:B77"/>
    <mergeCell ref="C76:D77"/>
    <mergeCell ref="E76:E77"/>
    <mergeCell ref="F76:F77"/>
    <mergeCell ref="G76:H77"/>
    <mergeCell ref="I76:I77"/>
    <mergeCell ref="J76:J77"/>
    <mergeCell ref="K76:L77"/>
    <mergeCell ref="M76:M77"/>
    <mergeCell ref="AA74:AA75"/>
    <mergeCell ref="AB74:AB75"/>
    <mergeCell ref="AC74:AC75"/>
    <mergeCell ref="AD74:AD75"/>
    <mergeCell ref="AE74:AE75"/>
    <mergeCell ref="AF74:AF75"/>
    <mergeCell ref="U74:U75"/>
    <mergeCell ref="V74:V75"/>
    <mergeCell ref="W74:W75"/>
    <mergeCell ref="X74:X75"/>
    <mergeCell ref="Y74:Y75"/>
    <mergeCell ref="Z74:Z75"/>
    <mergeCell ref="O74:O75"/>
    <mergeCell ref="P74:P75"/>
    <mergeCell ref="Q74:Q75"/>
    <mergeCell ref="R74:R75"/>
    <mergeCell ref="S74:S75"/>
    <mergeCell ref="T74:T75"/>
    <mergeCell ref="I74:I75"/>
    <mergeCell ref="J74:J75"/>
    <mergeCell ref="K74:K75"/>
    <mergeCell ref="L74:L75"/>
    <mergeCell ref="M74:M75"/>
    <mergeCell ref="N74:N75"/>
    <mergeCell ref="AD72:AD73"/>
    <mergeCell ref="AE72:AF73"/>
    <mergeCell ref="AG72:AG73"/>
    <mergeCell ref="B74:B75"/>
    <mergeCell ref="C74:C75"/>
    <mergeCell ref="D74:D75"/>
    <mergeCell ref="E74:E75"/>
    <mergeCell ref="F74:F75"/>
    <mergeCell ref="G74:G75"/>
    <mergeCell ref="H74:H75"/>
    <mergeCell ref="V72:V73"/>
    <mergeCell ref="W72:X73"/>
    <mergeCell ref="Y72:Y73"/>
    <mergeCell ref="Z72:Z73"/>
    <mergeCell ref="AA72:AB73"/>
    <mergeCell ref="AC72:AC73"/>
    <mergeCell ref="N72:N73"/>
    <mergeCell ref="O72:P73"/>
    <mergeCell ref="Q72:Q73"/>
    <mergeCell ref="R72:R73"/>
    <mergeCell ref="S72:T73"/>
    <mergeCell ref="U72:U73"/>
    <mergeCell ref="AG70:AG71"/>
    <mergeCell ref="B72:B73"/>
    <mergeCell ref="C72:D73"/>
    <mergeCell ref="E72:E73"/>
    <mergeCell ref="F72:F73"/>
    <mergeCell ref="G72:H73"/>
    <mergeCell ref="I72:I73"/>
    <mergeCell ref="J72:J73"/>
    <mergeCell ref="K72:L73"/>
    <mergeCell ref="M72:M73"/>
    <mergeCell ref="AA70:AA71"/>
    <mergeCell ref="AB70:AB71"/>
    <mergeCell ref="AC70:AC71"/>
    <mergeCell ref="AD70:AD71"/>
    <mergeCell ref="AE70:AE71"/>
    <mergeCell ref="AF70:AF71"/>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AD68:AD69"/>
    <mergeCell ref="AE68:AF69"/>
    <mergeCell ref="AG68:AG69"/>
    <mergeCell ref="B70:B71"/>
    <mergeCell ref="C70:C71"/>
    <mergeCell ref="D70:D71"/>
    <mergeCell ref="E70:E71"/>
    <mergeCell ref="F70:F71"/>
    <mergeCell ref="G70:G71"/>
    <mergeCell ref="H70:H71"/>
    <mergeCell ref="V68:V69"/>
    <mergeCell ref="W68:X69"/>
    <mergeCell ref="Y68:Y69"/>
    <mergeCell ref="Z68:Z69"/>
    <mergeCell ref="AA68:AB69"/>
    <mergeCell ref="AC68:AC69"/>
    <mergeCell ref="N68:N69"/>
    <mergeCell ref="O68:P69"/>
    <mergeCell ref="Q68:Q69"/>
    <mergeCell ref="R68:R69"/>
    <mergeCell ref="S68:T69"/>
    <mergeCell ref="U68:U69"/>
    <mergeCell ref="AG66:AG67"/>
    <mergeCell ref="B68:B69"/>
    <mergeCell ref="C68:D69"/>
    <mergeCell ref="E68:E69"/>
    <mergeCell ref="F68:F69"/>
    <mergeCell ref="G68:H69"/>
    <mergeCell ref="I68:I69"/>
    <mergeCell ref="J68:J69"/>
    <mergeCell ref="K68:L69"/>
    <mergeCell ref="M68:M69"/>
    <mergeCell ref="AA66:AA67"/>
    <mergeCell ref="AB66:AB67"/>
    <mergeCell ref="AC66:AC67"/>
    <mergeCell ref="AD66:AD67"/>
    <mergeCell ref="AE66:AE67"/>
    <mergeCell ref="AF66:AF67"/>
    <mergeCell ref="U66:U67"/>
    <mergeCell ref="V66:V67"/>
    <mergeCell ref="W66:W67"/>
    <mergeCell ref="X66:X67"/>
    <mergeCell ref="Y66:Y67"/>
    <mergeCell ref="Z66:Z67"/>
    <mergeCell ref="O66:O67"/>
    <mergeCell ref="P66:P67"/>
    <mergeCell ref="Q66:Q67"/>
    <mergeCell ref="R66:R67"/>
    <mergeCell ref="S66:S67"/>
    <mergeCell ref="T66:T67"/>
    <mergeCell ref="I66:I67"/>
    <mergeCell ref="J66:J67"/>
    <mergeCell ref="K66:K67"/>
    <mergeCell ref="L66:L67"/>
    <mergeCell ref="M66:M67"/>
    <mergeCell ref="N66:N67"/>
    <mergeCell ref="AD64:AD65"/>
    <mergeCell ref="AE64:AF65"/>
    <mergeCell ref="AG64:AG65"/>
    <mergeCell ref="B66:B67"/>
    <mergeCell ref="C66:C67"/>
    <mergeCell ref="D66:D67"/>
    <mergeCell ref="E66:E67"/>
    <mergeCell ref="F66:F67"/>
    <mergeCell ref="G66:G67"/>
    <mergeCell ref="H66:H67"/>
    <mergeCell ref="V64:V65"/>
    <mergeCell ref="W64:X65"/>
    <mergeCell ref="Y64:Y65"/>
    <mergeCell ref="Z64:Z65"/>
    <mergeCell ref="AA64:AB65"/>
    <mergeCell ref="AC64:AC65"/>
    <mergeCell ref="N64:N65"/>
    <mergeCell ref="O64:P65"/>
    <mergeCell ref="Q64:Q65"/>
    <mergeCell ref="R64:R65"/>
    <mergeCell ref="S64:T65"/>
    <mergeCell ref="U64:U65"/>
    <mergeCell ref="AG62:AG63"/>
    <mergeCell ref="B64:B65"/>
    <mergeCell ref="C64:D65"/>
    <mergeCell ref="E64:E65"/>
    <mergeCell ref="F64:F65"/>
    <mergeCell ref="G64:H65"/>
    <mergeCell ref="I64:I65"/>
    <mergeCell ref="J64:J65"/>
    <mergeCell ref="K64:L65"/>
    <mergeCell ref="M64:M65"/>
    <mergeCell ref="Y62:Y63"/>
    <mergeCell ref="Z62:Z63"/>
    <mergeCell ref="AA62:AB63"/>
    <mergeCell ref="AC62:AC63"/>
    <mergeCell ref="AD62:AD63"/>
    <mergeCell ref="AE62:AF63"/>
    <mergeCell ref="Q62:Q63"/>
    <mergeCell ref="R62:R63"/>
    <mergeCell ref="S62:T63"/>
    <mergeCell ref="U62:U63"/>
    <mergeCell ref="V62:V63"/>
    <mergeCell ref="W62:X63"/>
    <mergeCell ref="I62:I63"/>
    <mergeCell ref="J62:J63"/>
    <mergeCell ref="K62:L63"/>
    <mergeCell ref="M62:M63"/>
    <mergeCell ref="N62:N63"/>
    <mergeCell ref="O62:P63"/>
    <mergeCell ref="AA60:AB61"/>
    <mergeCell ref="AC60:AC61"/>
    <mergeCell ref="AD60:AD61"/>
    <mergeCell ref="AE60:AF61"/>
    <mergeCell ref="AG60:AG61"/>
    <mergeCell ref="B62:B63"/>
    <mergeCell ref="C62:D63"/>
    <mergeCell ref="E62:E63"/>
    <mergeCell ref="F62:F63"/>
    <mergeCell ref="G62:H63"/>
    <mergeCell ref="S60:T61"/>
    <mergeCell ref="U60:U61"/>
    <mergeCell ref="V60:V61"/>
    <mergeCell ref="W60:X61"/>
    <mergeCell ref="Y60:Y61"/>
    <mergeCell ref="Z60:Z61"/>
    <mergeCell ref="K60:L61"/>
    <mergeCell ref="M60:M61"/>
    <mergeCell ref="N60:N61"/>
    <mergeCell ref="O60:P61"/>
    <mergeCell ref="Q60:Q61"/>
    <mergeCell ref="R60:R61"/>
    <mergeCell ref="AD58:AD59"/>
    <mergeCell ref="AE58:AF59"/>
    <mergeCell ref="AG58:AG59"/>
    <mergeCell ref="B60:B61"/>
    <mergeCell ref="C60:D61"/>
    <mergeCell ref="E60:E61"/>
    <mergeCell ref="F60:F61"/>
    <mergeCell ref="G60:H61"/>
    <mergeCell ref="I60:I61"/>
    <mergeCell ref="J60:J61"/>
    <mergeCell ref="V58:V59"/>
    <mergeCell ref="W58:X59"/>
    <mergeCell ref="Y58:Y59"/>
    <mergeCell ref="Z58:Z59"/>
    <mergeCell ref="AA58:AB59"/>
    <mergeCell ref="AC58:AC59"/>
    <mergeCell ref="N58:N59"/>
    <mergeCell ref="O58:P59"/>
    <mergeCell ref="Q58:Q59"/>
    <mergeCell ref="R58:R59"/>
    <mergeCell ref="S58:T59"/>
    <mergeCell ref="U58:U59"/>
    <mergeCell ref="AG56:AG57"/>
    <mergeCell ref="B58:B59"/>
    <mergeCell ref="C58:D59"/>
    <mergeCell ref="E58:E59"/>
    <mergeCell ref="F58:F59"/>
    <mergeCell ref="G58:H59"/>
    <mergeCell ref="I58:I59"/>
    <mergeCell ref="J58:J59"/>
    <mergeCell ref="K58:L59"/>
    <mergeCell ref="M58:M59"/>
    <mergeCell ref="AA56:AA57"/>
    <mergeCell ref="AB56:AB57"/>
    <mergeCell ref="AC56:AC57"/>
    <mergeCell ref="AD56:AD57"/>
    <mergeCell ref="AE56:AE57"/>
    <mergeCell ref="AF56:AF57"/>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W55:Y55"/>
    <mergeCell ref="AA55:AC55"/>
    <mergeCell ref="AE55:AG55"/>
    <mergeCell ref="B56:B57"/>
    <mergeCell ref="C56:C57"/>
    <mergeCell ref="D56:D57"/>
    <mergeCell ref="E56:E57"/>
    <mergeCell ref="F56:F57"/>
    <mergeCell ref="G56:G57"/>
    <mergeCell ref="H56:H57"/>
    <mergeCell ref="Z50:Z53"/>
    <mergeCell ref="AA50:AC53"/>
    <mergeCell ref="AD50:AD53"/>
    <mergeCell ref="AE50:AG53"/>
    <mergeCell ref="C54:AG54"/>
    <mergeCell ref="C55:E55"/>
    <mergeCell ref="G55:I55"/>
    <mergeCell ref="K55:M55"/>
    <mergeCell ref="O55:Q55"/>
    <mergeCell ref="S55:U55"/>
    <mergeCell ref="S50:U50"/>
    <mergeCell ref="S51:U51"/>
    <mergeCell ref="S52:U52"/>
    <mergeCell ref="S53:U53"/>
    <mergeCell ref="V50:V53"/>
    <mergeCell ref="W50:Y50"/>
    <mergeCell ref="W51:Y51"/>
    <mergeCell ref="W52:Y52"/>
    <mergeCell ref="W53:Y53"/>
    <mergeCell ref="N50:N53"/>
    <mergeCell ref="O50:Q50"/>
    <mergeCell ref="O51:Q51"/>
    <mergeCell ref="O52:Q52"/>
    <mergeCell ref="O53:Q53"/>
    <mergeCell ref="R50:R53"/>
    <mergeCell ref="G52:I52"/>
    <mergeCell ref="G53:I53"/>
    <mergeCell ref="J50:J53"/>
    <mergeCell ref="K50:M50"/>
    <mergeCell ref="K51:M51"/>
    <mergeCell ref="K52:M52"/>
    <mergeCell ref="K53:M53"/>
    <mergeCell ref="H42:H43"/>
    <mergeCell ref="I42:I43"/>
    <mergeCell ref="B46:AG46"/>
    <mergeCell ref="B48:B49"/>
    <mergeCell ref="C48:AG49"/>
    <mergeCell ref="B50:B53"/>
    <mergeCell ref="C50:E53"/>
    <mergeCell ref="F50:F53"/>
    <mergeCell ref="G50:I50"/>
    <mergeCell ref="G51:I51"/>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1"/>
  <sheetViews>
    <sheetView showGridLines="0" workbookViewId="0"/>
  </sheetViews>
  <sheetFormatPr defaultRowHeight="15"/>
  <cols>
    <col min="1" max="3" width="36.5703125" bestFit="1" customWidth="1"/>
    <col min="7" max="7" width="2.28515625" customWidth="1"/>
    <col min="8" max="8" width="11.140625" customWidth="1"/>
    <col min="9" max="9" width="1.85546875" customWidth="1"/>
    <col min="11" max="11" width="2" bestFit="1" customWidth="1"/>
    <col min="12" max="12" width="6.5703125" bestFit="1" customWidth="1"/>
    <col min="15" max="15" width="2" bestFit="1" customWidth="1"/>
    <col min="17" max="17" width="1.5703125" bestFit="1" customWidth="1"/>
    <col min="19" max="19" width="3.28515625" customWidth="1"/>
    <col min="20" max="21" width="15.28515625" customWidth="1"/>
  </cols>
  <sheetData>
    <row r="1" spans="1:21" ht="15" customHeight="1">
      <c r="A1" s="7" t="s">
        <v>596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448</v>
      </c>
      <c r="B3" s="60"/>
      <c r="C3" s="60"/>
      <c r="D3" s="60"/>
      <c r="E3" s="60"/>
      <c r="F3" s="60"/>
      <c r="G3" s="60"/>
      <c r="H3" s="60"/>
      <c r="I3" s="60"/>
      <c r="J3" s="60"/>
      <c r="K3" s="60"/>
      <c r="L3" s="60"/>
      <c r="M3" s="60"/>
      <c r="N3" s="60"/>
      <c r="O3" s="60"/>
      <c r="P3" s="60"/>
      <c r="Q3" s="60"/>
      <c r="R3" s="60"/>
      <c r="S3" s="60"/>
      <c r="T3" s="60"/>
      <c r="U3" s="60"/>
    </row>
    <row r="4" spans="1:21">
      <c r="A4" s="15" t="s">
        <v>597</v>
      </c>
      <c r="B4" s="62" t="s">
        <v>449</v>
      </c>
      <c r="C4" s="62"/>
      <c r="D4" s="62"/>
      <c r="E4" s="62"/>
      <c r="F4" s="62"/>
      <c r="G4" s="62"/>
      <c r="H4" s="62"/>
      <c r="I4" s="62"/>
      <c r="J4" s="62"/>
      <c r="K4" s="62"/>
      <c r="L4" s="62"/>
      <c r="M4" s="62"/>
      <c r="N4" s="62"/>
      <c r="O4" s="62"/>
      <c r="P4" s="62"/>
      <c r="Q4" s="62"/>
      <c r="R4" s="62"/>
      <c r="S4" s="62"/>
      <c r="T4" s="62"/>
      <c r="U4" s="62"/>
    </row>
    <row r="5" spans="1:21">
      <c r="A5" s="15"/>
      <c r="B5" s="27"/>
      <c r="C5" s="27"/>
      <c r="D5" s="27"/>
      <c r="E5" s="27"/>
      <c r="F5" s="27"/>
      <c r="G5" s="27"/>
      <c r="H5" s="27"/>
      <c r="I5" s="27"/>
      <c r="J5" s="27"/>
      <c r="K5" s="27"/>
      <c r="L5" s="27"/>
      <c r="M5" s="27"/>
      <c r="N5" s="27"/>
      <c r="O5" s="27"/>
      <c r="P5" s="27"/>
      <c r="Q5" s="27"/>
      <c r="R5" s="27"/>
      <c r="S5" s="27"/>
      <c r="T5" s="27"/>
      <c r="U5" s="27"/>
    </row>
    <row r="6" spans="1:21">
      <c r="A6" s="15"/>
      <c r="B6" s="16"/>
      <c r="C6" s="16"/>
      <c r="D6" s="16"/>
      <c r="E6" s="16"/>
      <c r="F6" s="16"/>
      <c r="G6" s="16"/>
      <c r="H6" s="16"/>
      <c r="I6" s="16"/>
      <c r="J6" s="16"/>
      <c r="K6" s="16"/>
      <c r="L6" s="16"/>
      <c r="M6" s="16"/>
      <c r="N6" s="16"/>
      <c r="O6" s="16"/>
      <c r="P6" s="16"/>
      <c r="Q6" s="16"/>
      <c r="R6" s="16"/>
      <c r="S6" s="16"/>
      <c r="T6" s="16"/>
      <c r="U6" s="16"/>
    </row>
    <row r="7" spans="1:21" ht="15.75" thickBot="1">
      <c r="A7" s="15"/>
      <c r="B7" s="17"/>
      <c r="C7" s="28" t="s">
        <v>229</v>
      </c>
      <c r="D7" s="28"/>
      <c r="E7" s="28"/>
      <c r="F7" s="28"/>
      <c r="G7" s="28"/>
      <c r="H7" s="28"/>
      <c r="I7" s="28"/>
      <c r="J7" s="28"/>
      <c r="K7" s="28"/>
      <c r="L7" s="28"/>
      <c r="M7" s="28"/>
      <c r="N7" s="28"/>
      <c r="O7" s="28"/>
      <c r="P7" s="28"/>
      <c r="Q7" s="28"/>
      <c r="R7" s="28"/>
      <c r="S7" s="28"/>
      <c r="T7" s="28"/>
      <c r="U7" s="28"/>
    </row>
    <row r="8" spans="1:21">
      <c r="A8" s="15"/>
      <c r="B8" s="37"/>
      <c r="C8" s="138" t="s">
        <v>450</v>
      </c>
      <c r="D8" s="138"/>
      <c r="E8" s="138"/>
      <c r="F8" s="71"/>
      <c r="G8" s="138" t="s">
        <v>257</v>
      </c>
      <c r="H8" s="138"/>
      <c r="I8" s="138"/>
      <c r="J8" s="71"/>
      <c r="K8" s="138" t="s">
        <v>451</v>
      </c>
      <c r="L8" s="138"/>
      <c r="M8" s="138"/>
      <c r="N8" s="71"/>
      <c r="O8" s="138" t="s">
        <v>455</v>
      </c>
      <c r="P8" s="138"/>
      <c r="Q8" s="138"/>
      <c r="R8" s="71"/>
      <c r="S8" s="138" t="s">
        <v>457</v>
      </c>
      <c r="T8" s="138"/>
      <c r="U8" s="138"/>
    </row>
    <row r="9" spans="1:21">
      <c r="A9" s="15"/>
      <c r="B9" s="37"/>
      <c r="C9" s="66" t="s">
        <v>243</v>
      </c>
      <c r="D9" s="66"/>
      <c r="E9" s="66"/>
      <c r="F9" s="40"/>
      <c r="G9" s="66" t="s">
        <v>258</v>
      </c>
      <c r="H9" s="66"/>
      <c r="I9" s="66"/>
      <c r="J9" s="40"/>
      <c r="K9" s="66" t="s">
        <v>452</v>
      </c>
      <c r="L9" s="66"/>
      <c r="M9" s="66"/>
      <c r="N9" s="40"/>
      <c r="O9" s="66" t="s">
        <v>453</v>
      </c>
      <c r="P9" s="66"/>
      <c r="Q9" s="66"/>
      <c r="R9" s="40"/>
      <c r="S9" s="66" t="s">
        <v>458</v>
      </c>
      <c r="T9" s="66"/>
      <c r="U9" s="66"/>
    </row>
    <row r="10" spans="1:21">
      <c r="A10" s="15"/>
      <c r="B10" s="37"/>
      <c r="C10" s="60"/>
      <c r="D10" s="60"/>
      <c r="E10" s="60"/>
      <c r="F10" s="40"/>
      <c r="G10" s="60"/>
      <c r="H10" s="60"/>
      <c r="I10" s="60"/>
      <c r="J10" s="40"/>
      <c r="K10" s="66" t="s">
        <v>453</v>
      </c>
      <c r="L10" s="66"/>
      <c r="M10" s="66"/>
      <c r="N10" s="40"/>
      <c r="O10" s="66" t="s">
        <v>456</v>
      </c>
      <c r="P10" s="66"/>
      <c r="Q10" s="66"/>
      <c r="R10" s="40"/>
      <c r="S10" s="66" t="s">
        <v>453</v>
      </c>
      <c r="T10" s="66"/>
      <c r="U10" s="66"/>
    </row>
    <row r="11" spans="1:21" ht="15.75" thickBot="1">
      <c r="A11" s="15"/>
      <c r="B11" s="37"/>
      <c r="C11" s="77"/>
      <c r="D11" s="77"/>
      <c r="E11" s="77"/>
      <c r="F11" s="41"/>
      <c r="G11" s="77"/>
      <c r="H11" s="77"/>
      <c r="I11" s="77"/>
      <c r="J11" s="41"/>
      <c r="K11" s="28" t="s">
        <v>454</v>
      </c>
      <c r="L11" s="28"/>
      <c r="M11" s="28"/>
      <c r="N11" s="41"/>
      <c r="O11" s="77"/>
      <c r="P11" s="77"/>
      <c r="Q11" s="77"/>
      <c r="R11" s="41"/>
      <c r="S11" s="28" t="s">
        <v>459</v>
      </c>
      <c r="T11" s="28"/>
      <c r="U11" s="28"/>
    </row>
    <row r="12" spans="1:21">
      <c r="A12" s="15"/>
      <c r="B12" s="17"/>
      <c r="C12" s="67" t="s">
        <v>296</v>
      </c>
      <c r="D12" s="67"/>
      <c r="E12" s="67"/>
      <c r="F12" s="67"/>
      <c r="G12" s="67"/>
      <c r="H12" s="67"/>
      <c r="I12" s="67"/>
      <c r="J12" s="67"/>
      <c r="K12" s="67"/>
      <c r="L12" s="67"/>
      <c r="M12" s="67"/>
      <c r="N12" s="67"/>
      <c r="O12" s="67"/>
      <c r="P12" s="67"/>
      <c r="Q12" s="67"/>
      <c r="R12" s="67"/>
      <c r="S12" s="67"/>
      <c r="T12" s="67"/>
      <c r="U12" s="67"/>
    </row>
    <row r="13" spans="1:21">
      <c r="A13" s="15"/>
      <c r="B13" s="17" t="s">
        <v>460</v>
      </c>
      <c r="C13" s="40"/>
      <c r="D13" s="40"/>
      <c r="E13" s="40"/>
      <c r="F13" s="14"/>
      <c r="G13" s="40"/>
      <c r="H13" s="40"/>
      <c r="I13" s="40"/>
      <c r="J13" s="14"/>
      <c r="K13" s="40"/>
      <c r="L13" s="40"/>
      <c r="M13" s="40"/>
      <c r="N13" s="14"/>
      <c r="O13" s="40"/>
      <c r="P13" s="40"/>
      <c r="Q13" s="40"/>
      <c r="R13" s="14"/>
      <c r="S13" s="40"/>
      <c r="T13" s="40"/>
      <c r="U13" s="40"/>
    </row>
    <row r="14" spans="1:21">
      <c r="A14" s="15"/>
      <c r="B14" s="56" t="s">
        <v>28</v>
      </c>
      <c r="C14" s="130" t="s">
        <v>222</v>
      </c>
      <c r="D14" s="151">
        <v>83345</v>
      </c>
      <c r="E14" s="33"/>
      <c r="F14" s="33"/>
      <c r="G14" s="130" t="s">
        <v>222</v>
      </c>
      <c r="H14" s="151">
        <v>83345</v>
      </c>
      <c r="I14" s="33"/>
      <c r="J14" s="33"/>
      <c r="K14" s="130" t="s">
        <v>222</v>
      </c>
      <c r="L14" s="151">
        <v>83345</v>
      </c>
      <c r="M14" s="33"/>
      <c r="N14" s="33"/>
      <c r="O14" s="130" t="s">
        <v>222</v>
      </c>
      <c r="P14" s="139" t="s">
        <v>260</v>
      </c>
      <c r="Q14" s="33"/>
      <c r="R14" s="33"/>
      <c r="S14" s="130" t="s">
        <v>222</v>
      </c>
      <c r="T14" s="139" t="s">
        <v>260</v>
      </c>
      <c r="U14" s="33"/>
    </row>
    <row r="15" spans="1:21">
      <c r="A15" s="15"/>
      <c r="B15" s="56"/>
      <c r="C15" s="130"/>
      <c r="D15" s="151"/>
      <c r="E15" s="33"/>
      <c r="F15" s="33"/>
      <c r="G15" s="130"/>
      <c r="H15" s="151"/>
      <c r="I15" s="33"/>
      <c r="J15" s="33"/>
      <c r="K15" s="130"/>
      <c r="L15" s="151"/>
      <c r="M15" s="33"/>
      <c r="N15" s="33"/>
      <c r="O15" s="130"/>
      <c r="P15" s="139"/>
      <c r="Q15" s="33"/>
      <c r="R15" s="33"/>
      <c r="S15" s="130"/>
      <c r="T15" s="139"/>
      <c r="U15" s="33"/>
    </row>
    <row r="16" spans="1:21">
      <c r="A16" s="15"/>
      <c r="B16" s="53" t="s">
        <v>461</v>
      </c>
      <c r="C16" s="152">
        <v>268324</v>
      </c>
      <c r="D16" s="152"/>
      <c r="E16" s="40"/>
      <c r="F16" s="40"/>
      <c r="G16" s="152">
        <v>268324</v>
      </c>
      <c r="H16" s="152"/>
      <c r="I16" s="40"/>
      <c r="J16" s="40"/>
      <c r="K16" s="153" t="s">
        <v>260</v>
      </c>
      <c r="L16" s="153"/>
      <c r="M16" s="40"/>
      <c r="N16" s="40"/>
      <c r="O16" s="152">
        <v>268324</v>
      </c>
      <c r="P16" s="152"/>
      <c r="Q16" s="40"/>
      <c r="R16" s="40"/>
      <c r="S16" s="153" t="s">
        <v>260</v>
      </c>
      <c r="T16" s="153"/>
      <c r="U16" s="40"/>
    </row>
    <row r="17" spans="1:21">
      <c r="A17" s="15"/>
      <c r="B17" s="53"/>
      <c r="C17" s="152"/>
      <c r="D17" s="152"/>
      <c r="E17" s="40"/>
      <c r="F17" s="40"/>
      <c r="G17" s="152"/>
      <c r="H17" s="152"/>
      <c r="I17" s="40"/>
      <c r="J17" s="40"/>
      <c r="K17" s="153"/>
      <c r="L17" s="153"/>
      <c r="M17" s="40"/>
      <c r="N17" s="40"/>
      <c r="O17" s="152"/>
      <c r="P17" s="152"/>
      <c r="Q17" s="40"/>
      <c r="R17" s="40"/>
      <c r="S17" s="153"/>
      <c r="T17" s="153"/>
      <c r="U17" s="40"/>
    </row>
    <row r="18" spans="1:21">
      <c r="A18" s="15"/>
      <c r="B18" s="56" t="s">
        <v>31</v>
      </c>
      <c r="C18" s="151">
        <v>8311</v>
      </c>
      <c r="D18" s="151"/>
      <c r="E18" s="33"/>
      <c r="F18" s="33"/>
      <c r="G18" s="151">
        <v>8311</v>
      </c>
      <c r="H18" s="151"/>
      <c r="I18" s="33"/>
      <c r="J18" s="33"/>
      <c r="K18" s="139" t="s">
        <v>260</v>
      </c>
      <c r="L18" s="139"/>
      <c r="M18" s="33"/>
      <c r="N18" s="33"/>
      <c r="O18" s="151">
        <v>8311</v>
      </c>
      <c r="P18" s="151"/>
      <c r="Q18" s="33"/>
      <c r="R18" s="33"/>
      <c r="S18" s="139" t="s">
        <v>260</v>
      </c>
      <c r="T18" s="139"/>
      <c r="U18" s="33"/>
    </row>
    <row r="19" spans="1:21">
      <c r="A19" s="15"/>
      <c r="B19" s="56"/>
      <c r="C19" s="151"/>
      <c r="D19" s="151"/>
      <c r="E19" s="33"/>
      <c r="F19" s="33"/>
      <c r="G19" s="151"/>
      <c r="H19" s="151"/>
      <c r="I19" s="33"/>
      <c r="J19" s="33"/>
      <c r="K19" s="139"/>
      <c r="L19" s="139"/>
      <c r="M19" s="33"/>
      <c r="N19" s="33"/>
      <c r="O19" s="151"/>
      <c r="P19" s="151"/>
      <c r="Q19" s="33"/>
      <c r="R19" s="33"/>
      <c r="S19" s="139"/>
      <c r="T19" s="139"/>
      <c r="U19" s="33"/>
    </row>
    <row r="20" spans="1:21">
      <c r="A20" s="15"/>
      <c r="B20" s="53" t="s">
        <v>291</v>
      </c>
      <c r="C20" s="54"/>
      <c r="D20" s="54"/>
      <c r="E20" s="40"/>
      <c r="F20" s="40"/>
      <c r="G20" s="54"/>
      <c r="H20" s="54"/>
      <c r="I20" s="40"/>
      <c r="J20" s="40"/>
      <c r="K20" s="54"/>
      <c r="L20" s="54"/>
      <c r="M20" s="40"/>
      <c r="N20" s="40"/>
      <c r="O20" s="54"/>
      <c r="P20" s="54"/>
      <c r="Q20" s="40"/>
      <c r="R20" s="40"/>
      <c r="S20" s="54"/>
      <c r="T20" s="54"/>
      <c r="U20" s="40"/>
    </row>
    <row r="21" spans="1:21">
      <c r="A21" s="15"/>
      <c r="B21" s="53"/>
      <c r="C21" s="54"/>
      <c r="D21" s="54"/>
      <c r="E21" s="40"/>
      <c r="F21" s="40"/>
      <c r="G21" s="54"/>
      <c r="H21" s="54"/>
      <c r="I21" s="40"/>
      <c r="J21" s="40"/>
      <c r="K21" s="54"/>
      <c r="L21" s="54"/>
      <c r="M21" s="40"/>
      <c r="N21" s="40"/>
      <c r="O21" s="54"/>
      <c r="P21" s="54"/>
      <c r="Q21" s="40"/>
      <c r="R21" s="40"/>
      <c r="S21" s="54"/>
      <c r="T21" s="54"/>
      <c r="U21" s="40"/>
    </row>
    <row r="22" spans="1:21">
      <c r="A22" s="15"/>
      <c r="B22" s="154" t="s">
        <v>297</v>
      </c>
      <c r="C22" s="151">
        <v>86030</v>
      </c>
      <c r="D22" s="151"/>
      <c r="E22" s="33"/>
      <c r="F22" s="33"/>
      <c r="G22" s="151">
        <v>86067</v>
      </c>
      <c r="H22" s="151"/>
      <c r="I22" s="33"/>
      <c r="J22" s="33"/>
      <c r="K22" s="139" t="s">
        <v>260</v>
      </c>
      <c r="L22" s="139"/>
      <c r="M22" s="33"/>
      <c r="N22" s="33"/>
      <c r="O22" s="139" t="s">
        <v>260</v>
      </c>
      <c r="P22" s="139"/>
      <c r="Q22" s="33"/>
      <c r="R22" s="33"/>
      <c r="S22" s="151">
        <v>86067</v>
      </c>
      <c r="T22" s="151"/>
      <c r="U22" s="33"/>
    </row>
    <row r="23" spans="1:21">
      <c r="A23" s="15"/>
      <c r="B23" s="154"/>
      <c r="C23" s="151"/>
      <c r="D23" s="151"/>
      <c r="E23" s="33"/>
      <c r="F23" s="33"/>
      <c r="G23" s="151"/>
      <c r="H23" s="151"/>
      <c r="I23" s="33"/>
      <c r="J23" s="33"/>
      <c r="K23" s="139"/>
      <c r="L23" s="139"/>
      <c r="M23" s="33"/>
      <c r="N23" s="33"/>
      <c r="O23" s="139"/>
      <c r="P23" s="139"/>
      <c r="Q23" s="33"/>
      <c r="R23" s="33"/>
      <c r="S23" s="151"/>
      <c r="T23" s="151"/>
      <c r="U23" s="33"/>
    </row>
    <row r="24" spans="1:21">
      <c r="A24" s="15"/>
      <c r="B24" s="79" t="s">
        <v>298</v>
      </c>
      <c r="C24" s="152">
        <v>176034</v>
      </c>
      <c r="D24" s="152"/>
      <c r="E24" s="40"/>
      <c r="F24" s="40"/>
      <c r="G24" s="152">
        <v>176493</v>
      </c>
      <c r="H24" s="152"/>
      <c r="I24" s="40"/>
      <c r="J24" s="40"/>
      <c r="K24" s="153" t="s">
        <v>260</v>
      </c>
      <c r="L24" s="153"/>
      <c r="M24" s="40"/>
      <c r="N24" s="40"/>
      <c r="O24" s="153" t="s">
        <v>260</v>
      </c>
      <c r="P24" s="153"/>
      <c r="Q24" s="40"/>
      <c r="R24" s="40"/>
      <c r="S24" s="152">
        <v>176493</v>
      </c>
      <c r="T24" s="152"/>
      <c r="U24" s="40"/>
    </row>
    <row r="25" spans="1:21">
      <c r="A25" s="15"/>
      <c r="B25" s="79"/>
      <c r="C25" s="152"/>
      <c r="D25" s="152"/>
      <c r="E25" s="40"/>
      <c r="F25" s="40"/>
      <c r="G25" s="152"/>
      <c r="H25" s="152"/>
      <c r="I25" s="40"/>
      <c r="J25" s="40"/>
      <c r="K25" s="153"/>
      <c r="L25" s="153"/>
      <c r="M25" s="40"/>
      <c r="N25" s="40"/>
      <c r="O25" s="153"/>
      <c r="P25" s="153"/>
      <c r="Q25" s="40"/>
      <c r="R25" s="40"/>
      <c r="S25" s="152"/>
      <c r="T25" s="152"/>
      <c r="U25" s="40"/>
    </row>
    <row r="26" spans="1:21">
      <c r="A26" s="15"/>
      <c r="B26" s="154" t="s">
        <v>299</v>
      </c>
      <c r="C26" s="50"/>
      <c r="D26" s="50"/>
      <c r="E26" s="33"/>
      <c r="F26" s="33"/>
      <c r="G26" s="50"/>
      <c r="H26" s="50"/>
      <c r="I26" s="33"/>
      <c r="J26" s="33"/>
      <c r="K26" s="50"/>
      <c r="L26" s="50"/>
      <c r="M26" s="33"/>
      <c r="N26" s="33"/>
      <c r="O26" s="50"/>
      <c r="P26" s="50"/>
      <c r="Q26" s="33"/>
      <c r="R26" s="33"/>
      <c r="S26" s="50"/>
      <c r="T26" s="50"/>
      <c r="U26" s="33"/>
    </row>
    <row r="27" spans="1:21">
      <c r="A27" s="15"/>
      <c r="B27" s="154"/>
      <c r="C27" s="50"/>
      <c r="D27" s="50"/>
      <c r="E27" s="33"/>
      <c r="F27" s="33"/>
      <c r="G27" s="50"/>
      <c r="H27" s="50"/>
      <c r="I27" s="33"/>
      <c r="J27" s="33"/>
      <c r="K27" s="50"/>
      <c r="L27" s="50"/>
      <c r="M27" s="33"/>
      <c r="N27" s="33"/>
      <c r="O27" s="50"/>
      <c r="P27" s="50"/>
      <c r="Q27" s="33"/>
      <c r="R27" s="33"/>
      <c r="S27" s="50"/>
      <c r="T27" s="50"/>
      <c r="U27" s="33"/>
    </row>
    <row r="28" spans="1:21">
      <c r="A28" s="15"/>
      <c r="B28" s="155" t="s">
        <v>300</v>
      </c>
      <c r="C28" s="152">
        <v>49679</v>
      </c>
      <c r="D28" s="152"/>
      <c r="E28" s="40"/>
      <c r="F28" s="40"/>
      <c r="G28" s="152">
        <v>49317</v>
      </c>
      <c r="H28" s="152"/>
      <c r="I28" s="40"/>
      <c r="J28" s="40"/>
      <c r="K28" s="153" t="s">
        <v>260</v>
      </c>
      <c r="L28" s="153"/>
      <c r="M28" s="40"/>
      <c r="N28" s="40"/>
      <c r="O28" s="153" t="s">
        <v>260</v>
      </c>
      <c r="P28" s="153"/>
      <c r="Q28" s="40"/>
      <c r="R28" s="40"/>
      <c r="S28" s="152">
        <v>49317</v>
      </c>
      <c r="T28" s="152"/>
      <c r="U28" s="40"/>
    </row>
    <row r="29" spans="1:21">
      <c r="A29" s="15"/>
      <c r="B29" s="155"/>
      <c r="C29" s="152"/>
      <c r="D29" s="152"/>
      <c r="E29" s="40"/>
      <c r="F29" s="40"/>
      <c r="G29" s="152"/>
      <c r="H29" s="152"/>
      <c r="I29" s="40"/>
      <c r="J29" s="40"/>
      <c r="K29" s="153"/>
      <c r="L29" s="153"/>
      <c r="M29" s="40"/>
      <c r="N29" s="40"/>
      <c r="O29" s="153"/>
      <c r="P29" s="153"/>
      <c r="Q29" s="40"/>
      <c r="R29" s="40"/>
      <c r="S29" s="152"/>
      <c r="T29" s="152"/>
      <c r="U29" s="40"/>
    </row>
    <row r="30" spans="1:21">
      <c r="A30" s="15"/>
      <c r="B30" s="156" t="s">
        <v>301</v>
      </c>
      <c r="C30" s="151">
        <v>74615</v>
      </c>
      <c r="D30" s="151"/>
      <c r="E30" s="33"/>
      <c r="F30" s="33"/>
      <c r="G30" s="151">
        <v>73978</v>
      </c>
      <c r="H30" s="151"/>
      <c r="I30" s="33"/>
      <c r="J30" s="33"/>
      <c r="K30" s="139" t="s">
        <v>260</v>
      </c>
      <c r="L30" s="139"/>
      <c r="M30" s="33"/>
      <c r="N30" s="33"/>
      <c r="O30" s="139" t="s">
        <v>260</v>
      </c>
      <c r="P30" s="139"/>
      <c r="Q30" s="33"/>
      <c r="R30" s="33"/>
      <c r="S30" s="151">
        <v>73978</v>
      </c>
      <c r="T30" s="151"/>
      <c r="U30" s="33"/>
    </row>
    <row r="31" spans="1:21">
      <c r="A31" s="15"/>
      <c r="B31" s="156"/>
      <c r="C31" s="151"/>
      <c r="D31" s="151"/>
      <c r="E31" s="33"/>
      <c r="F31" s="33"/>
      <c r="G31" s="151"/>
      <c r="H31" s="151"/>
      <c r="I31" s="33"/>
      <c r="J31" s="33"/>
      <c r="K31" s="139"/>
      <c r="L31" s="139"/>
      <c r="M31" s="33"/>
      <c r="N31" s="33"/>
      <c r="O31" s="139"/>
      <c r="P31" s="139"/>
      <c r="Q31" s="33"/>
      <c r="R31" s="33"/>
      <c r="S31" s="151"/>
      <c r="T31" s="151"/>
      <c r="U31" s="33"/>
    </row>
    <row r="32" spans="1:21">
      <c r="A32" s="15"/>
      <c r="B32" s="155" t="s">
        <v>302</v>
      </c>
      <c r="C32" s="152">
        <v>166281</v>
      </c>
      <c r="D32" s="152"/>
      <c r="E32" s="40"/>
      <c r="F32" s="40"/>
      <c r="G32" s="152">
        <v>167086</v>
      </c>
      <c r="H32" s="152"/>
      <c r="I32" s="40"/>
      <c r="J32" s="40"/>
      <c r="K32" s="153" t="s">
        <v>260</v>
      </c>
      <c r="L32" s="153"/>
      <c r="M32" s="40"/>
      <c r="N32" s="40"/>
      <c r="O32" s="153" t="s">
        <v>260</v>
      </c>
      <c r="P32" s="153"/>
      <c r="Q32" s="40"/>
      <c r="R32" s="40"/>
      <c r="S32" s="152">
        <v>167086</v>
      </c>
      <c r="T32" s="152"/>
      <c r="U32" s="40"/>
    </row>
    <row r="33" spans="1:21">
      <c r="A33" s="15"/>
      <c r="B33" s="155"/>
      <c r="C33" s="152"/>
      <c r="D33" s="152"/>
      <c r="E33" s="40"/>
      <c r="F33" s="40"/>
      <c r="G33" s="152"/>
      <c r="H33" s="152"/>
      <c r="I33" s="40"/>
      <c r="J33" s="40"/>
      <c r="K33" s="153"/>
      <c r="L33" s="153"/>
      <c r="M33" s="40"/>
      <c r="N33" s="40"/>
      <c r="O33" s="153"/>
      <c r="P33" s="153"/>
      <c r="Q33" s="40"/>
      <c r="R33" s="40"/>
      <c r="S33" s="152"/>
      <c r="T33" s="152"/>
      <c r="U33" s="40"/>
    </row>
    <row r="34" spans="1:21">
      <c r="A34" s="15"/>
      <c r="B34" s="156" t="s">
        <v>303</v>
      </c>
      <c r="C34" s="151">
        <v>671734</v>
      </c>
      <c r="D34" s="151"/>
      <c r="E34" s="33"/>
      <c r="F34" s="33"/>
      <c r="G34" s="151">
        <v>674531</v>
      </c>
      <c r="H34" s="151"/>
      <c r="I34" s="33"/>
      <c r="J34" s="33"/>
      <c r="K34" s="139" t="s">
        <v>260</v>
      </c>
      <c r="L34" s="139"/>
      <c r="M34" s="33"/>
      <c r="N34" s="33"/>
      <c r="O34" s="139" t="s">
        <v>260</v>
      </c>
      <c r="P34" s="139"/>
      <c r="Q34" s="33"/>
      <c r="R34" s="33"/>
      <c r="S34" s="151">
        <v>674531</v>
      </c>
      <c r="T34" s="151"/>
      <c r="U34" s="33"/>
    </row>
    <row r="35" spans="1:21">
      <c r="A35" s="15"/>
      <c r="B35" s="156"/>
      <c r="C35" s="151"/>
      <c r="D35" s="151"/>
      <c r="E35" s="33"/>
      <c r="F35" s="33"/>
      <c r="G35" s="151"/>
      <c r="H35" s="151"/>
      <c r="I35" s="33"/>
      <c r="J35" s="33"/>
      <c r="K35" s="139"/>
      <c r="L35" s="139"/>
      <c r="M35" s="33"/>
      <c r="N35" s="33"/>
      <c r="O35" s="139"/>
      <c r="P35" s="139"/>
      <c r="Q35" s="33"/>
      <c r="R35" s="33"/>
      <c r="S35" s="151"/>
      <c r="T35" s="151"/>
      <c r="U35" s="33"/>
    </row>
    <row r="36" spans="1:21">
      <c r="A36" s="15"/>
      <c r="B36" s="155" t="s">
        <v>304</v>
      </c>
      <c r="C36" s="152">
        <v>109592</v>
      </c>
      <c r="D36" s="152"/>
      <c r="E36" s="40"/>
      <c r="F36" s="40"/>
      <c r="G36" s="152">
        <v>115978</v>
      </c>
      <c r="H36" s="152"/>
      <c r="I36" s="40"/>
      <c r="J36" s="40"/>
      <c r="K36" s="153" t="s">
        <v>260</v>
      </c>
      <c r="L36" s="153"/>
      <c r="M36" s="40"/>
      <c r="N36" s="40"/>
      <c r="O36" s="153" t="s">
        <v>260</v>
      </c>
      <c r="P36" s="153"/>
      <c r="Q36" s="40"/>
      <c r="R36" s="40"/>
      <c r="S36" s="152">
        <v>115978</v>
      </c>
      <c r="T36" s="152"/>
      <c r="U36" s="40"/>
    </row>
    <row r="37" spans="1:21">
      <c r="A37" s="15"/>
      <c r="B37" s="155"/>
      <c r="C37" s="152"/>
      <c r="D37" s="152"/>
      <c r="E37" s="40"/>
      <c r="F37" s="40"/>
      <c r="G37" s="152"/>
      <c r="H37" s="152"/>
      <c r="I37" s="40"/>
      <c r="J37" s="40"/>
      <c r="K37" s="153"/>
      <c r="L37" s="153"/>
      <c r="M37" s="40"/>
      <c r="N37" s="40"/>
      <c r="O37" s="153"/>
      <c r="P37" s="153"/>
      <c r="Q37" s="40"/>
      <c r="R37" s="40"/>
      <c r="S37" s="152"/>
      <c r="T37" s="152"/>
      <c r="U37" s="40"/>
    </row>
    <row r="38" spans="1:21">
      <c r="A38" s="15"/>
      <c r="B38" s="156" t="s">
        <v>305</v>
      </c>
      <c r="C38" s="151">
        <v>241971</v>
      </c>
      <c r="D38" s="151"/>
      <c r="E38" s="33"/>
      <c r="F38" s="33"/>
      <c r="G38" s="151">
        <v>244840</v>
      </c>
      <c r="H38" s="151"/>
      <c r="I38" s="33"/>
      <c r="J38" s="33"/>
      <c r="K38" s="139" t="s">
        <v>260</v>
      </c>
      <c r="L38" s="139"/>
      <c r="M38" s="33"/>
      <c r="N38" s="33"/>
      <c r="O38" s="139" t="s">
        <v>260</v>
      </c>
      <c r="P38" s="139"/>
      <c r="Q38" s="33"/>
      <c r="R38" s="33"/>
      <c r="S38" s="151">
        <v>244840</v>
      </c>
      <c r="T38" s="151"/>
      <c r="U38" s="33"/>
    </row>
    <row r="39" spans="1:21">
      <c r="A39" s="15"/>
      <c r="B39" s="156"/>
      <c r="C39" s="151"/>
      <c r="D39" s="151"/>
      <c r="E39" s="33"/>
      <c r="F39" s="33"/>
      <c r="G39" s="151"/>
      <c r="H39" s="151"/>
      <c r="I39" s="33"/>
      <c r="J39" s="33"/>
      <c r="K39" s="139"/>
      <c r="L39" s="139"/>
      <c r="M39" s="33"/>
      <c r="N39" s="33"/>
      <c r="O39" s="139"/>
      <c r="P39" s="139"/>
      <c r="Q39" s="33"/>
      <c r="R39" s="33"/>
      <c r="S39" s="151"/>
      <c r="T39" s="151"/>
      <c r="U39" s="33"/>
    </row>
    <row r="40" spans="1:21">
      <c r="A40" s="15"/>
      <c r="B40" s="155" t="s">
        <v>306</v>
      </c>
      <c r="C40" s="152">
        <v>318561</v>
      </c>
      <c r="D40" s="152"/>
      <c r="E40" s="40"/>
      <c r="F40" s="40"/>
      <c r="G40" s="152">
        <v>318022</v>
      </c>
      <c r="H40" s="152"/>
      <c r="I40" s="40"/>
      <c r="J40" s="40"/>
      <c r="K40" s="153" t="s">
        <v>260</v>
      </c>
      <c r="L40" s="153"/>
      <c r="M40" s="40"/>
      <c r="N40" s="40"/>
      <c r="O40" s="153" t="s">
        <v>260</v>
      </c>
      <c r="P40" s="153"/>
      <c r="Q40" s="40"/>
      <c r="R40" s="40"/>
      <c r="S40" s="152">
        <v>318022</v>
      </c>
      <c r="T40" s="152"/>
      <c r="U40" s="40"/>
    </row>
    <row r="41" spans="1:21">
      <c r="A41" s="15"/>
      <c r="B41" s="155"/>
      <c r="C41" s="152"/>
      <c r="D41" s="152"/>
      <c r="E41" s="40"/>
      <c r="F41" s="40"/>
      <c r="G41" s="152"/>
      <c r="H41" s="152"/>
      <c r="I41" s="40"/>
      <c r="J41" s="40"/>
      <c r="K41" s="153"/>
      <c r="L41" s="153"/>
      <c r="M41" s="40"/>
      <c r="N41" s="40"/>
      <c r="O41" s="153"/>
      <c r="P41" s="153"/>
      <c r="Q41" s="40"/>
      <c r="R41" s="40"/>
      <c r="S41" s="152"/>
      <c r="T41" s="152"/>
      <c r="U41" s="40"/>
    </row>
    <row r="42" spans="1:21">
      <c r="A42" s="15"/>
      <c r="B42" s="154" t="s">
        <v>307</v>
      </c>
      <c r="C42" s="151">
        <v>20594</v>
      </c>
      <c r="D42" s="151"/>
      <c r="E42" s="33"/>
      <c r="F42" s="33"/>
      <c r="G42" s="151">
        <v>20560</v>
      </c>
      <c r="H42" s="151"/>
      <c r="I42" s="33"/>
      <c r="J42" s="33"/>
      <c r="K42" s="139" t="s">
        <v>260</v>
      </c>
      <c r="L42" s="139"/>
      <c r="M42" s="33"/>
      <c r="N42" s="33"/>
      <c r="O42" s="139" t="s">
        <v>260</v>
      </c>
      <c r="P42" s="139"/>
      <c r="Q42" s="33"/>
      <c r="R42" s="33"/>
      <c r="S42" s="151">
        <v>20560</v>
      </c>
      <c r="T42" s="151"/>
      <c r="U42" s="33"/>
    </row>
    <row r="43" spans="1:21">
      <c r="A43" s="15"/>
      <c r="B43" s="154"/>
      <c r="C43" s="151"/>
      <c r="D43" s="151"/>
      <c r="E43" s="33"/>
      <c r="F43" s="33"/>
      <c r="G43" s="151"/>
      <c r="H43" s="151"/>
      <c r="I43" s="33"/>
      <c r="J43" s="33"/>
      <c r="K43" s="139"/>
      <c r="L43" s="139"/>
      <c r="M43" s="33"/>
      <c r="N43" s="33"/>
      <c r="O43" s="139"/>
      <c r="P43" s="139"/>
      <c r="Q43" s="33"/>
      <c r="R43" s="33"/>
      <c r="S43" s="151"/>
      <c r="T43" s="151"/>
      <c r="U43" s="33"/>
    </row>
    <row r="44" spans="1:21">
      <c r="A44" s="15"/>
      <c r="B44" s="79" t="s">
        <v>308</v>
      </c>
      <c r="C44" s="152">
        <v>54719</v>
      </c>
      <c r="D44" s="152"/>
      <c r="E44" s="40"/>
      <c r="F44" s="40"/>
      <c r="G44" s="152">
        <v>54394</v>
      </c>
      <c r="H44" s="152"/>
      <c r="I44" s="40"/>
      <c r="J44" s="40"/>
      <c r="K44" s="153" t="s">
        <v>260</v>
      </c>
      <c r="L44" s="153"/>
      <c r="M44" s="40"/>
      <c r="N44" s="40"/>
      <c r="O44" s="153" t="s">
        <v>260</v>
      </c>
      <c r="P44" s="153"/>
      <c r="Q44" s="40"/>
      <c r="R44" s="40"/>
      <c r="S44" s="152">
        <v>54394</v>
      </c>
      <c r="T44" s="152"/>
      <c r="U44" s="40"/>
    </row>
    <row r="45" spans="1:21">
      <c r="A45" s="15"/>
      <c r="B45" s="79"/>
      <c r="C45" s="152"/>
      <c r="D45" s="152"/>
      <c r="E45" s="40"/>
      <c r="F45" s="40"/>
      <c r="G45" s="152"/>
      <c r="H45" s="152"/>
      <c r="I45" s="40"/>
      <c r="J45" s="40"/>
      <c r="K45" s="153"/>
      <c r="L45" s="153"/>
      <c r="M45" s="40"/>
      <c r="N45" s="40"/>
      <c r="O45" s="153"/>
      <c r="P45" s="153"/>
      <c r="Q45" s="40"/>
      <c r="R45" s="40"/>
      <c r="S45" s="152"/>
      <c r="T45" s="152"/>
      <c r="U45" s="40"/>
    </row>
    <row r="46" spans="1:21">
      <c r="A46" s="15"/>
      <c r="B46" s="56" t="s">
        <v>35</v>
      </c>
      <c r="C46" s="151">
        <v>9102</v>
      </c>
      <c r="D46" s="151"/>
      <c r="E46" s="33"/>
      <c r="F46" s="33"/>
      <c r="G46" s="151">
        <v>9102</v>
      </c>
      <c r="H46" s="151"/>
      <c r="I46" s="33"/>
      <c r="J46" s="33"/>
      <c r="K46" s="139" t="s">
        <v>260</v>
      </c>
      <c r="L46" s="139"/>
      <c r="M46" s="33"/>
      <c r="N46" s="33"/>
      <c r="O46" s="151">
        <v>9102</v>
      </c>
      <c r="P46" s="151"/>
      <c r="Q46" s="33"/>
      <c r="R46" s="33"/>
      <c r="S46" s="139" t="s">
        <v>260</v>
      </c>
      <c r="T46" s="139"/>
      <c r="U46" s="33"/>
    </row>
    <row r="47" spans="1:21" ht="15.75" thickBot="1">
      <c r="A47" s="15"/>
      <c r="B47" s="56"/>
      <c r="C47" s="157"/>
      <c r="D47" s="157"/>
      <c r="E47" s="70"/>
      <c r="F47" s="70"/>
      <c r="G47" s="157"/>
      <c r="H47" s="157"/>
      <c r="I47" s="70"/>
      <c r="J47" s="70"/>
      <c r="K47" s="140"/>
      <c r="L47" s="140"/>
      <c r="M47" s="70"/>
      <c r="N47" s="70"/>
      <c r="O47" s="157"/>
      <c r="P47" s="157"/>
      <c r="Q47" s="70"/>
      <c r="R47" s="70"/>
      <c r="S47" s="140"/>
      <c r="T47" s="140"/>
      <c r="U47" s="70"/>
    </row>
    <row r="48" spans="1:21">
      <c r="A48" s="15"/>
      <c r="B48" s="158" t="s">
        <v>462</v>
      </c>
      <c r="C48" s="159" t="s">
        <v>222</v>
      </c>
      <c r="D48" s="161">
        <v>2338892</v>
      </c>
      <c r="E48" s="71"/>
      <c r="F48" s="71"/>
      <c r="G48" s="159" t="s">
        <v>222</v>
      </c>
      <c r="H48" s="161">
        <v>2350348</v>
      </c>
      <c r="I48" s="71"/>
      <c r="J48" s="71"/>
      <c r="K48" s="159" t="s">
        <v>222</v>
      </c>
      <c r="L48" s="161">
        <v>83345</v>
      </c>
      <c r="M48" s="71"/>
      <c r="N48" s="71"/>
      <c r="O48" s="159" t="s">
        <v>222</v>
      </c>
      <c r="P48" s="161">
        <v>285737</v>
      </c>
      <c r="Q48" s="71"/>
      <c r="R48" s="71"/>
      <c r="S48" s="159" t="s">
        <v>222</v>
      </c>
      <c r="T48" s="161">
        <v>1981266</v>
      </c>
      <c r="U48" s="71"/>
    </row>
    <row r="49" spans="1:21" ht="15.75" thickBot="1">
      <c r="A49" s="15"/>
      <c r="B49" s="158"/>
      <c r="C49" s="160"/>
      <c r="D49" s="162"/>
      <c r="E49" s="49"/>
      <c r="F49" s="49"/>
      <c r="G49" s="160"/>
      <c r="H49" s="162"/>
      <c r="I49" s="49"/>
      <c r="J49" s="49"/>
      <c r="K49" s="160"/>
      <c r="L49" s="162"/>
      <c r="M49" s="49"/>
      <c r="N49" s="49"/>
      <c r="O49" s="160"/>
      <c r="P49" s="162"/>
      <c r="Q49" s="49"/>
      <c r="R49" s="49"/>
      <c r="S49" s="160"/>
      <c r="T49" s="162"/>
      <c r="U49" s="49"/>
    </row>
    <row r="50" spans="1:21" ht="15.75" thickTop="1">
      <c r="A50" s="15"/>
      <c r="B50" s="30" t="s">
        <v>463</v>
      </c>
      <c r="C50" s="51"/>
      <c r="D50" s="51"/>
      <c r="E50" s="52"/>
      <c r="F50" s="52"/>
      <c r="G50" s="51"/>
      <c r="H50" s="51"/>
      <c r="I50" s="52"/>
      <c r="J50" s="52"/>
      <c r="K50" s="51"/>
      <c r="L50" s="51"/>
      <c r="M50" s="52"/>
      <c r="N50" s="52"/>
      <c r="O50" s="51"/>
      <c r="P50" s="51"/>
      <c r="Q50" s="52"/>
      <c r="R50" s="52"/>
      <c r="S50" s="51"/>
      <c r="T50" s="51"/>
      <c r="U50" s="52"/>
    </row>
    <row r="51" spans="1:21">
      <c r="A51" s="15"/>
      <c r="B51" s="30"/>
      <c r="C51" s="50"/>
      <c r="D51" s="50"/>
      <c r="E51" s="33"/>
      <c r="F51" s="33"/>
      <c r="G51" s="50"/>
      <c r="H51" s="50"/>
      <c r="I51" s="33"/>
      <c r="J51" s="33"/>
      <c r="K51" s="50"/>
      <c r="L51" s="50"/>
      <c r="M51" s="33"/>
      <c r="N51" s="33"/>
      <c r="O51" s="50"/>
      <c r="P51" s="50"/>
      <c r="Q51" s="33"/>
      <c r="R51" s="33"/>
      <c r="S51" s="50"/>
      <c r="T51" s="50"/>
      <c r="U51" s="33"/>
    </row>
    <row r="52" spans="1:21">
      <c r="A52" s="15"/>
      <c r="B52" s="53" t="s">
        <v>81</v>
      </c>
      <c r="C52" s="54"/>
      <c r="D52" s="54"/>
      <c r="E52" s="40"/>
      <c r="F52" s="40"/>
      <c r="G52" s="54"/>
      <c r="H52" s="54"/>
      <c r="I52" s="40"/>
      <c r="J52" s="40"/>
      <c r="K52" s="54"/>
      <c r="L52" s="54"/>
      <c r="M52" s="40"/>
      <c r="N52" s="40"/>
      <c r="O52" s="54"/>
      <c r="P52" s="54"/>
      <c r="Q52" s="40"/>
      <c r="R52" s="40"/>
      <c r="S52" s="54"/>
      <c r="T52" s="54"/>
      <c r="U52" s="40"/>
    </row>
    <row r="53" spans="1:21">
      <c r="A53" s="15"/>
      <c r="B53" s="53"/>
      <c r="C53" s="54"/>
      <c r="D53" s="54"/>
      <c r="E53" s="40"/>
      <c r="F53" s="40"/>
      <c r="G53" s="54"/>
      <c r="H53" s="54"/>
      <c r="I53" s="40"/>
      <c r="J53" s="40"/>
      <c r="K53" s="54"/>
      <c r="L53" s="54"/>
      <c r="M53" s="40"/>
      <c r="N53" s="40"/>
      <c r="O53" s="54"/>
      <c r="P53" s="54"/>
      <c r="Q53" s="40"/>
      <c r="R53" s="40"/>
      <c r="S53" s="54"/>
      <c r="T53" s="54"/>
      <c r="U53" s="40"/>
    </row>
    <row r="54" spans="1:21">
      <c r="A54" s="15"/>
      <c r="B54" s="154" t="s">
        <v>42</v>
      </c>
      <c r="C54" s="130" t="s">
        <v>222</v>
      </c>
      <c r="D54" s="151">
        <v>280432</v>
      </c>
      <c r="E54" s="33"/>
      <c r="F54" s="33"/>
      <c r="G54" s="130" t="s">
        <v>222</v>
      </c>
      <c r="H54" s="151">
        <v>280432</v>
      </c>
      <c r="I54" s="33"/>
      <c r="J54" s="33"/>
      <c r="K54" s="130" t="s">
        <v>222</v>
      </c>
      <c r="L54" s="139" t="s">
        <v>260</v>
      </c>
      <c r="M54" s="33"/>
      <c r="N54" s="33"/>
      <c r="O54" s="130" t="s">
        <v>222</v>
      </c>
      <c r="P54" s="151">
        <v>280432</v>
      </c>
      <c r="Q54" s="33"/>
      <c r="R54" s="33"/>
      <c r="S54" s="130" t="s">
        <v>222</v>
      </c>
      <c r="T54" s="139" t="s">
        <v>260</v>
      </c>
      <c r="U54" s="33"/>
    </row>
    <row r="55" spans="1:21">
      <c r="A55" s="15"/>
      <c r="B55" s="154"/>
      <c r="C55" s="130"/>
      <c r="D55" s="151"/>
      <c r="E55" s="33"/>
      <c r="F55" s="33"/>
      <c r="G55" s="130"/>
      <c r="H55" s="151"/>
      <c r="I55" s="33"/>
      <c r="J55" s="33"/>
      <c r="K55" s="130"/>
      <c r="L55" s="139"/>
      <c r="M55" s="33"/>
      <c r="N55" s="33"/>
      <c r="O55" s="130"/>
      <c r="P55" s="151"/>
      <c r="Q55" s="33"/>
      <c r="R55" s="33"/>
      <c r="S55" s="130"/>
      <c r="T55" s="139"/>
      <c r="U55" s="33"/>
    </row>
    <row r="56" spans="1:21">
      <c r="A56" s="15"/>
      <c r="B56" s="79" t="s">
        <v>43</v>
      </c>
      <c r="C56" s="152">
        <v>1626903</v>
      </c>
      <c r="D56" s="152"/>
      <c r="E56" s="40"/>
      <c r="F56" s="40"/>
      <c r="G56" s="152">
        <v>1629897</v>
      </c>
      <c r="H56" s="152"/>
      <c r="I56" s="40"/>
      <c r="J56" s="40"/>
      <c r="K56" s="153" t="s">
        <v>260</v>
      </c>
      <c r="L56" s="153"/>
      <c r="M56" s="40"/>
      <c r="N56" s="40"/>
      <c r="O56" s="152">
        <v>1629897</v>
      </c>
      <c r="P56" s="152"/>
      <c r="Q56" s="40"/>
      <c r="R56" s="40"/>
      <c r="S56" s="153" t="s">
        <v>260</v>
      </c>
      <c r="T56" s="153"/>
      <c r="U56" s="40"/>
    </row>
    <row r="57" spans="1:21">
      <c r="A57" s="15"/>
      <c r="B57" s="79"/>
      <c r="C57" s="152"/>
      <c r="D57" s="152"/>
      <c r="E57" s="40"/>
      <c r="F57" s="40"/>
      <c r="G57" s="152"/>
      <c r="H57" s="152"/>
      <c r="I57" s="40"/>
      <c r="J57" s="40"/>
      <c r="K57" s="153"/>
      <c r="L57" s="153"/>
      <c r="M57" s="40"/>
      <c r="N57" s="40"/>
      <c r="O57" s="152"/>
      <c r="P57" s="152"/>
      <c r="Q57" s="40"/>
      <c r="R57" s="40"/>
      <c r="S57" s="153"/>
      <c r="T57" s="153"/>
      <c r="U57" s="40"/>
    </row>
    <row r="58" spans="1:21">
      <c r="A58" s="15"/>
      <c r="B58" s="56" t="s">
        <v>45</v>
      </c>
      <c r="C58" s="151">
        <v>40928</v>
      </c>
      <c r="D58" s="151"/>
      <c r="E58" s="33"/>
      <c r="F58" s="33"/>
      <c r="G58" s="151">
        <v>40928</v>
      </c>
      <c r="H58" s="151"/>
      <c r="I58" s="33"/>
      <c r="J58" s="33"/>
      <c r="K58" s="139" t="s">
        <v>260</v>
      </c>
      <c r="L58" s="139"/>
      <c r="M58" s="33"/>
      <c r="N58" s="33"/>
      <c r="O58" s="151">
        <v>40928</v>
      </c>
      <c r="P58" s="151"/>
      <c r="Q58" s="33"/>
      <c r="R58" s="33"/>
      <c r="S58" s="139" t="s">
        <v>260</v>
      </c>
      <c r="T58" s="139"/>
      <c r="U58" s="33"/>
    </row>
    <row r="59" spans="1:21">
      <c r="A59" s="15"/>
      <c r="B59" s="56"/>
      <c r="C59" s="151"/>
      <c r="D59" s="151"/>
      <c r="E59" s="33"/>
      <c r="F59" s="33"/>
      <c r="G59" s="151"/>
      <c r="H59" s="151"/>
      <c r="I59" s="33"/>
      <c r="J59" s="33"/>
      <c r="K59" s="139"/>
      <c r="L59" s="139"/>
      <c r="M59" s="33"/>
      <c r="N59" s="33"/>
      <c r="O59" s="151"/>
      <c r="P59" s="151"/>
      <c r="Q59" s="33"/>
      <c r="R59" s="33"/>
      <c r="S59" s="139"/>
      <c r="T59" s="139"/>
      <c r="U59" s="33"/>
    </row>
    <row r="60" spans="1:21">
      <c r="A60" s="15"/>
      <c r="B60" s="53" t="s">
        <v>46</v>
      </c>
      <c r="C60" s="152">
        <v>140000</v>
      </c>
      <c r="D60" s="152"/>
      <c r="E60" s="40"/>
      <c r="F60" s="40"/>
      <c r="G60" s="152">
        <v>144697</v>
      </c>
      <c r="H60" s="152"/>
      <c r="I60" s="40"/>
      <c r="J60" s="40"/>
      <c r="K60" s="153" t="s">
        <v>260</v>
      </c>
      <c r="L60" s="153"/>
      <c r="M60" s="40"/>
      <c r="N60" s="40"/>
      <c r="O60" s="152">
        <v>144697</v>
      </c>
      <c r="P60" s="152"/>
      <c r="Q60" s="40"/>
      <c r="R60" s="40"/>
      <c r="S60" s="153" t="s">
        <v>260</v>
      </c>
      <c r="T60" s="153"/>
      <c r="U60" s="40"/>
    </row>
    <row r="61" spans="1:21">
      <c r="A61" s="15"/>
      <c r="B61" s="53"/>
      <c r="C61" s="152"/>
      <c r="D61" s="152"/>
      <c r="E61" s="40"/>
      <c r="F61" s="40"/>
      <c r="G61" s="152"/>
      <c r="H61" s="152"/>
      <c r="I61" s="40"/>
      <c r="J61" s="40"/>
      <c r="K61" s="153"/>
      <c r="L61" s="153"/>
      <c r="M61" s="40"/>
      <c r="N61" s="40"/>
      <c r="O61" s="152"/>
      <c r="P61" s="152"/>
      <c r="Q61" s="40"/>
      <c r="R61" s="40"/>
      <c r="S61" s="153"/>
      <c r="T61" s="153"/>
      <c r="U61" s="40"/>
    </row>
    <row r="62" spans="1:21">
      <c r="A62" s="15"/>
      <c r="B62" s="56" t="s">
        <v>464</v>
      </c>
      <c r="C62" s="151">
        <v>3888</v>
      </c>
      <c r="D62" s="151"/>
      <c r="E62" s="33"/>
      <c r="F62" s="33"/>
      <c r="G62" s="151">
        <v>3888</v>
      </c>
      <c r="H62" s="151"/>
      <c r="I62" s="33"/>
      <c r="J62" s="33"/>
      <c r="K62" s="139" t="s">
        <v>260</v>
      </c>
      <c r="L62" s="139"/>
      <c r="M62" s="33"/>
      <c r="N62" s="33"/>
      <c r="O62" s="151">
        <v>3888</v>
      </c>
      <c r="P62" s="151"/>
      <c r="Q62" s="33"/>
      <c r="R62" s="33"/>
      <c r="S62" s="139" t="s">
        <v>260</v>
      </c>
      <c r="T62" s="139"/>
      <c r="U62" s="33"/>
    </row>
    <row r="63" spans="1:21">
      <c r="A63" s="15"/>
      <c r="B63" s="56"/>
      <c r="C63" s="151"/>
      <c r="D63" s="151"/>
      <c r="E63" s="33"/>
      <c r="F63" s="33"/>
      <c r="G63" s="151"/>
      <c r="H63" s="151"/>
      <c r="I63" s="33"/>
      <c r="J63" s="33"/>
      <c r="K63" s="139"/>
      <c r="L63" s="139"/>
      <c r="M63" s="33"/>
      <c r="N63" s="33"/>
      <c r="O63" s="151"/>
      <c r="P63" s="151"/>
      <c r="Q63" s="33"/>
      <c r="R63" s="33"/>
      <c r="S63" s="139"/>
      <c r="T63" s="139"/>
      <c r="U63" s="33"/>
    </row>
    <row r="64" spans="1:21">
      <c r="A64" s="15"/>
      <c r="B64" s="53" t="s">
        <v>47</v>
      </c>
      <c r="C64" s="153">
        <v>859</v>
      </c>
      <c r="D64" s="153"/>
      <c r="E64" s="40"/>
      <c r="F64" s="40"/>
      <c r="G64" s="153">
        <v>859</v>
      </c>
      <c r="H64" s="153"/>
      <c r="I64" s="40"/>
      <c r="J64" s="40"/>
      <c r="K64" s="153" t="s">
        <v>260</v>
      </c>
      <c r="L64" s="153"/>
      <c r="M64" s="40"/>
      <c r="N64" s="40"/>
      <c r="O64" s="153">
        <v>859</v>
      </c>
      <c r="P64" s="153"/>
      <c r="Q64" s="40"/>
      <c r="R64" s="40"/>
      <c r="S64" s="153" t="s">
        <v>260</v>
      </c>
      <c r="T64" s="153"/>
      <c r="U64" s="40"/>
    </row>
    <row r="65" spans="1:21" ht="15.75" thickBot="1">
      <c r="A65" s="15"/>
      <c r="B65" s="53"/>
      <c r="C65" s="163"/>
      <c r="D65" s="163"/>
      <c r="E65" s="41"/>
      <c r="F65" s="41"/>
      <c r="G65" s="163"/>
      <c r="H65" s="163"/>
      <c r="I65" s="41"/>
      <c r="J65" s="41"/>
      <c r="K65" s="163"/>
      <c r="L65" s="163"/>
      <c r="M65" s="41"/>
      <c r="N65" s="41"/>
      <c r="O65" s="163"/>
      <c r="P65" s="163"/>
      <c r="Q65" s="41"/>
      <c r="R65" s="41"/>
      <c r="S65" s="163"/>
      <c r="T65" s="163"/>
      <c r="U65" s="41"/>
    </row>
    <row r="66" spans="1:21">
      <c r="A66" s="15"/>
      <c r="B66" s="164" t="s">
        <v>465</v>
      </c>
      <c r="C66" s="165" t="s">
        <v>222</v>
      </c>
      <c r="D66" s="167">
        <v>2093010</v>
      </c>
      <c r="E66" s="34"/>
      <c r="F66" s="34"/>
      <c r="G66" s="165" t="s">
        <v>222</v>
      </c>
      <c r="H66" s="167">
        <v>2100701</v>
      </c>
      <c r="I66" s="34"/>
      <c r="J66" s="34"/>
      <c r="K66" s="165" t="s">
        <v>222</v>
      </c>
      <c r="L66" s="169" t="s">
        <v>260</v>
      </c>
      <c r="M66" s="34"/>
      <c r="N66" s="34"/>
      <c r="O66" s="165" t="s">
        <v>222</v>
      </c>
      <c r="P66" s="167">
        <v>2100701</v>
      </c>
      <c r="Q66" s="34"/>
      <c r="R66" s="34"/>
      <c r="S66" s="165" t="s">
        <v>222</v>
      </c>
      <c r="T66" s="169" t="s">
        <v>260</v>
      </c>
      <c r="U66" s="34"/>
    </row>
    <row r="67" spans="1:21" ht="15.75" thickBot="1">
      <c r="A67" s="15"/>
      <c r="B67" s="164"/>
      <c r="C67" s="166"/>
      <c r="D67" s="168"/>
      <c r="E67" s="43"/>
      <c r="F67" s="43"/>
      <c r="G67" s="166"/>
      <c r="H67" s="168"/>
      <c r="I67" s="43"/>
      <c r="J67" s="43"/>
      <c r="K67" s="166"/>
      <c r="L67" s="170"/>
      <c r="M67" s="43"/>
      <c r="N67" s="43"/>
      <c r="O67" s="166"/>
      <c r="P67" s="168"/>
      <c r="Q67" s="43"/>
      <c r="R67" s="43"/>
      <c r="S67" s="166"/>
      <c r="T67" s="170"/>
      <c r="U67" s="43"/>
    </row>
    <row r="68" spans="1:21" ht="15.75" thickTop="1">
      <c r="A68" s="15"/>
      <c r="B68" s="14"/>
      <c r="C68" s="48"/>
      <c r="D68" s="48"/>
      <c r="E68" s="48"/>
      <c r="F68" s="14"/>
      <c r="G68" s="48"/>
      <c r="H68" s="48"/>
      <c r="I68" s="48"/>
      <c r="J68" s="14"/>
      <c r="K68" s="48"/>
      <c r="L68" s="48"/>
      <c r="M68" s="48"/>
      <c r="N68" s="14"/>
      <c r="O68" s="48"/>
      <c r="P68" s="48"/>
      <c r="Q68" s="48"/>
      <c r="R68" s="14"/>
      <c r="S68" s="48"/>
      <c r="T68" s="48"/>
      <c r="U68" s="48"/>
    </row>
    <row r="69" spans="1:21">
      <c r="A69" s="15"/>
      <c r="B69" s="30"/>
      <c r="C69" s="171" t="s">
        <v>466</v>
      </c>
      <c r="D69" s="171"/>
      <c r="E69" s="171"/>
      <c r="F69" s="33"/>
      <c r="G69" s="50"/>
      <c r="H69" s="50"/>
      <c r="I69" s="33"/>
      <c r="J69" s="33"/>
      <c r="K69" s="50"/>
      <c r="L69" s="50"/>
      <c r="M69" s="33"/>
      <c r="N69" s="33"/>
      <c r="O69" s="50"/>
      <c r="P69" s="50"/>
      <c r="Q69" s="33"/>
      <c r="R69" s="33"/>
      <c r="S69" s="50"/>
      <c r="T69" s="50"/>
      <c r="U69" s="33"/>
    </row>
    <row r="70" spans="1:21" ht="15.75" thickBot="1">
      <c r="A70" s="15"/>
      <c r="B70" s="30"/>
      <c r="C70" s="172"/>
      <c r="D70" s="172"/>
      <c r="E70" s="172"/>
      <c r="F70" s="33"/>
      <c r="G70" s="50"/>
      <c r="H70" s="50"/>
      <c r="I70" s="33"/>
      <c r="J70" s="33"/>
      <c r="K70" s="50"/>
      <c r="L70" s="50"/>
      <c r="M70" s="33"/>
      <c r="N70" s="33"/>
      <c r="O70" s="50"/>
      <c r="P70" s="50"/>
      <c r="Q70" s="33"/>
      <c r="R70" s="33"/>
      <c r="S70" s="50"/>
      <c r="T70" s="50"/>
      <c r="U70" s="33"/>
    </row>
    <row r="71" spans="1:21">
      <c r="A71" s="15"/>
      <c r="B71" s="37" t="s">
        <v>467</v>
      </c>
      <c r="C71" s="76"/>
      <c r="D71" s="76"/>
      <c r="E71" s="71"/>
      <c r="F71" s="40"/>
      <c r="G71" s="54"/>
      <c r="H71" s="54"/>
      <c r="I71" s="40"/>
      <c r="J71" s="40"/>
      <c r="K71" s="54"/>
      <c r="L71" s="54"/>
      <c r="M71" s="40"/>
      <c r="N71" s="40"/>
      <c r="O71" s="54"/>
      <c r="P71" s="54"/>
      <c r="Q71" s="40"/>
      <c r="R71" s="40"/>
      <c r="S71" s="54"/>
      <c r="T71" s="54"/>
      <c r="U71" s="40"/>
    </row>
    <row r="72" spans="1:21">
      <c r="A72" s="15"/>
      <c r="B72" s="37"/>
      <c r="C72" s="54"/>
      <c r="D72" s="54"/>
      <c r="E72" s="40"/>
      <c r="F72" s="40"/>
      <c r="G72" s="54"/>
      <c r="H72" s="54"/>
      <c r="I72" s="40"/>
      <c r="J72" s="40"/>
      <c r="K72" s="54"/>
      <c r="L72" s="54"/>
      <c r="M72" s="40"/>
      <c r="N72" s="40"/>
      <c r="O72" s="54"/>
      <c r="P72" s="54"/>
      <c r="Q72" s="40"/>
      <c r="R72" s="40"/>
      <c r="S72" s="54"/>
      <c r="T72" s="54"/>
      <c r="U72" s="40"/>
    </row>
    <row r="73" spans="1:21">
      <c r="A73" s="15"/>
      <c r="B73" s="56" t="s">
        <v>468</v>
      </c>
      <c r="C73" s="130" t="s">
        <v>222</v>
      </c>
      <c r="D73" s="151">
        <v>386613</v>
      </c>
      <c r="E73" s="33"/>
      <c r="F73" s="33"/>
      <c r="G73" s="130" t="s">
        <v>222</v>
      </c>
      <c r="H73" s="139" t="s">
        <v>260</v>
      </c>
      <c r="I73" s="33"/>
      <c r="J73" s="33"/>
      <c r="K73" s="130" t="s">
        <v>222</v>
      </c>
      <c r="L73" s="139" t="s">
        <v>260</v>
      </c>
      <c r="M73" s="33"/>
      <c r="N73" s="33"/>
      <c r="O73" s="130" t="s">
        <v>222</v>
      </c>
      <c r="P73" s="139" t="s">
        <v>260</v>
      </c>
      <c r="Q73" s="33"/>
      <c r="R73" s="33"/>
      <c r="S73" s="30" t="s">
        <v>222</v>
      </c>
      <c r="T73" s="50" t="s">
        <v>260</v>
      </c>
      <c r="U73" s="33"/>
    </row>
    <row r="74" spans="1:21">
      <c r="A74" s="15"/>
      <c r="B74" s="56"/>
      <c r="C74" s="130"/>
      <c r="D74" s="151"/>
      <c r="E74" s="33"/>
      <c r="F74" s="33"/>
      <c r="G74" s="130"/>
      <c r="H74" s="139"/>
      <c r="I74" s="33"/>
      <c r="J74" s="33"/>
      <c r="K74" s="130"/>
      <c r="L74" s="139"/>
      <c r="M74" s="33"/>
      <c r="N74" s="33"/>
      <c r="O74" s="130"/>
      <c r="P74" s="139"/>
      <c r="Q74" s="33"/>
      <c r="R74" s="33"/>
      <c r="S74" s="30"/>
      <c r="T74" s="50"/>
      <c r="U74" s="33"/>
    </row>
    <row r="75" spans="1:21">
      <c r="A75" s="15"/>
      <c r="B75" s="53" t="s">
        <v>469</v>
      </c>
      <c r="C75" s="152">
        <v>9582</v>
      </c>
      <c r="D75" s="152"/>
      <c r="E75" s="40"/>
      <c r="F75" s="40"/>
      <c r="G75" s="153" t="s">
        <v>260</v>
      </c>
      <c r="H75" s="153"/>
      <c r="I75" s="40"/>
      <c r="J75" s="40"/>
      <c r="K75" s="153" t="s">
        <v>260</v>
      </c>
      <c r="L75" s="153"/>
      <c r="M75" s="40"/>
      <c r="N75" s="40"/>
      <c r="O75" s="153" t="s">
        <v>260</v>
      </c>
      <c r="P75" s="153"/>
      <c r="Q75" s="40"/>
      <c r="R75" s="40"/>
      <c r="S75" s="54" t="s">
        <v>260</v>
      </c>
      <c r="T75" s="54"/>
      <c r="U75" s="40"/>
    </row>
    <row r="76" spans="1:21" ht="15.75" thickBot="1">
      <c r="A76" s="15"/>
      <c r="B76" s="53"/>
      <c r="C76" s="173"/>
      <c r="D76" s="173"/>
      <c r="E76" s="41"/>
      <c r="F76" s="41"/>
      <c r="G76" s="174"/>
      <c r="H76" s="174"/>
      <c r="I76" s="175"/>
      <c r="J76" s="175"/>
      <c r="K76" s="174"/>
      <c r="L76" s="174"/>
      <c r="M76" s="175"/>
      <c r="N76" s="175"/>
      <c r="O76" s="174"/>
      <c r="P76" s="174"/>
      <c r="Q76" s="175"/>
      <c r="R76" s="175"/>
      <c r="S76" s="176"/>
      <c r="T76" s="176"/>
      <c r="U76" s="175"/>
    </row>
    <row r="77" spans="1:21" ht="15.75" thickTop="1">
      <c r="A77" s="15"/>
      <c r="B77" s="164" t="s">
        <v>470</v>
      </c>
      <c r="C77" s="165" t="s">
        <v>222</v>
      </c>
      <c r="D77" s="167">
        <v>396195</v>
      </c>
      <c r="E77" s="34"/>
      <c r="F77" s="34"/>
      <c r="G77" s="177" t="s">
        <v>222</v>
      </c>
      <c r="H77" s="178" t="s">
        <v>260</v>
      </c>
      <c r="I77" s="179"/>
      <c r="J77" s="179"/>
      <c r="K77" s="177" t="s">
        <v>222</v>
      </c>
      <c r="L77" s="178" t="s">
        <v>260</v>
      </c>
      <c r="M77" s="179"/>
      <c r="N77" s="179"/>
      <c r="O77" s="177" t="s">
        <v>222</v>
      </c>
      <c r="P77" s="178" t="s">
        <v>260</v>
      </c>
      <c r="Q77" s="179"/>
      <c r="R77" s="179"/>
      <c r="S77" s="177" t="s">
        <v>222</v>
      </c>
      <c r="T77" s="178" t="s">
        <v>260</v>
      </c>
      <c r="U77" s="179"/>
    </row>
    <row r="78" spans="1:21" ht="15.75" thickBot="1">
      <c r="A78" s="15"/>
      <c r="B78" s="164"/>
      <c r="C78" s="166"/>
      <c r="D78" s="168"/>
      <c r="E78" s="43"/>
      <c r="F78" s="43"/>
      <c r="G78" s="166"/>
      <c r="H78" s="170"/>
      <c r="I78" s="43"/>
      <c r="J78" s="43"/>
      <c r="K78" s="166"/>
      <c r="L78" s="170"/>
      <c r="M78" s="43"/>
      <c r="N78" s="43"/>
      <c r="O78" s="166"/>
      <c r="P78" s="170"/>
      <c r="Q78" s="43"/>
      <c r="R78" s="43"/>
      <c r="S78" s="166"/>
      <c r="T78" s="170"/>
      <c r="U78" s="43"/>
    </row>
    <row r="79" spans="1:21" ht="15.75" thickTop="1">
      <c r="A79" s="15"/>
      <c r="B79" s="40"/>
      <c r="C79" s="40"/>
      <c r="D79" s="40"/>
      <c r="E79" s="40"/>
      <c r="F79" s="40"/>
      <c r="G79" s="40"/>
      <c r="H79" s="40"/>
      <c r="I79" s="40"/>
      <c r="J79" s="40"/>
      <c r="K79" s="40"/>
      <c r="L79" s="40"/>
      <c r="M79" s="40"/>
      <c r="N79" s="40"/>
      <c r="O79" s="40"/>
      <c r="P79" s="40"/>
      <c r="Q79" s="40"/>
      <c r="R79" s="40"/>
      <c r="S79" s="40"/>
      <c r="T79" s="40"/>
      <c r="U79" s="40"/>
    </row>
    <row r="80" spans="1:21">
      <c r="A80" s="15"/>
      <c r="B80" s="16"/>
      <c r="C80" s="16"/>
    </row>
    <row r="81" spans="1:21" ht="51">
      <c r="A81" s="15"/>
      <c r="B81" s="141">
        <v>-1</v>
      </c>
      <c r="C81" s="180" t="s">
        <v>471</v>
      </c>
    </row>
    <row r="82" spans="1:21">
      <c r="A82" s="15"/>
      <c r="B82" s="16"/>
      <c r="C82" s="16"/>
    </row>
    <row r="83" spans="1:21">
      <c r="A83" s="15"/>
      <c r="B83" s="141">
        <v>-2</v>
      </c>
      <c r="C83" s="180" t="s">
        <v>472</v>
      </c>
    </row>
    <row r="84" spans="1:21">
      <c r="A84" s="15"/>
      <c r="B84" s="16"/>
      <c r="C84" s="16"/>
    </row>
    <row r="85" spans="1:21" ht="51">
      <c r="A85" s="15"/>
      <c r="B85" s="141">
        <v>-3</v>
      </c>
      <c r="C85" s="180" t="s">
        <v>473</v>
      </c>
    </row>
    <row r="86" spans="1:21">
      <c r="A86" s="15"/>
      <c r="B86" s="62" t="s">
        <v>474</v>
      </c>
      <c r="C86" s="62"/>
      <c r="D86" s="62"/>
      <c r="E86" s="62"/>
      <c r="F86" s="62"/>
      <c r="G86" s="62"/>
      <c r="H86" s="62"/>
      <c r="I86" s="62"/>
      <c r="J86" s="62"/>
      <c r="K86" s="62"/>
      <c r="L86" s="62"/>
      <c r="M86" s="62"/>
      <c r="N86" s="62"/>
      <c r="O86" s="62"/>
      <c r="P86" s="62"/>
      <c r="Q86" s="62"/>
      <c r="R86" s="62"/>
      <c r="S86" s="62"/>
      <c r="T86" s="62"/>
      <c r="U86" s="62"/>
    </row>
    <row r="87" spans="1:21">
      <c r="A87" s="15"/>
      <c r="B87" s="27"/>
      <c r="C87" s="27"/>
      <c r="D87" s="27"/>
      <c r="E87" s="27"/>
      <c r="F87" s="27"/>
      <c r="G87" s="27"/>
      <c r="H87" s="27"/>
      <c r="I87" s="27"/>
      <c r="J87" s="27"/>
      <c r="K87" s="27"/>
      <c r="L87" s="27"/>
      <c r="M87" s="27"/>
      <c r="N87" s="27"/>
      <c r="O87" s="27"/>
      <c r="P87" s="27"/>
      <c r="Q87" s="27"/>
      <c r="R87" s="27"/>
      <c r="S87" s="27"/>
      <c r="T87" s="27"/>
      <c r="U87" s="27"/>
    </row>
    <row r="88" spans="1:21">
      <c r="A88" s="15"/>
      <c r="B88" s="27"/>
      <c r="C88" s="27"/>
      <c r="D88" s="27"/>
      <c r="E88" s="27"/>
      <c r="F88" s="27"/>
      <c r="G88" s="27"/>
      <c r="H88" s="27"/>
      <c r="I88" s="27"/>
      <c r="J88" s="27"/>
      <c r="K88" s="27"/>
      <c r="L88" s="27"/>
      <c r="M88" s="27"/>
      <c r="N88" s="27"/>
      <c r="O88" s="27"/>
      <c r="P88" s="27"/>
      <c r="Q88" s="27"/>
      <c r="R88" s="27"/>
      <c r="S88" s="27"/>
      <c r="T88" s="27"/>
      <c r="U88" s="27"/>
    </row>
    <row r="89" spans="1:21">
      <c r="A89" s="15"/>
      <c r="B89" s="16"/>
      <c r="C89" s="16"/>
      <c r="D89" s="16"/>
      <c r="E89" s="16"/>
      <c r="F89" s="16"/>
      <c r="G89" s="16"/>
      <c r="H89" s="16"/>
      <c r="I89" s="16"/>
      <c r="J89" s="16"/>
      <c r="K89" s="16"/>
      <c r="L89" s="16"/>
      <c r="M89" s="16"/>
      <c r="N89" s="16"/>
      <c r="O89" s="16"/>
      <c r="P89" s="16"/>
      <c r="Q89" s="16"/>
      <c r="R89" s="16"/>
      <c r="S89" s="16"/>
      <c r="T89" s="16"/>
      <c r="U89" s="16"/>
    </row>
    <row r="90" spans="1:21" ht="15.75" thickBot="1">
      <c r="A90" s="15"/>
      <c r="B90" s="17"/>
      <c r="C90" s="28" t="s">
        <v>230</v>
      </c>
      <c r="D90" s="28"/>
      <c r="E90" s="28"/>
      <c r="F90" s="28"/>
      <c r="G90" s="28"/>
      <c r="H90" s="28"/>
      <c r="I90" s="28"/>
      <c r="J90" s="28"/>
      <c r="K90" s="28"/>
      <c r="L90" s="28"/>
      <c r="M90" s="28"/>
      <c r="N90" s="28"/>
      <c r="O90" s="28"/>
      <c r="P90" s="28"/>
      <c r="Q90" s="28"/>
      <c r="R90" s="28"/>
      <c r="S90" s="28"/>
      <c r="T90" s="28"/>
      <c r="U90" s="28"/>
    </row>
    <row r="91" spans="1:21">
      <c r="A91" s="15"/>
      <c r="B91" s="37"/>
      <c r="C91" s="138" t="s">
        <v>450</v>
      </c>
      <c r="D91" s="138"/>
      <c r="E91" s="138"/>
      <c r="F91" s="71"/>
      <c r="G91" s="138" t="s">
        <v>257</v>
      </c>
      <c r="H91" s="138"/>
      <c r="I91" s="138"/>
      <c r="J91" s="71"/>
      <c r="K91" s="138" t="s">
        <v>451</v>
      </c>
      <c r="L91" s="138"/>
      <c r="M91" s="138"/>
      <c r="N91" s="71"/>
      <c r="O91" s="138" t="s">
        <v>455</v>
      </c>
      <c r="P91" s="138"/>
      <c r="Q91" s="138"/>
      <c r="R91" s="71"/>
      <c r="S91" s="138" t="s">
        <v>457</v>
      </c>
      <c r="T91" s="138"/>
      <c r="U91" s="138"/>
    </row>
    <row r="92" spans="1:21">
      <c r="A92" s="15"/>
      <c r="B92" s="37"/>
      <c r="C92" s="66" t="s">
        <v>243</v>
      </c>
      <c r="D92" s="66"/>
      <c r="E92" s="66"/>
      <c r="F92" s="40"/>
      <c r="G92" s="66" t="s">
        <v>258</v>
      </c>
      <c r="H92" s="66"/>
      <c r="I92" s="66"/>
      <c r="J92" s="40"/>
      <c r="K92" s="66" t="s">
        <v>452</v>
      </c>
      <c r="L92" s="66"/>
      <c r="M92" s="66"/>
      <c r="N92" s="40"/>
      <c r="O92" s="66" t="s">
        <v>453</v>
      </c>
      <c r="P92" s="66"/>
      <c r="Q92" s="66"/>
      <c r="R92" s="40"/>
      <c r="S92" s="66" t="s">
        <v>458</v>
      </c>
      <c r="T92" s="66"/>
      <c r="U92" s="66"/>
    </row>
    <row r="93" spans="1:21">
      <c r="A93" s="15"/>
      <c r="B93" s="37"/>
      <c r="C93" s="60"/>
      <c r="D93" s="60"/>
      <c r="E93" s="60"/>
      <c r="F93" s="40"/>
      <c r="G93" s="60"/>
      <c r="H93" s="60"/>
      <c r="I93" s="60"/>
      <c r="J93" s="40"/>
      <c r="K93" s="66" t="s">
        <v>453</v>
      </c>
      <c r="L93" s="66"/>
      <c r="M93" s="66"/>
      <c r="N93" s="40"/>
      <c r="O93" s="66" t="s">
        <v>456</v>
      </c>
      <c r="P93" s="66"/>
      <c r="Q93" s="66"/>
      <c r="R93" s="40"/>
      <c r="S93" s="66" t="s">
        <v>453</v>
      </c>
      <c r="T93" s="66"/>
      <c r="U93" s="66"/>
    </row>
    <row r="94" spans="1:21" ht="15.75" thickBot="1">
      <c r="A94" s="15"/>
      <c r="B94" s="37"/>
      <c r="C94" s="77"/>
      <c r="D94" s="77"/>
      <c r="E94" s="77"/>
      <c r="F94" s="41"/>
      <c r="G94" s="77"/>
      <c r="H94" s="77"/>
      <c r="I94" s="77"/>
      <c r="J94" s="41"/>
      <c r="K94" s="28" t="s">
        <v>454</v>
      </c>
      <c r="L94" s="28"/>
      <c r="M94" s="28"/>
      <c r="N94" s="41"/>
      <c r="O94" s="77"/>
      <c r="P94" s="77"/>
      <c r="Q94" s="77"/>
      <c r="R94" s="41"/>
      <c r="S94" s="28" t="s">
        <v>459</v>
      </c>
      <c r="T94" s="28"/>
      <c r="U94" s="28"/>
    </row>
    <row r="95" spans="1:21">
      <c r="A95" s="15"/>
      <c r="B95" s="17"/>
      <c r="C95" s="67" t="s">
        <v>296</v>
      </c>
      <c r="D95" s="67"/>
      <c r="E95" s="67"/>
      <c r="F95" s="67"/>
      <c r="G95" s="67"/>
      <c r="H95" s="67"/>
      <c r="I95" s="67"/>
      <c r="J95" s="67"/>
      <c r="K95" s="67"/>
      <c r="L95" s="67"/>
      <c r="M95" s="67"/>
      <c r="N95" s="67"/>
      <c r="O95" s="67"/>
      <c r="P95" s="67"/>
      <c r="Q95" s="67"/>
      <c r="R95" s="67"/>
      <c r="S95" s="67"/>
      <c r="T95" s="67"/>
      <c r="U95" s="67"/>
    </row>
    <row r="96" spans="1:21">
      <c r="A96" s="15"/>
      <c r="B96" s="17" t="s">
        <v>460</v>
      </c>
      <c r="C96" s="40"/>
      <c r="D96" s="40"/>
      <c r="E96" s="40"/>
      <c r="F96" s="14"/>
      <c r="G96" s="40"/>
      <c r="H96" s="40"/>
      <c r="I96" s="40"/>
      <c r="J96" s="14"/>
      <c r="K96" s="40"/>
      <c r="L96" s="40"/>
      <c r="M96" s="40"/>
      <c r="N96" s="14"/>
      <c r="O96" s="40"/>
      <c r="P96" s="40"/>
      <c r="Q96" s="40"/>
      <c r="R96" s="14"/>
      <c r="S96" s="40"/>
      <c r="T96" s="40"/>
      <c r="U96" s="40"/>
    </row>
    <row r="97" spans="1:21">
      <c r="A97" s="15"/>
      <c r="B97" s="56" t="s">
        <v>28</v>
      </c>
      <c r="C97" s="130" t="s">
        <v>222</v>
      </c>
      <c r="D97" s="151">
        <v>29174</v>
      </c>
      <c r="E97" s="33"/>
      <c r="F97" s="33"/>
      <c r="G97" s="130" t="s">
        <v>222</v>
      </c>
      <c r="H97" s="151">
        <v>29174</v>
      </c>
      <c r="I97" s="33"/>
      <c r="J97" s="33"/>
      <c r="K97" s="130" t="s">
        <v>222</v>
      </c>
      <c r="L97" s="151">
        <v>29174</v>
      </c>
      <c r="M97" s="33"/>
      <c r="N97" s="33"/>
      <c r="O97" s="130" t="s">
        <v>222</v>
      </c>
      <c r="P97" s="139" t="s">
        <v>260</v>
      </c>
      <c r="Q97" s="33"/>
      <c r="R97" s="33"/>
      <c r="S97" s="130" t="s">
        <v>222</v>
      </c>
      <c r="T97" s="139" t="s">
        <v>260</v>
      </c>
      <c r="U97" s="33"/>
    </row>
    <row r="98" spans="1:21">
      <c r="A98" s="15"/>
      <c r="B98" s="56"/>
      <c r="C98" s="130"/>
      <c r="D98" s="151"/>
      <c r="E98" s="33"/>
      <c r="F98" s="33"/>
      <c r="G98" s="130"/>
      <c r="H98" s="151"/>
      <c r="I98" s="33"/>
      <c r="J98" s="33"/>
      <c r="K98" s="130"/>
      <c r="L98" s="151"/>
      <c r="M98" s="33"/>
      <c r="N98" s="33"/>
      <c r="O98" s="130"/>
      <c r="P98" s="139"/>
      <c r="Q98" s="33"/>
      <c r="R98" s="33"/>
      <c r="S98" s="130"/>
      <c r="T98" s="139"/>
      <c r="U98" s="33"/>
    </row>
    <row r="99" spans="1:21">
      <c r="A99" s="15"/>
      <c r="B99" s="53" t="s">
        <v>461</v>
      </c>
      <c r="C99" s="152">
        <v>267240</v>
      </c>
      <c r="D99" s="152"/>
      <c r="E99" s="40"/>
      <c r="F99" s="40"/>
      <c r="G99" s="152">
        <v>267240</v>
      </c>
      <c r="H99" s="152"/>
      <c r="I99" s="40"/>
      <c r="J99" s="40"/>
      <c r="K99" s="153" t="s">
        <v>260</v>
      </c>
      <c r="L99" s="153"/>
      <c r="M99" s="40"/>
      <c r="N99" s="40"/>
      <c r="O99" s="152">
        <v>267240</v>
      </c>
      <c r="P99" s="152"/>
      <c r="Q99" s="40"/>
      <c r="R99" s="40"/>
      <c r="S99" s="153" t="s">
        <v>260</v>
      </c>
      <c r="T99" s="153"/>
      <c r="U99" s="40"/>
    </row>
    <row r="100" spans="1:21">
      <c r="A100" s="15"/>
      <c r="B100" s="53"/>
      <c r="C100" s="152"/>
      <c r="D100" s="152"/>
      <c r="E100" s="40"/>
      <c r="F100" s="40"/>
      <c r="G100" s="152"/>
      <c r="H100" s="152"/>
      <c r="I100" s="40"/>
      <c r="J100" s="40"/>
      <c r="K100" s="153"/>
      <c r="L100" s="153"/>
      <c r="M100" s="40"/>
      <c r="N100" s="40"/>
      <c r="O100" s="152"/>
      <c r="P100" s="152"/>
      <c r="Q100" s="40"/>
      <c r="R100" s="40"/>
      <c r="S100" s="153"/>
      <c r="T100" s="153"/>
      <c r="U100" s="40"/>
    </row>
    <row r="101" spans="1:21">
      <c r="A101" s="15"/>
      <c r="B101" s="56" t="s">
        <v>31</v>
      </c>
      <c r="C101" s="151">
        <v>4476</v>
      </c>
      <c r="D101" s="151"/>
      <c r="E101" s="33"/>
      <c r="F101" s="33"/>
      <c r="G101" s="151">
        <v>4476</v>
      </c>
      <c r="H101" s="151"/>
      <c r="I101" s="33"/>
      <c r="J101" s="33"/>
      <c r="K101" s="139" t="s">
        <v>260</v>
      </c>
      <c r="L101" s="139"/>
      <c r="M101" s="33"/>
      <c r="N101" s="33"/>
      <c r="O101" s="151">
        <v>4476</v>
      </c>
      <c r="P101" s="151"/>
      <c r="Q101" s="33"/>
      <c r="R101" s="33"/>
      <c r="S101" s="139" t="s">
        <v>260</v>
      </c>
      <c r="T101" s="139"/>
      <c r="U101" s="33"/>
    </row>
    <row r="102" spans="1:21">
      <c r="A102" s="15"/>
      <c r="B102" s="56"/>
      <c r="C102" s="151"/>
      <c r="D102" s="151"/>
      <c r="E102" s="33"/>
      <c r="F102" s="33"/>
      <c r="G102" s="151"/>
      <c r="H102" s="151"/>
      <c r="I102" s="33"/>
      <c r="J102" s="33"/>
      <c r="K102" s="139"/>
      <c r="L102" s="139"/>
      <c r="M102" s="33"/>
      <c r="N102" s="33"/>
      <c r="O102" s="151"/>
      <c r="P102" s="151"/>
      <c r="Q102" s="33"/>
      <c r="R102" s="33"/>
      <c r="S102" s="139"/>
      <c r="T102" s="139"/>
      <c r="U102" s="33"/>
    </row>
    <row r="103" spans="1:21">
      <c r="A103" s="15"/>
      <c r="B103" s="53" t="s">
        <v>291</v>
      </c>
      <c r="C103" s="54"/>
      <c r="D103" s="54"/>
      <c r="E103" s="40"/>
      <c r="F103" s="40"/>
      <c r="G103" s="54"/>
      <c r="H103" s="54"/>
      <c r="I103" s="40"/>
      <c r="J103" s="40"/>
      <c r="K103" s="54"/>
      <c r="L103" s="54"/>
      <c r="M103" s="40"/>
      <c r="N103" s="40"/>
      <c r="O103" s="54"/>
      <c r="P103" s="54"/>
      <c r="Q103" s="40"/>
      <c r="R103" s="40"/>
      <c r="S103" s="54"/>
      <c r="T103" s="54"/>
      <c r="U103" s="40"/>
    </row>
    <row r="104" spans="1:21">
      <c r="A104" s="15"/>
      <c r="B104" s="53"/>
      <c r="C104" s="54"/>
      <c r="D104" s="54"/>
      <c r="E104" s="40"/>
      <c r="F104" s="40"/>
      <c r="G104" s="54"/>
      <c r="H104" s="54"/>
      <c r="I104" s="40"/>
      <c r="J104" s="40"/>
      <c r="K104" s="54"/>
      <c r="L104" s="54"/>
      <c r="M104" s="40"/>
      <c r="N104" s="40"/>
      <c r="O104" s="54"/>
      <c r="P104" s="54"/>
      <c r="Q104" s="40"/>
      <c r="R104" s="40"/>
      <c r="S104" s="54"/>
      <c r="T104" s="54"/>
      <c r="U104" s="40"/>
    </row>
    <row r="105" spans="1:21">
      <c r="A105" s="15"/>
      <c r="B105" s="154" t="s">
        <v>297</v>
      </c>
      <c r="C105" s="151">
        <v>95130</v>
      </c>
      <c r="D105" s="151"/>
      <c r="E105" s="33"/>
      <c r="F105" s="33"/>
      <c r="G105" s="151">
        <v>95126</v>
      </c>
      <c r="H105" s="151"/>
      <c r="I105" s="33"/>
      <c r="J105" s="33"/>
      <c r="K105" s="139" t="s">
        <v>260</v>
      </c>
      <c r="L105" s="139"/>
      <c r="M105" s="33"/>
      <c r="N105" s="33"/>
      <c r="O105" s="139" t="s">
        <v>260</v>
      </c>
      <c r="P105" s="139"/>
      <c r="Q105" s="33"/>
      <c r="R105" s="33"/>
      <c r="S105" s="151">
        <v>95126</v>
      </c>
      <c r="T105" s="151"/>
      <c r="U105" s="33"/>
    </row>
    <row r="106" spans="1:21">
      <c r="A106" s="15"/>
      <c r="B106" s="154"/>
      <c r="C106" s="151"/>
      <c r="D106" s="151"/>
      <c r="E106" s="33"/>
      <c r="F106" s="33"/>
      <c r="G106" s="151"/>
      <c r="H106" s="151"/>
      <c r="I106" s="33"/>
      <c r="J106" s="33"/>
      <c r="K106" s="139"/>
      <c r="L106" s="139"/>
      <c r="M106" s="33"/>
      <c r="N106" s="33"/>
      <c r="O106" s="139"/>
      <c r="P106" s="139"/>
      <c r="Q106" s="33"/>
      <c r="R106" s="33"/>
      <c r="S106" s="151"/>
      <c r="T106" s="151"/>
      <c r="U106" s="33"/>
    </row>
    <row r="107" spans="1:21">
      <c r="A107" s="15"/>
      <c r="B107" s="79" t="s">
        <v>298</v>
      </c>
      <c r="C107" s="152">
        <v>170507</v>
      </c>
      <c r="D107" s="152"/>
      <c r="E107" s="40"/>
      <c r="F107" s="40"/>
      <c r="G107" s="152">
        <v>171081</v>
      </c>
      <c r="H107" s="152"/>
      <c r="I107" s="40"/>
      <c r="J107" s="40"/>
      <c r="K107" s="153" t="s">
        <v>260</v>
      </c>
      <c r="L107" s="153"/>
      <c r="M107" s="40"/>
      <c r="N107" s="40"/>
      <c r="O107" s="153" t="s">
        <v>260</v>
      </c>
      <c r="P107" s="153"/>
      <c r="Q107" s="40"/>
      <c r="R107" s="40"/>
      <c r="S107" s="152">
        <v>171081</v>
      </c>
      <c r="T107" s="152"/>
      <c r="U107" s="40"/>
    </row>
    <row r="108" spans="1:21">
      <c r="A108" s="15"/>
      <c r="B108" s="79"/>
      <c r="C108" s="152"/>
      <c r="D108" s="152"/>
      <c r="E108" s="40"/>
      <c r="F108" s="40"/>
      <c r="G108" s="152"/>
      <c r="H108" s="152"/>
      <c r="I108" s="40"/>
      <c r="J108" s="40"/>
      <c r="K108" s="153"/>
      <c r="L108" s="153"/>
      <c r="M108" s="40"/>
      <c r="N108" s="40"/>
      <c r="O108" s="153"/>
      <c r="P108" s="153"/>
      <c r="Q108" s="40"/>
      <c r="R108" s="40"/>
      <c r="S108" s="152"/>
      <c r="T108" s="152"/>
      <c r="U108" s="40"/>
    </row>
    <row r="109" spans="1:21">
      <c r="A109" s="15"/>
      <c r="B109" s="154" t="s">
        <v>299</v>
      </c>
      <c r="C109" s="50"/>
      <c r="D109" s="50"/>
      <c r="E109" s="33"/>
      <c r="F109" s="33"/>
      <c r="G109" s="50"/>
      <c r="H109" s="50"/>
      <c r="I109" s="33"/>
      <c r="J109" s="33"/>
      <c r="K109" s="50"/>
      <c r="L109" s="50"/>
      <c r="M109" s="33"/>
      <c r="N109" s="33"/>
      <c r="O109" s="50"/>
      <c r="P109" s="50"/>
      <c r="Q109" s="33"/>
      <c r="R109" s="33"/>
      <c r="S109" s="50"/>
      <c r="T109" s="50"/>
      <c r="U109" s="33"/>
    </row>
    <row r="110" spans="1:21">
      <c r="A110" s="15"/>
      <c r="B110" s="154"/>
      <c r="C110" s="50"/>
      <c r="D110" s="50"/>
      <c r="E110" s="33"/>
      <c r="F110" s="33"/>
      <c r="G110" s="50"/>
      <c r="H110" s="50"/>
      <c r="I110" s="33"/>
      <c r="J110" s="33"/>
      <c r="K110" s="50"/>
      <c r="L110" s="50"/>
      <c r="M110" s="33"/>
      <c r="N110" s="33"/>
      <c r="O110" s="50"/>
      <c r="P110" s="50"/>
      <c r="Q110" s="33"/>
      <c r="R110" s="33"/>
      <c r="S110" s="50"/>
      <c r="T110" s="50"/>
      <c r="U110" s="33"/>
    </row>
    <row r="111" spans="1:21">
      <c r="A111" s="15"/>
      <c r="B111" s="79" t="s">
        <v>300</v>
      </c>
      <c r="C111" s="152">
        <v>45139</v>
      </c>
      <c r="D111" s="152"/>
      <c r="E111" s="40"/>
      <c r="F111" s="40"/>
      <c r="G111" s="152">
        <v>45159</v>
      </c>
      <c r="H111" s="152"/>
      <c r="I111" s="40"/>
      <c r="J111" s="40"/>
      <c r="K111" s="153" t="s">
        <v>260</v>
      </c>
      <c r="L111" s="153"/>
      <c r="M111" s="40"/>
      <c r="N111" s="40"/>
      <c r="O111" s="153" t="s">
        <v>260</v>
      </c>
      <c r="P111" s="153"/>
      <c r="Q111" s="40"/>
      <c r="R111" s="40"/>
      <c r="S111" s="152">
        <v>45159</v>
      </c>
      <c r="T111" s="152"/>
      <c r="U111" s="40"/>
    </row>
    <row r="112" spans="1:21">
      <c r="A112" s="15"/>
      <c r="B112" s="79"/>
      <c r="C112" s="152"/>
      <c r="D112" s="152"/>
      <c r="E112" s="40"/>
      <c r="F112" s="40"/>
      <c r="G112" s="152"/>
      <c r="H112" s="152"/>
      <c r="I112" s="40"/>
      <c r="J112" s="40"/>
      <c r="K112" s="153"/>
      <c r="L112" s="153"/>
      <c r="M112" s="40"/>
      <c r="N112" s="40"/>
      <c r="O112" s="153"/>
      <c r="P112" s="153"/>
      <c r="Q112" s="40"/>
      <c r="R112" s="40"/>
      <c r="S112" s="152"/>
      <c r="T112" s="152"/>
      <c r="U112" s="40"/>
    </row>
    <row r="113" spans="1:21">
      <c r="A113" s="15"/>
      <c r="B113" s="154" t="s">
        <v>301</v>
      </c>
      <c r="C113" s="151">
        <v>75589</v>
      </c>
      <c r="D113" s="151"/>
      <c r="E113" s="33"/>
      <c r="F113" s="33"/>
      <c r="G113" s="151">
        <v>75623</v>
      </c>
      <c r="H113" s="151"/>
      <c r="I113" s="33"/>
      <c r="J113" s="33"/>
      <c r="K113" s="139" t="s">
        <v>260</v>
      </c>
      <c r="L113" s="139"/>
      <c r="M113" s="33"/>
      <c r="N113" s="33"/>
      <c r="O113" s="139" t="s">
        <v>260</v>
      </c>
      <c r="P113" s="139"/>
      <c r="Q113" s="33"/>
      <c r="R113" s="33"/>
      <c r="S113" s="151">
        <v>75623</v>
      </c>
      <c r="T113" s="151"/>
      <c r="U113" s="33"/>
    </row>
    <row r="114" spans="1:21">
      <c r="A114" s="15"/>
      <c r="B114" s="154"/>
      <c r="C114" s="151"/>
      <c r="D114" s="151"/>
      <c r="E114" s="33"/>
      <c r="F114" s="33"/>
      <c r="G114" s="151"/>
      <c r="H114" s="151"/>
      <c r="I114" s="33"/>
      <c r="J114" s="33"/>
      <c r="K114" s="139"/>
      <c r="L114" s="139"/>
      <c r="M114" s="33"/>
      <c r="N114" s="33"/>
      <c r="O114" s="139"/>
      <c r="P114" s="139"/>
      <c r="Q114" s="33"/>
      <c r="R114" s="33"/>
      <c r="S114" s="151"/>
      <c r="T114" s="151"/>
      <c r="U114" s="33"/>
    </row>
    <row r="115" spans="1:21">
      <c r="A115" s="15"/>
      <c r="B115" s="79" t="s">
        <v>302</v>
      </c>
      <c r="C115" s="152">
        <v>159831</v>
      </c>
      <c r="D115" s="152"/>
      <c r="E115" s="40"/>
      <c r="F115" s="40"/>
      <c r="G115" s="152">
        <v>159623</v>
      </c>
      <c r="H115" s="152"/>
      <c r="I115" s="40"/>
      <c r="J115" s="40"/>
      <c r="K115" s="153" t="s">
        <v>260</v>
      </c>
      <c r="L115" s="153"/>
      <c r="M115" s="40"/>
      <c r="N115" s="40"/>
      <c r="O115" s="153" t="s">
        <v>260</v>
      </c>
      <c r="P115" s="153"/>
      <c r="Q115" s="40"/>
      <c r="R115" s="40"/>
      <c r="S115" s="152">
        <v>159623</v>
      </c>
      <c r="T115" s="152"/>
      <c r="U115" s="40"/>
    </row>
    <row r="116" spans="1:21">
      <c r="A116" s="15"/>
      <c r="B116" s="79"/>
      <c r="C116" s="152"/>
      <c r="D116" s="152"/>
      <c r="E116" s="40"/>
      <c r="F116" s="40"/>
      <c r="G116" s="152"/>
      <c r="H116" s="152"/>
      <c r="I116" s="40"/>
      <c r="J116" s="40"/>
      <c r="K116" s="153"/>
      <c r="L116" s="153"/>
      <c r="M116" s="40"/>
      <c r="N116" s="40"/>
      <c r="O116" s="153"/>
      <c r="P116" s="153"/>
      <c r="Q116" s="40"/>
      <c r="R116" s="40"/>
      <c r="S116" s="152"/>
      <c r="T116" s="152"/>
      <c r="U116" s="40"/>
    </row>
    <row r="117" spans="1:21">
      <c r="A117" s="15"/>
      <c r="B117" s="154" t="s">
        <v>303</v>
      </c>
      <c r="C117" s="151">
        <v>666406</v>
      </c>
      <c r="D117" s="151"/>
      <c r="E117" s="33"/>
      <c r="F117" s="33"/>
      <c r="G117" s="151">
        <v>665428</v>
      </c>
      <c r="H117" s="151"/>
      <c r="I117" s="33"/>
      <c r="J117" s="33"/>
      <c r="K117" s="139" t="s">
        <v>260</v>
      </c>
      <c r="L117" s="139"/>
      <c r="M117" s="33"/>
      <c r="N117" s="33"/>
      <c r="O117" s="139" t="s">
        <v>260</v>
      </c>
      <c r="P117" s="139"/>
      <c r="Q117" s="33"/>
      <c r="R117" s="33"/>
      <c r="S117" s="151">
        <v>665428</v>
      </c>
      <c r="T117" s="151"/>
      <c r="U117" s="33"/>
    </row>
    <row r="118" spans="1:21">
      <c r="A118" s="15"/>
      <c r="B118" s="154"/>
      <c r="C118" s="151"/>
      <c r="D118" s="151"/>
      <c r="E118" s="33"/>
      <c r="F118" s="33"/>
      <c r="G118" s="151"/>
      <c r="H118" s="151"/>
      <c r="I118" s="33"/>
      <c r="J118" s="33"/>
      <c r="K118" s="139"/>
      <c r="L118" s="139"/>
      <c r="M118" s="33"/>
      <c r="N118" s="33"/>
      <c r="O118" s="139"/>
      <c r="P118" s="139"/>
      <c r="Q118" s="33"/>
      <c r="R118" s="33"/>
      <c r="S118" s="151"/>
      <c r="T118" s="151"/>
      <c r="U118" s="33"/>
    </row>
    <row r="119" spans="1:21">
      <c r="A119" s="15"/>
      <c r="B119" s="79" t="s">
        <v>304</v>
      </c>
      <c r="C119" s="152">
        <v>109133</v>
      </c>
      <c r="D119" s="152"/>
      <c r="E119" s="40"/>
      <c r="F119" s="40"/>
      <c r="G119" s="152">
        <v>115726</v>
      </c>
      <c r="H119" s="152"/>
      <c r="I119" s="40"/>
      <c r="J119" s="40"/>
      <c r="K119" s="153" t="s">
        <v>260</v>
      </c>
      <c r="L119" s="153"/>
      <c r="M119" s="40"/>
      <c r="N119" s="40"/>
      <c r="O119" s="153" t="s">
        <v>260</v>
      </c>
      <c r="P119" s="153"/>
      <c r="Q119" s="40"/>
      <c r="R119" s="40"/>
      <c r="S119" s="152">
        <v>115726</v>
      </c>
      <c r="T119" s="152"/>
      <c r="U119" s="40"/>
    </row>
    <row r="120" spans="1:21">
      <c r="A120" s="15"/>
      <c r="B120" s="79"/>
      <c r="C120" s="152"/>
      <c r="D120" s="152"/>
      <c r="E120" s="40"/>
      <c r="F120" s="40"/>
      <c r="G120" s="152"/>
      <c r="H120" s="152"/>
      <c r="I120" s="40"/>
      <c r="J120" s="40"/>
      <c r="K120" s="153"/>
      <c r="L120" s="153"/>
      <c r="M120" s="40"/>
      <c r="N120" s="40"/>
      <c r="O120" s="153"/>
      <c r="P120" s="153"/>
      <c r="Q120" s="40"/>
      <c r="R120" s="40"/>
      <c r="S120" s="152"/>
      <c r="T120" s="152"/>
      <c r="U120" s="40"/>
    </row>
    <row r="121" spans="1:21">
      <c r="A121" s="15"/>
      <c r="B121" s="154" t="s">
        <v>305</v>
      </c>
      <c r="C121" s="151">
        <v>243723</v>
      </c>
      <c r="D121" s="151"/>
      <c r="E121" s="33"/>
      <c r="F121" s="33"/>
      <c r="G121" s="151">
        <v>246191</v>
      </c>
      <c r="H121" s="151"/>
      <c r="I121" s="33"/>
      <c r="J121" s="33"/>
      <c r="K121" s="139" t="s">
        <v>260</v>
      </c>
      <c r="L121" s="139"/>
      <c r="M121" s="33"/>
      <c r="N121" s="33"/>
      <c r="O121" s="139" t="s">
        <v>260</v>
      </c>
      <c r="P121" s="139"/>
      <c r="Q121" s="33"/>
      <c r="R121" s="33"/>
      <c r="S121" s="151">
        <v>246191</v>
      </c>
      <c r="T121" s="151"/>
      <c r="U121" s="33"/>
    </row>
    <row r="122" spans="1:21">
      <c r="A122" s="15"/>
      <c r="B122" s="154"/>
      <c r="C122" s="151"/>
      <c r="D122" s="151"/>
      <c r="E122" s="33"/>
      <c r="F122" s="33"/>
      <c r="G122" s="151"/>
      <c r="H122" s="151"/>
      <c r="I122" s="33"/>
      <c r="J122" s="33"/>
      <c r="K122" s="139"/>
      <c r="L122" s="139"/>
      <c r="M122" s="33"/>
      <c r="N122" s="33"/>
      <c r="O122" s="139"/>
      <c r="P122" s="139"/>
      <c r="Q122" s="33"/>
      <c r="R122" s="33"/>
      <c r="S122" s="151"/>
      <c r="T122" s="151"/>
      <c r="U122" s="33"/>
    </row>
    <row r="123" spans="1:21">
      <c r="A123" s="15"/>
      <c r="B123" s="79" t="s">
        <v>306</v>
      </c>
      <c r="C123" s="152">
        <v>318896</v>
      </c>
      <c r="D123" s="152"/>
      <c r="E123" s="40"/>
      <c r="F123" s="40"/>
      <c r="G123" s="152">
        <v>318211</v>
      </c>
      <c r="H123" s="152"/>
      <c r="I123" s="40"/>
      <c r="J123" s="40"/>
      <c r="K123" s="153" t="s">
        <v>260</v>
      </c>
      <c r="L123" s="153"/>
      <c r="M123" s="40"/>
      <c r="N123" s="40"/>
      <c r="O123" s="153" t="s">
        <v>260</v>
      </c>
      <c r="P123" s="153"/>
      <c r="Q123" s="40"/>
      <c r="R123" s="40"/>
      <c r="S123" s="152">
        <v>318211</v>
      </c>
      <c r="T123" s="152"/>
      <c r="U123" s="40"/>
    </row>
    <row r="124" spans="1:21">
      <c r="A124" s="15"/>
      <c r="B124" s="79"/>
      <c r="C124" s="152"/>
      <c r="D124" s="152"/>
      <c r="E124" s="40"/>
      <c r="F124" s="40"/>
      <c r="G124" s="152"/>
      <c r="H124" s="152"/>
      <c r="I124" s="40"/>
      <c r="J124" s="40"/>
      <c r="K124" s="153"/>
      <c r="L124" s="153"/>
      <c r="M124" s="40"/>
      <c r="N124" s="40"/>
      <c r="O124" s="153"/>
      <c r="P124" s="153"/>
      <c r="Q124" s="40"/>
      <c r="R124" s="40"/>
      <c r="S124" s="152"/>
      <c r="T124" s="152"/>
      <c r="U124" s="40"/>
    </row>
    <row r="125" spans="1:21">
      <c r="A125" s="15"/>
      <c r="B125" s="154" t="s">
        <v>307</v>
      </c>
      <c r="C125" s="151">
        <v>21043</v>
      </c>
      <c r="D125" s="151"/>
      <c r="E125" s="33"/>
      <c r="F125" s="33"/>
      <c r="G125" s="151">
        <v>21016</v>
      </c>
      <c r="H125" s="151"/>
      <c r="I125" s="33"/>
      <c r="J125" s="33"/>
      <c r="K125" s="139" t="s">
        <v>260</v>
      </c>
      <c r="L125" s="139"/>
      <c r="M125" s="33"/>
      <c r="N125" s="33"/>
      <c r="O125" s="139" t="s">
        <v>260</v>
      </c>
      <c r="P125" s="139"/>
      <c r="Q125" s="33"/>
      <c r="R125" s="33"/>
      <c r="S125" s="151">
        <v>21016</v>
      </c>
      <c r="T125" s="151"/>
      <c r="U125" s="33"/>
    </row>
    <row r="126" spans="1:21">
      <c r="A126" s="15"/>
      <c r="B126" s="154"/>
      <c r="C126" s="151"/>
      <c r="D126" s="151"/>
      <c r="E126" s="33"/>
      <c r="F126" s="33"/>
      <c r="G126" s="151"/>
      <c r="H126" s="151"/>
      <c r="I126" s="33"/>
      <c r="J126" s="33"/>
      <c r="K126" s="139"/>
      <c r="L126" s="139"/>
      <c r="M126" s="33"/>
      <c r="N126" s="33"/>
      <c r="O126" s="139"/>
      <c r="P126" s="139"/>
      <c r="Q126" s="33"/>
      <c r="R126" s="33"/>
      <c r="S126" s="151"/>
      <c r="T126" s="151"/>
      <c r="U126" s="33"/>
    </row>
    <row r="127" spans="1:21">
      <c r="A127" s="15"/>
      <c r="B127" s="79" t="s">
        <v>308</v>
      </c>
      <c r="C127" s="152">
        <v>55281</v>
      </c>
      <c r="D127" s="152"/>
      <c r="E127" s="40"/>
      <c r="F127" s="40"/>
      <c r="G127" s="152">
        <v>54800</v>
      </c>
      <c r="H127" s="152"/>
      <c r="I127" s="40"/>
      <c r="J127" s="40"/>
      <c r="K127" s="153" t="s">
        <v>260</v>
      </c>
      <c r="L127" s="153"/>
      <c r="M127" s="40"/>
      <c r="N127" s="40"/>
      <c r="O127" s="153" t="s">
        <v>260</v>
      </c>
      <c r="P127" s="153"/>
      <c r="Q127" s="40"/>
      <c r="R127" s="40"/>
      <c r="S127" s="152">
        <v>54800</v>
      </c>
      <c r="T127" s="152"/>
      <c r="U127" s="40"/>
    </row>
    <row r="128" spans="1:21">
      <c r="A128" s="15"/>
      <c r="B128" s="79"/>
      <c r="C128" s="152"/>
      <c r="D128" s="152"/>
      <c r="E128" s="40"/>
      <c r="F128" s="40"/>
      <c r="G128" s="152"/>
      <c r="H128" s="152"/>
      <c r="I128" s="40"/>
      <c r="J128" s="40"/>
      <c r="K128" s="153"/>
      <c r="L128" s="153"/>
      <c r="M128" s="40"/>
      <c r="N128" s="40"/>
      <c r="O128" s="153"/>
      <c r="P128" s="153"/>
      <c r="Q128" s="40"/>
      <c r="R128" s="40"/>
      <c r="S128" s="152"/>
      <c r="T128" s="152"/>
      <c r="U128" s="40"/>
    </row>
    <row r="129" spans="1:21">
      <c r="A129" s="15"/>
      <c r="B129" s="56" t="s">
        <v>35</v>
      </c>
      <c r="C129" s="151">
        <v>8276</v>
      </c>
      <c r="D129" s="151"/>
      <c r="E129" s="33"/>
      <c r="F129" s="33"/>
      <c r="G129" s="151">
        <v>8276</v>
      </c>
      <c r="H129" s="151"/>
      <c r="I129" s="33"/>
      <c r="J129" s="33"/>
      <c r="K129" s="139" t="s">
        <v>260</v>
      </c>
      <c r="L129" s="139"/>
      <c r="M129" s="33"/>
      <c r="N129" s="33"/>
      <c r="O129" s="151">
        <v>8276</v>
      </c>
      <c r="P129" s="151"/>
      <c r="Q129" s="33"/>
      <c r="R129" s="33"/>
      <c r="S129" s="139" t="s">
        <v>260</v>
      </c>
      <c r="T129" s="139"/>
      <c r="U129" s="33"/>
    </row>
    <row r="130" spans="1:21" ht="15.75" thickBot="1">
      <c r="A130" s="15"/>
      <c r="B130" s="56"/>
      <c r="C130" s="157"/>
      <c r="D130" s="157"/>
      <c r="E130" s="70"/>
      <c r="F130" s="70"/>
      <c r="G130" s="157"/>
      <c r="H130" s="157"/>
      <c r="I130" s="70"/>
      <c r="J130" s="70"/>
      <c r="K130" s="140"/>
      <c r="L130" s="140"/>
      <c r="M130" s="70"/>
      <c r="N130" s="70"/>
      <c r="O130" s="157"/>
      <c r="P130" s="157"/>
      <c r="Q130" s="70"/>
      <c r="R130" s="70"/>
      <c r="S130" s="140"/>
      <c r="T130" s="140"/>
      <c r="U130" s="70"/>
    </row>
    <row r="131" spans="1:21">
      <c r="A131" s="15"/>
      <c r="B131" s="155" t="s">
        <v>462</v>
      </c>
      <c r="C131" s="159" t="s">
        <v>222</v>
      </c>
      <c r="D131" s="161">
        <v>2269844</v>
      </c>
      <c r="E131" s="71"/>
      <c r="F131" s="71"/>
      <c r="G131" s="159" t="s">
        <v>222</v>
      </c>
      <c r="H131" s="161">
        <v>2277150</v>
      </c>
      <c r="I131" s="71"/>
      <c r="J131" s="71"/>
      <c r="K131" s="159" t="s">
        <v>222</v>
      </c>
      <c r="L131" s="161">
        <v>29174</v>
      </c>
      <c r="M131" s="71"/>
      <c r="N131" s="71"/>
      <c r="O131" s="159" t="s">
        <v>222</v>
      </c>
      <c r="P131" s="161">
        <v>279992</v>
      </c>
      <c r="Q131" s="71"/>
      <c r="R131" s="71"/>
      <c r="S131" s="159" t="s">
        <v>222</v>
      </c>
      <c r="T131" s="161">
        <v>1967984</v>
      </c>
      <c r="U131" s="71"/>
    </row>
    <row r="132" spans="1:21" ht="15.75" thickBot="1">
      <c r="A132" s="15"/>
      <c r="B132" s="155"/>
      <c r="C132" s="160"/>
      <c r="D132" s="162"/>
      <c r="E132" s="49"/>
      <c r="F132" s="49"/>
      <c r="G132" s="160"/>
      <c r="H132" s="162"/>
      <c r="I132" s="49"/>
      <c r="J132" s="49"/>
      <c r="K132" s="160"/>
      <c r="L132" s="162"/>
      <c r="M132" s="49"/>
      <c r="N132" s="49"/>
      <c r="O132" s="160"/>
      <c r="P132" s="162"/>
      <c r="Q132" s="49"/>
      <c r="R132" s="49"/>
      <c r="S132" s="160"/>
      <c r="T132" s="162"/>
      <c r="U132" s="49"/>
    </row>
    <row r="133" spans="1:21" ht="15.75" thickTop="1">
      <c r="A133" s="15"/>
      <c r="B133" s="30" t="s">
        <v>475</v>
      </c>
      <c r="C133" s="51"/>
      <c r="D133" s="51"/>
      <c r="E133" s="52"/>
      <c r="F133" s="52"/>
      <c r="G133" s="51"/>
      <c r="H133" s="51"/>
      <c r="I133" s="52"/>
      <c r="J133" s="52"/>
      <c r="K133" s="51"/>
      <c r="L133" s="51"/>
      <c r="M133" s="52"/>
      <c r="N133" s="52"/>
      <c r="O133" s="51"/>
      <c r="P133" s="51"/>
      <c r="Q133" s="52"/>
      <c r="R133" s="52"/>
      <c r="S133" s="51"/>
      <c r="T133" s="51"/>
      <c r="U133" s="52"/>
    </row>
    <row r="134" spans="1:21">
      <c r="A134" s="15"/>
      <c r="B134" s="30"/>
      <c r="C134" s="50"/>
      <c r="D134" s="50"/>
      <c r="E134" s="33"/>
      <c r="F134" s="33"/>
      <c r="G134" s="50"/>
      <c r="H134" s="50"/>
      <c r="I134" s="33"/>
      <c r="J134" s="33"/>
      <c r="K134" s="50"/>
      <c r="L134" s="50"/>
      <c r="M134" s="33"/>
      <c r="N134" s="33"/>
      <c r="O134" s="50"/>
      <c r="P134" s="50"/>
      <c r="Q134" s="33"/>
      <c r="R134" s="33"/>
      <c r="S134" s="50"/>
      <c r="T134" s="50"/>
      <c r="U134" s="33"/>
    </row>
    <row r="135" spans="1:21">
      <c r="A135" s="15"/>
      <c r="B135" s="53" t="s">
        <v>81</v>
      </c>
      <c r="C135" s="54"/>
      <c r="D135" s="54"/>
      <c r="E135" s="40"/>
      <c r="F135" s="40"/>
      <c r="G135" s="54"/>
      <c r="H135" s="54"/>
      <c r="I135" s="40"/>
      <c r="J135" s="40"/>
      <c r="K135" s="54"/>
      <c r="L135" s="54"/>
      <c r="M135" s="40"/>
      <c r="N135" s="40"/>
      <c r="O135" s="54"/>
      <c r="P135" s="54"/>
      <c r="Q135" s="40"/>
      <c r="R135" s="40"/>
      <c r="S135" s="54"/>
      <c r="T135" s="54"/>
      <c r="U135" s="40"/>
    </row>
    <row r="136" spans="1:21">
      <c r="A136" s="15"/>
      <c r="B136" s="53"/>
      <c r="C136" s="54"/>
      <c r="D136" s="54"/>
      <c r="E136" s="40"/>
      <c r="F136" s="40"/>
      <c r="G136" s="54"/>
      <c r="H136" s="54"/>
      <c r="I136" s="40"/>
      <c r="J136" s="40"/>
      <c r="K136" s="54"/>
      <c r="L136" s="54"/>
      <c r="M136" s="40"/>
      <c r="N136" s="40"/>
      <c r="O136" s="54"/>
      <c r="P136" s="54"/>
      <c r="Q136" s="40"/>
      <c r="R136" s="40"/>
      <c r="S136" s="54"/>
      <c r="T136" s="54"/>
      <c r="U136" s="40"/>
    </row>
    <row r="137" spans="1:21">
      <c r="A137" s="15"/>
      <c r="B137" s="154" t="s">
        <v>42</v>
      </c>
      <c r="C137" s="130" t="s">
        <v>222</v>
      </c>
      <c r="D137" s="151">
        <v>288718</v>
      </c>
      <c r="E137" s="33"/>
      <c r="F137" s="33"/>
      <c r="G137" s="130" t="s">
        <v>222</v>
      </c>
      <c r="H137" s="151">
        <v>288718</v>
      </c>
      <c r="I137" s="33"/>
      <c r="J137" s="33"/>
      <c r="K137" s="130" t="s">
        <v>222</v>
      </c>
      <c r="L137" s="139" t="s">
        <v>260</v>
      </c>
      <c r="M137" s="33"/>
      <c r="N137" s="33"/>
      <c r="O137" s="130" t="s">
        <v>222</v>
      </c>
      <c r="P137" s="151">
        <v>288718</v>
      </c>
      <c r="Q137" s="33"/>
      <c r="R137" s="33"/>
      <c r="S137" s="130" t="s">
        <v>222</v>
      </c>
      <c r="T137" s="139" t="s">
        <v>260</v>
      </c>
      <c r="U137" s="33"/>
    </row>
    <row r="138" spans="1:21">
      <c r="A138" s="15"/>
      <c r="B138" s="154"/>
      <c r="C138" s="130"/>
      <c r="D138" s="151"/>
      <c r="E138" s="33"/>
      <c r="F138" s="33"/>
      <c r="G138" s="130"/>
      <c r="H138" s="151"/>
      <c r="I138" s="33"/>
      <c r="J138" s="33"/>
      <c r="K138" s="130"/>
      <c r="L138" s="139"/>
      <c r="M138" s="33"/>
      <c r="N138" s="33"/>
      <c r="O138" s="130"/>
      <c r="P138" s="151"/>
      <c r="Q138" s="33"/>
      <c r="R138" s="33"/>
      <c r="S138" s="130"/>
      <c r="T138" s="139"/>
      <c r="U138" s="33"/>
    </row>
    <row r="139" spans="1:21">
      <c r="A139" s="15"/>
      <c r="B139" s="79" t="s">
        <v>43</v>
      </c>
      <c r="C139" s="152">
        <v>1546351</v>
      </c>
      <c r="D139" s="152"/>
      <c r="E139" s="40"/>
      <c r="F139" s="40"/>
      <c r="G139" s="152">
        <v>1550974</v>
      </c>
      <c r="H139" s="152"/>
      <c r="I139" s="40"/>
      <c r="J139" s="40"/>
      <c r="K139" s="153" t="s">
        <v>260</v>
      </c>
      <c r="L139" s="153"/>
      <c r="M139" s="40"/>
      <c r="N139" s="40"/>
      <c r="O139" s="152">
        <v>1550974</v>
      </c>
      <c r="P139" s="152"/>
      <c r="Q139" s="40"/>
      <c r="R139" s="40"/>
      <c r="S139" s="153" t="s">
        <v>260</v>
      </c>
      <c r="T139" s="153"/>
      <c r="U139" s="40"/>
    </row>
    <row r="140" spans="1:21">
      <c r="A140" s="15"/>
      <c r="B140" s="79"/>
      <c r="C140" s="152"/>
      <c r="D140" s="152"/>
      <c r="E140" s="40"/>
      <c r="F140" s="40"/>
      <c r="G140" s="152"/>
      <c r="H140" s="152"/>
      <c r="I140" s="40"/>
      <c r="J140" s="40"/>
      <c r="K140" s="153"/>
      <c r="L140" s="153"/>
      <c r="M140" s="40"/>
      <c r="N140" s="40"/>
      <c r="O140" s="152"/>
      <c r="P140" s="152"/>
      <c r="Q140" s="40"/>
      <c r="R140" s="40"/>
      <c r="S140" s="153"/>
      <c r="T140" s="153"/>
      <c r="U140" s="40"/>
    </row>
    <row r="141" spans="1:21">
      <c r="A141" s="15"/>
      <c r="B141" s="56" t="s">
        <v>45</v>
      </c>
      <c r="C141" s="151">
        <v>47499</v>
      </c>
      <c r="D141" s="151"/>
      <c r="E141" s="33"/>
      <c r="F141" s="33"/>
      <c r="G141" s="151">
        <v>47499</v>
      </c>
      <c r="H141" s="151"/>
      <c r="I141" s="33"/>
      <c r="J141" s="33"/>
      <c r="K141" s="139" t="s">
        <v>260</v>
      </c>
      <c r="L141" s="139"/>
      <c r="M141" s="33"/>
      <c r="N141" s="33"/>
      <c r="O141" s="151">
        <v>47499</v>
      </c>
      <c r="P141" s="151"/>
      <c r="Q141" s="33"/>
      <c r="R141" s="33"/>
      <c r="S141" s="139" t="s">
        <v>260</v>
      </c>
      <c r="T141" s="139"/>
      <c r="U141" s="33"/>
    </row>
    <row r="142" spans="1:21">
      <c r="A142" s="15"/>
      <c r="B142" s="56"/>
      <c r="C142" s="151"/>
      <c r="D142" s="151"/>
      <c r="E142" s="33"/>
      <c r="F142" s="33"/>
      <c r="G142" s="151"/>
      <c r="H142" s="151"/>
      <c r="I142" s="33"/>
      <c r="J142" s="33"/>
      <c r="K142" s="139"/>
      <c r="L142" s="139"/>
      <c r="M142" s="33"/>
      <c r="N142" s="33"/>
      <c r="O142" s="151"/>
      <c r="P142" s="151"/>
      <c r="Q142" s="33"/>
      <c r="R142" s="33"/>
      <c r="S142" s="139"/>
      <c r="T142" s="139"/>
      <c r="U142" s="33"/>
    </row>
    <row r="143" spans="1:21">
      <c r="A143" s="15"/>
      <c r="B143" s="53" t="s">
        <v>46</v>
      </c>
      <c r="C143" s="152">
        <v>140000</v>
      </c>
      <c r="D143" s="152"/>
      <c r="E143" s="40"/>
      <c r="F143" s="40"/>
      <c r="G143" s="152">
        <v>145210</v>
      </c>
      <c r="H143" s="152"/>
      <c r="I143" s="40"/>
      <c r="J143" s="40"/>
      <c r="K143" s="153" t="s">
        <v>260</v>
      </c>
      <c r="L143" s="153"/>
      <c r="M143" s="40"/>
      <c r="N143" s="40"/>
      <c r="O143" s="152">
        <v>145210</v>
      </c>
      <c r="P143" s="152"/>
      <c r="Q143" s="40"/>
      <c r="R143" s="40"/>
      <c r="S143" s="153" t="s">
        <v>260</v>
      </c>
      <c r="T143" s="153"/>
      <c r="U143" s="40"/>
    </row>
    <row r="144" spans="1:21">
      <c r="A144" s="15"/>
      <c r="B144" s="53"/>
      <c r="C144" s="152"/>
      <c r="D144" s="152"/>
      <c r="E144" s="40"/>
      <c r="F144" s="40"/>
      <c r="G144" s="152"/>
      <c r="H144" s="152"/>
      <c r="I144" s="40"/>
      <c r="J144" s="40"/>
      <c r="K144" s="153"/>
      <c r="L144" s="153"/>
      <c r="M144" s="40"/>
      <c r="N144" s="40"/>
      <c r="O144" s="152"/>
      <c r="P144" s="152"/>
      <c r="Q144" s="40"/>
      <c r="R144" s="40"/>
      <c r="S144" s="153"/>
      <c r="T144" s="153"/>
      <c r="U144" s="40"/>
    </row>
    <row r="145" spans="1:21">
      <c r="A145" s="15"/>
      <c r="B145" s="56" t="s">
        <v>464</v>
      </c>
      <c r="C145" s="151">
        <v>2796</v>
      </c>
      <c r="D145" s="151"/>
      <c r="E145" s="33"/>
      <c r="F145" s="33"/>
      <c r="G145" s="151">
        <v>2796</v>
      </c>
      <c r="H145" s="151"/>
      <c r="I145" s="33"/>
      <c r="J145" s="33"/>
      <c r="K145" s="139" t="s">
        <v>260</v>
      </c>
      <c r="L145" s="139"/>
      <c r="M145" s="33"/>
      <c r="N145" s="33"/>
      <c r="O145" s="151">
        <v>2796</v>
      </c>
      <c r="P145" s="151"/>
      <c r="Q145" s="33"/>
      <c r="R145" s="33"/>
      <c r="S145" s="139" t="s">
        <v>260</v>
      </c>
      <c r="T145" s="139"/>
      <c r="U145" s="33"/>
    </row>
    <row r="146" spans="1:21">
      <c r="A146" s="15"/>
      <c r="B146" s="56"/>
      <c r="C146" s="151"/>
      <c r="D146" s="151"/>
      <c r="E146" s="33"/>
      <c r="F146" s="33"/>
      <c r="G146" s="151"/>
      <c r="H146" s="151"/>
      <c r="I146" s="33"/>
      <c r="J146" s="33"/>
      <c r="K146" s="139"/>
      <c r="L146" s="139"/>
      <c r="M146" s="33"/>
      <c r="N146" s="33"/>
      <c r="O146" s="151"/>
      <c r="P146" s="151"/>
      <c r="Q146" s="33"/>
      <c r="R146" s="33"/>
      <c r="S146" s="139"/>
      <c r="T146" s="139"/>
      <c r="U146" s="33"/>
    </row>
    <row r="147" spans="1:21">
      <c r="A147" s="15"/>
      <c r="B147" s="53" t="s">
        <v>47</v>
      </c>
      <c r="C147" s="153">
        <v>902</v>
      </c>
      <c r="D147" s="153"/>
      <c r="E147" s="40"/>
      <c r="F147" s="40"/>
      <c r="G147" s="153">
        <v>902</v>
      </c>
      <c r="H147" s="153"/>
      <c r="I147" s="40"/>
      <c r="J147" s="40"/>
      <c r="K147" s="153" t="s">
        <v>260</v>
      </c>
      <c r="L147" s="153"/>
      <c r="M147" s="40"/>
      <c r="N147" s="40"/>
      <c r="O147" s="153">
        <v>902</v>
      </c>
      <c r="P147" s="153"/>
      <c r="Q147" s="40"/>
      <c r="R147" s="40"/>
      <c r="S147" s="153" t="s">
        <v>260</v>
      </c>
      <c r="T147" s="153"/>
      <c r="U147" s="40"/>
    </row>
    <row r="148" spans="1:21" ht="15.75" thickBot="1">
      <c r="A148" s="15"/>
      <c r="B148" s="53"/>
      <c r="C148" s="163"/>
      <c r="D148" s="163"/>
      <c r="E148" s="41"/>
      <c r="F148" s="41"/>
      <c r="G148" s="163"/>
      <c r="H148" s="163"/>
      <c r="I148" s="41"/>
      <c r="J148" s="41"/>
      <c r="K148" s="163"/>
      <c r="L148" s="163"/>
      <c r="M148" s="41"/>
      <c r="N148" s="41"/>
      <c r="O148" s="163"/>
      <c r="P148" s="163"/>
      <c r="Q148" s="41"/>
      <c r="R148" s="41"/>
      <c r="S148" s="163"/>
      <c r="T148" s="163"/>
      <c r="U148" s="41"/>
    </row>
    <row r="149" spans="1:21">
      <c r="A149" s="15"/>
      <c r="B149" s="156" t="s">
        <v>465</v>
      </c>
      <c r="C149" s="165" t="s">
        <v>222</v>
      </c>
      <c r="D149" s="167">
        <v>2026266</v>
      </c>
      <c r="E149" s="34"/>
      <c r="F149" s="34"/>
      <c r="G149" s="165" t="s">
        <v>222</v>
      </c>
      <c r="H149" s="167">
        <v>2036099</v>
      </c>
      <c r="I149" s="34"/>
      <c r="J149" s="34"/>
      <c r="K149" s="165" t="s">
        <v>222</v>
      </c>
      <c r="L149" s="169" t="s">
        <v>260</v>
      </c>
      <c r="M149" s="34"/>
      <c r="N149" s="34"/>
      <c r="O149" s="165" t="s">
        <v>222</v>
      </c>
      <c r="P149" s="167">
        <v>2036099</v>
      </c>
      <c r="Q149" s="34"/>
      <c r="R149" s="34"/>
      <c r="S149" s="165" t="s">
        <v>222</v>
      </c>
      <c r="T149" s="169" t="s">
        <v>260</v>
      </c>
      <c r="U149" s="34"/>
    </row>
    <row r="150" spans="1:21" ht="15.75" thickBot="1">
      <c r="A150" s="15"/>
      <c r="B150" s="156"/>
      <c r="C150" s="166"/>
      <c r="D150" s="168"/>
      <c r="E150" s="43"/>
      <c r="F150" s="43"/>
      <c r="G150" s="166"/>
      <c r="H150" s="168"/>
      <c r="I150" s="43"/>
      <c r="J150" s="43"/>
      <c r="K150" s="166"/>
      <c r="L150" s="170"/>
      <c r="M150" s="43"/>
      <c r="N150" s="43"/>
      <c r="O150" s="166"/>
      <c r="P150" s="168"/>
      <c r="Q150" s="43"/>
      <c r="R150" s="43"/>
      <c r="S150" s="166"/>
      <c r="T150" s="170"/>
      <c r="U150" s="43"/>
    </row>
    <row r="151" spans="1:21" ht="15.75" thickTop="1">
      <c r="A151" s="15"/>
      <c r="B151" s="14"/>
      <c r="C151" s="48"/>
      <c r="D151" s="48"/>
      <c r="E151" s="48"/>
      <c r="F151" s="14"/>
      <c r="G151" s="48"/>
      <c r="H151" s="48"/>
      <c r="I151" s="48"/>
      <c r="J151" s="14"/>
      <c r="K151" s="48"/>
      <c r="L151" s="48"/>
      <c r="M151" s="48"/>
      <c r="N151" s="14"/>
      <c r="O151" s="48"/>
      <c r="P151" s="48"/>
      <c r="Q151" s="48"/>
      <c r="R151" s="14"/>
      <c r="S151" s="48"/>
      <c r="T151" s="48"/>
      <c r="U151" s="48"/>
    </row>
    <row r="152" spans="1:21">
      <c r="A152" s="15"/>
      <c r="B152" s="181"/>
      <c r="C152" s="171" t="s">
        <v>466</v>
      </c>
      <c r="D152" s="171"/>
      <c r="E152" s="171"/>
      <c r="F152" s="33"/>
      <c r="G152" s="50"/>
      <c r="H152" s="50"/>
      <c r="I152" s="33"/>
      <c r="J152" s="33"/>
      <c r="K152" s="50"/>
      <c r="L152" s="50"/>
      <c r="M152" s="33"/>
      <c r="N152" s="33"/>
      <c r="O152" s="50"/>
      <c r="P152" s="50"/>
      <c r="Q152" s="33"/>
      <c r="R152" s="33"/>
      <c r="S152" s="50"/>
      <c r="T152" s="50"/>
      <c r="U152" s="33"/>
    </row>
    <row r="153" spans="1:21" ht="15.75" thickBot="1">
      <c r="A153" s="15"/>
      <c r="B153" s="181"/>
      <c r="C153" s="172"/>
      <c r="D153" s="172"/>
      <c r="E153" s="172"/>
      <c r="F153" s="33"/>
      <c r="G153" s="50"/>
      <c r="H153" s="50"/>
      <c r="I153" s="33"/>
      <c r="J153" s="33"/>
      <c r="K153" s="50"/>
      <c r="L153" s="50"/>
      <c r="M153" s="33"/>
      <c r="N153" s="33"/>
      <c r="O153" s="50"/>
      <c r="P153" s="50"/>
      <c r="Q153" s="33"/>
      <c r="R153" s="33"/>
      <c r="S153" s="50"/>
      <c r="T153" s="50"/>
      <c r="U153" s="33"/>
    </row>
    <row r="154" spans="1:21">
      <c r="A154" s="15"/>
      <c r="B154" s="37" t="s">
        <v>467</v>
      </c>
      <c r="C154" s="76"/>
      <c r="D154" s="76"/>
      <c r="E154" s="71"/>
      <c r="F154" s="40"/>
      <c r="G154" s="54"/>
      <c r="H154" s="54"/>
      <c r="I154" s="40"/>
      <c r="J154" s="40"/>
      <c r="K154" s="54"/>
      <c r="L154" s="54"/>
      <c r="M154" s="40"/>
      <c r="N154" s="40"/>
      <c r="O154" s="54"/>
      <c r="P154" s="54"/>
      <c r="Q154" s="40"/>
      <c r="R154" s="40"/>
      <c r="S154" s="54"/>
      <c r="T154" s="54"/>
      <c r="U154" s="40"/>
    </row>
    <row r="155" spans="1:21">
      <c r="A155" s="15"/>
      <c r="B155" s="37"/>
      <c r="C155" s="54"/>
      <c r="D155" s="54"/>
      <c r="E155" s="40"/>
      <c r="F155" s="40"/>
      <c r="G155" s="54"/>
      <c r="H155" s="54"/>
      <c r="I155" s="40"/>
      <c r="J155" s="40"/>
      <c r="K155" s="54"/>
      <c r="L155" s="54"/>
      <c r="M155" s="40"/>
      <c r="N155" s="40"/>
      <c r="O155" s="54"/>
      <c r="P155" s="54"/>
      <c r="Q155" s="40"/>
      <c r="R155" s="40"/>
      <c r="S155" s="54"/>
      <c r="T155" s="54"/>
      <c r="U155" s="40"/>
    </row>
    <row r="156" spans="1:21">
      <c r="A156" s="15"/>
      <c r="B156" s="56" t="s">
        <v>468</v>
      </c>
      <c r="C156" s="130" t="s">
        <v>222</v>
      </c>
      <c r="D156" s="151">
        <v>334100</v>
      </c>
      <c r="E156" s="33"/>
      <c r="F156" s="33"/>
      <c r="G156" s="130" t="s">
        <v>222</v>
      </c>
      <c r="H156" s="139" t="s">
        <v>260</v>
      </c>
      <c r="I156" s="33"/>
      <c r="J156" s="33"/>
      <c r="K156" s="130" t="s">
        <v>222</v>
      </c>
      <c r="L156" s="139" t="s">
        <v>260</v>
      </c>
      <c r="M156" s="33"/>
      <c r="N156" s="33"/>
      <c r="O156" s="130" t="s">
        <v>222</v>
      </c>
      <c r="P156" s="139" t="s">
        <v>260</v>
      </c>
      <c r="Q156" s="33"/>
      <c r="R156" s="33"/>
      <c r="S156" s="30" t="s">
        <v>222</v>
      </c>
      <c r="T156" s="50" t="s">
        <v>260</v>
      </c>
      <c r="U156" s="33"/>
    </row>
    <row r="157" spans="1:21">
      <c r="A157" s="15"/>
      <c r="B157" s="56"/>
      <c r="C157" s="130"/>
      <c r="D157" s="151"/>
      <c r="E157" s="33"/>
      <c r="F157" s="33"/>
      <c r="G157" s="130"/>
      <c r="H157" s="139"/>
      <c r="I157" s="33"/>
      <c r="J157" s="33"/>
      <c r="K157" s="130"/>
      <c r="L157" s="139"/>
      <c r="M157" s="33"/>
      <c r="N157" s="33"/>
      <c r="O157" s="130"/>
      <c r="P157" s="139"/>
      <c r="Q157" s="33"/>
      <c r="R157" s="33"/>
      <c r="S157" s="30"/>
      <c r="T157" s="50"/>
      <c r="U157" s="33"/>
    </row>
    <row r="158" spans="1:21">
      <c r="A158" s="15"/>
      <c r="B158" s="53" t="s">
        <v>469</v>
      </c>
      <c r="C158" s="152">
        <v>12437</v>
      </c>
      <c r="D158" s="152"/>
      <c r="E158" s="40"/>
      <c r="F158" s="40"/>
      <c r="G158" s="153" t="s">
        <v>260</v>
      </c>
      <c r="H158" s="153"/>
      <c r="I158" s="40"/>
      <c r="J158" s="40"/>
      <c r="K158" s="153" t="s">
        <v>260</v>
      </c>
      <c r="L158" s="153"/>
      <c r="M158" s="40"/>
      <c r="N158" s="40"/>
      <c r="O158" s="153" t="s">
        <v>260</v>
      </c>
      <c r="P158" s="153"/>
      <c r="Q158" s="40"/>
      <c r="R158" s="40"/>
      <c r="S158" s="54" t="s">
        <v>260</v>
      </c>
      <c r="T158" s="54"/>
      <c r="U158" s="40"/>
    </row>
    <row r="159" spans="1:21" ht="15.75" thickBot="1">
      <c r="A159" s="15"/>
      <c r="B159" s="53"/>
      <c r="C159" s="173"/>
      <c r="D159" s="173"/>
      <c r="E159" s="41"/>
      <c r="F159" s="41"/>
      <c r="G159" s="163"/>
      <c r="H159" s="163"/>
      <c r="I159" s="41"/>
      <c r="J159" s="41"/>
      <c r="K159" s="163"/>
      <c r="L159" s="163"/>
      <c r="M159" s="41"/>
      <c r="N159" s="41"/>
      <c r="O159" s="163"/>
      <c r="P159" s="163"/>
      <c r="Q159" s="41"/>
      <c r="R159" s="41"/>
      <c r="S159" s="35"/>
      <c r="T159" s="35"/>
      <c r="U159" s="41"/>
    </row>
    <row r="160" spans="1:21">
      <c r="A160" s="15"/>
      <c r="B160" s="156" t="s">
        <v>470</v>
      </c>
      <c r="C160" s="165" t="s">
        <v>222</v>
      </c>
      <c r="D160" s="167">
        <v>346537</v>
      </c>
      <c r="E160" s="34"/>
      <c r="F160" s="34"/>
      <c r="G160" s="165" t="s">
        <v>222</v>
      </c>
      <c r="H160" s="169" t="s">
        <v>260</v>
      </c>
      <c r="I160" s="34"/>
      <c r="J160" s="34"/>
      <c r="K160" s="165" t="s">
        <v>222</v>
      </c>
      <c r="L160" s="169" t="s">
        <v>260</v>
      </c>
      <c r="M160" s="34"/>
      <c r="N160" s="34"/>
      <c r="O160" s="165" t="s">
        <v>222</v>
      </c>
      <c r="P160" s="169" t="s">
        <v>260</v>
      </c>
      <c r="Q160" s="34"/>
      <c r="R160" s="34"/>
      <c r="S160" s="165" t="s">
        <v>222</v>
      </c>
      <c r="T160" s="169" t="s">
        <v>260</v>
      </c>
      <c r="U160" s="34"/>
    </row>
    <row r="161" spans="1:21" ht="15.75" thickBot="1">
      <c r="A161" s="15"/>
      <c r="B161" s="156"/>
      <c r="C161" s="166"/>
      <c r="D161" s="168"/>
      <c r="E161" s="43"/>
      <c r="F161" s="43"/>
      <c r="G161" s="166"/>
      <c r="H161" s="170"/>
      <c r="I161" s="43"/>
      <c r="J161" s="43"/>
      <c r="K161" s="166"/>
      <c r="L161" s="170"/>
      <c r="M161" s="43"/>
      <c r="N161" s="43"/>
      <c r="O161" s="166"/>
      <c r="P161" s="170"/>
      <c r="Q161" s="43"/>
      <c r="R161" s="43"/>
      <c r="S161" s="166"/>
      <c r="T161" s="170"/>
      <c r="U161" s="43"/>
    </row>
    <row r="162" spans="1:21" ht="15.75" thickTop="1">
      <c r="A162" s="15"/>
      <c r="B162" s="40"/>
      <c r="C162" s="40"/>
      <c r="D162" s="40"/>
      <c r="E162" s="40"/>
      <c r="F162" s="40"/>
      <c r="G162" s="40"/>
      <c r="H162" s="40"/>
      <c r="I162" s="40"/>
      <c r="J162" s="40"/>
      <c r="K162" s="40"/>
      <c r="L162" s="40"/>
      <c r="M162" s="40"/>
      <c r="N162" s="40"/>
      <c r="O162" s="40"/>
      <c r="P162" s="40"/>
      <c r="Q162" s="40"/>
      <c r="R162" s="40"/>
      <c r="S162" s="40"/>
      <c r="T162" s="40"/>
      <c r="U162" s="40"/>
    </row>
    <row r="163" spans="1:21">
      <c r="A163" s="15"/>
      <c r="B163" s="16"/>
      <c r="C163" s="16"/>
    </row>
    <row r="164" spans="1:21">
      <c r="A164" s="15"/>
      <c r="B164" s="141">
        <v>-1</v>
      </c>
      <c r="C164" s="182" t="s">
        <v>476</v>
      </c>
    </row>
    <row r="165" spans="1:21">
      <c r="A165" s="15"/>
      <c r="B165" s="16"/>
      <c r="C165" s="16"/>
    </row>
    <row r="166" spans="1:21">
      <c r="A166" s="15"/>
      <c r="B166" s="141">
        <v>-2</v>
      </c>
      <c r="C166" s="182" t="s">
        <v>472</v>
      </c>
    </row>
    <row r="167" spans="1:21">
      <c r="A167" s="15"/>
      <c r="B167" s="16"/>
      <c r="C167" s="16"/>
    </row>
    <row r="168" spans="1:21" ht="51">
      <c r="A168" s="15"/>
      <c r="B168" s="141">
        <v>-3</v>
      </c>
      <c r="C168" s="182" t="s">
        <v>473</v>
      </c>
    </row>
    <row r="169" spans="1:21">
      <c r="A169" s="15" t="s">
        <v>598</v>
      </c>
      <c r="B169" s="62" t="s">
        <v>503</v>
      </c>
      <c r="C169" s="62"/>
      <c r="D169" s="62"/>
      <c r="E169" s="62"/>
      <c r="F169" s="62"/>
      <c r="G169" s="62"/>
      <c r="H169" s="62"/>
      <c r="I169" s="62"/>
      <c r="J169" s="62"/>
      <c r="K169" s="62"/>
      <c r="L169" s="62"/>
      <c r="M169" s="62"/>
      <c r="N169" s="62"/>
      <c r="O169" s="62"/>
      <c r="P169" s="62"/>
      <c r="Q169" s="62"/>
      <c r="R169" s="62"/>
      <c r="S169" s="62"/>
      <c r="T169" s="62"/>
      <c r="U169" s="62"/>
    </row>
    <row r="170" spans="1:21">
      <c r="A170" s="15"/>
      <c r="B170" s="27"/>
      <c r="C170" s="27"/>
      <c r="D170" s="27"/>
      <c r="E170" s="27"/>
      <c r="F170" s="27"/>
      <c r="G170" s="27"/>
      <c r="H170" s="27"/>
      <c r="I170" s="27"/>
      <c r="J170" s="27"/>
      <c r="K170" s="27"/>
      <c r="L170" s="27"/>
      <c r="M170" s="27"/>
      <c r="N170" s="27"/>
      <c r="O170" s="27"/>
      <c r="P170" s="27"/>
      <c r="Q170" s="27"/>
      <c r="R170" s="27"/>
      <c r="S170" s="27"/>
      <c r="T170" s="27"/>
      <c r="U170" s="27"/>
    </row>
    <row r="171" spans="1:21">
      <c r="A171" s="15"/>
      <c r="B171" s="27"/>
      <c r="C171" s="27"/>
      <c r="D171" s="27"/>
      <c r="E171" s="27"/>
      <c r="F171" s="27"/>
      <c r="G171" s="27"/>
      <c r="H171" s="27"/>
      <c r="I171" s="27"/>
      <c r="J171" s="27"/>
      <c r="K171" s="27"/>
      <c r="L171" s="27"/>
      <c r="M171" s="27"/>
      <c r="N171" s="27"/>
      <c r="O171" s="27"/>
      <c r="P171" s="27"/>
      <c r="Q171" s="27"/>
    </row>
    <row r="172" spans="1:21">
      <c r="A172" s="15"/>
      <c r="B172" s="16"/>
      <c r="C172" s="16"/>
      <c r="D172" s="16"/>
      <c r="E172" s="16"/>
      <c r="F172" s="16"/>
      <c r="G172" s="16"/>
      <c r="H172" s="16"/>
      <c r="I172" s="16"/>
      <c r="J172" s="16"/>
      <c r="K172" s="16"/>
      <c r="L172" s="16"/>
      <c r="M172" s="16"/>
      <c r="N172" s="16"/>
      <c r="O172" s="16"/>
      <c r="P172" s="16"/>
      <c r="Q172" s="16"/>
    </row>
    <row r="173" spans="1:21" ht="15.75" thickBot="1">
      <c r="A173" s="15"/>
      <c r="B173" s="17"/>
      <c r="C173" s="28" t="s">
        <v>229</v>
      </c>
      <c r="D173" s="28"/>
      <c r="E173" s="28"/>
      <c r="F173" s="28"/>
      <c r="G173" s="28"/>
      <c r="H173" s="28"/>
      <c r="I173" s="28"/>
      <c r="J173" s="28"/>
      <c r="K173" s="28"/>
      <c r="L173" s="28"/>
      <c r="M173" s="28"/>
      <c r="N173" s="28"/>
      <c r="O173" s="28"/>
      <c r="P173" s="28"/>
      <c r="Q173" s="28"/>
    </row>
    <row r="174" spans="1:21">
      <c r="A174" s="15"/>
      <c r="B174" s="37"/>
      <c r="C174" s="138" t="s">
        <v>451</v>
      </c>
      <c r="D174" s="138"/>
      <c r="E174" s="138"/>
      <c r="F174" s="71"/>
      <c r="G174" s="138" t="s">
        <v>455</v>
      </c>
      <c r="H174" s="138"/>
      <c r="I174" s="138"/>
      <c r="J174" s="71"/>
      <c r="K174" s="138" t="s">
        <v>457</v>
      </c>
      <c r="L174" s="138"/>
      <c r="M174" s="138"/>
      <c r="N174" s="71"/>
      <c r="O174" s="138" t="s">
        <v>505</v>
      </c>
      <c r="P174" s="138"/>
      <c r="Q174" s="138"/>
    </row>
    <row r="175" spans="1:21">
      <c r="A175" s="15"/>
      <c r="B175" s="37"/>
      <c r="C175" s="66" t="s">
        <v>452</v>
      </c>
      <c r="D175" s="66"/>
      <c r="E175" s="66"/>
      <c r="F175" s="40"/>
      <c r="G175" s="66" t="s">
        <v>504</v>
      </c>
      <c r="H175" s="66"/>
      <c r="I175" s="66"/>
      <c r="J175" s="40"/>
      <c r="K175" s="66" t="s">
        <v>458</v>
      </c>
      <c r="L175" s="66"/>
      <c r="M175" s="66"/>
      <c r="N175" s="40"/>
      <c r="O175" s="66" t="s">
        <v>258</v>
      </c>
      <c r="P175" s="66"/>
      <c r="Q175" s="66"/>
    </row>
    <row r="176" spans="1:21">
      <c r="A176" s="15"/>
      <c r="B176" s="37"/>
      <c r="C176" s="66" t="s">
        <v>453</v>
      </c>
      <c r="D176" s="66"/>
      <c r="E176" s="66"/>
      <c r="F176" s="40"/>
      <c r="G176" s="60"/>
      <c r="H176" s="60"/>
      <c r="I176" s="60"/>
      <c r="J176" s="40"/>
      <c r="K176" s="66" t="s">
        <v>453</v>
      </c>
      <c r="L176" s="66"/>
      <c r="M176" s="66"/>
      <c r="N176" s="40"/>
      <c r="O176" s="60"/>
      <c r="P176" s="60"/>
      <c r="Q176" s="60"/>
    </row>
    <row r="177" spans="1:21" ht="15.75" thickBot="1">
      <c r="A177" s="15"/>
      <c r="B177" s="37"/>
      <c r="C177" s="28" t="s">
        <v>454</v>
      </c>
      <c r="D177" s="28"/>
      <c r="E177" s="28"/>
      <c r="F177" s="41"/>
      <c r="G177" s="77"/>
      <c r="H177" s="77"/>
      <c r="I177" s="77"/>
      <c r="J177" s="41"/>
      <c r="K177" s="28" t="s">
        <v>459</v>
      </c>
      <c r="L177" s="28"/>
      <c r="M177" s="28"/>
      <c r="N177" s="41"/>
      <c r="O177" s="77"/>
      <c r="P177" s="77"/>
      <c r="Q177" s="77"/>
    </row>
    <row r="178" spans="1:21">
      <c r="A178" s="15"/>
      <c r="B178" s="11" t="s">
        <v>245</v>
      </c>
      <c r="C178" s="67" t="s">
        <v>296</v>
      </c>
      <c r="D178" s="67"/>
      <c r="E178" s="67"/>
      <c r="F178" s="67"/>
      <c r="G178" s="67"/>
      <c r="H178" s="67"/>
      <c r="I178" s="67"/>
      <c r="J178" s="67"/>
      <c r="K178" s="67"/>
      <c r="L178" s="67"/>
      <c r="M178" s="67"/>
      <c r="N178" s="67"/>
      <c r="O178" s="67"/>
      <c r="P178" s="67"/>
      <c r="Q178" s="67"/>
    </row>
    <row r="179" spans="1:21">
      <c r="A179" s="15"/>
      <c r="B179" s="30" t="s">
        <v>246</v>
      </c>
      <c r="C179" s="30" t="s">
        <v>222</v>
      </c>
      <c r="D179" s="50" t="s">
        <v>260</v>
      </c>
      <c r="E179" s="33"/>
      <c r="F179" s="33"/>
      <c r="G179" s="30" t="s">
        <v>222</v>
      </c>
      <c r="H179" s="31">
        <v>22569</v>
      </c>
      <c r="I179" s="33"/>
      <c r="J179" s="33"/>
      <c r="K179" s="30" t="s">
        <v>222</v>
      </c>
      <c r="L179" s="50" t="s">
        <v>260</v>
      </c>
      <c r="M179" s="33"/>
      <c r="N179" s="33"/>
      <c r="O179" s="30" t="s">
        <v>222</v>
      </c>
      <c r="P179" s="31">
        <v>22569</v>
      </c>
      <c r="Q179" s="33"/>
    </row>
    <row r="180" spans="1:21">
      <c r="A180" s="15"/>
      <c r="B180" s="30"/>
      <c r="C180" s="30"/>
      <c r="D180" s="50"/>
      <c r="E180" s="33"/>
      <c r="F180" s="33"/>
      <c r="G180" s="30"/>
      <c r="H180" s="31"/>
      <c r="I180" s="33"/>
      <c r="J180" s="33"/>
      <c r="K180" s="30"/>
      <c r="L180" s="50"/>
      <c r="M180" s="33"/>
      <c r="N180" s="33"/>
      <c r="O180" s="30"/>
      <c r="P180" s="31"/>
      <c r="Q180" s="33"/>
    </row>
    <row r="181" spans="1:21">
      <c r="A181" s="15"/>
      <c r="B181" s="37" t="s">
        <v>249</v>
      </c>
      <c r="C181" s="54" t="s">
        <v>260</v>
      </c>
      <c r="D181" s="54"/>
      <c r="E181" s="40"/>
      <c r="F181" s="40"/>
      <c r="G181" s="38">
        <v>171358</v>
      </c>
      <c r="H181" s="38"/>
      <c r="I181" s="40"/>
      <c r="J181" s="40"/>
      <c r="K181" s="54" t="s">
        <v>260</v>
      </c>
      <c r="L181" s="54"/>
      <c r="M181" s="40"/>
      <c r="N181" s="40"/>
      <c r="O181" s="38">
        <v>171358</v>
      </c>
      <c r="P181" s="38"/>
      <c r="Q181" s="40"/>
    </row>
    <row r="182" spans="1:21">
      <c r="A182" s="15"/>
      <c r="B182" s="37"/>
      <c r="C182" s="54"/>
      <c r="D182" s="54"/>
      <c r="E182" s="40"/>
      <c r="F182" s="40"/>
      <c r="G182" s="38"/>
      <c r="H182" s="38"/>
      <c r="I182" s="40"/>
      <c r="J182" s="40"/>
      <c r="K182" s="54"/>
      <c r="L182" s="54"/>
      <c r="M182" s="40"/>
      <c r="N182" s="40"/>
      <c r="O182" s="38"/>
      <c r="P182" s="38"/>
      <c r="Q182" s="40"/>
    </row>
    <row r="183" spans="1:21">
      <c r="A183" s="15"/>
      <c r="B183" s="30" t="s">
        <v>248</v>
      </c>
      <c r="C183" s="50" t="s">
        <v>260</v>
      </c>
      <c r="D183" s="50"/>
      <c r="E183" s="33"/>
      <c r="F183" s="33"/>
      <c r="G183" s="31">
        <v>65951</v>
      </c>
      <c r="H183" s="31"/>
      <c r="I183" s="33"/>
      <c r="J183" s="33"/>
      <c r="K183" s="50" t="s">
        <v>260</v>
      </c>
      <c r="L183" s="50"/>
      <c r="M183" s="33"/>
      <c r="N183" s="33"/>
      <c r="O183" s="31">
        <v>65951</v>
      </c>
      <c r="P183" s="31"/>
      <c r="Q183" s="33"/>
    </row>
    <row r="184" spans="1:21">
      <c r="A184" s="15"/>
      <c r="B184" s="30"/>
      <c r="C184" s="50"/>
      <c r="D184" s="50"/>
      <c r="E184" s="33"/>
      <c r="F184" s="33"/>
      <c r="G184" s="31"/>
      <c r="H184" s="31"/>
      <c r="I184" s="33"/>
      <c r="J184" s="33"/>
      <c r="K184" s="50"/>
      <c r="L184" s="50"/>
      <c r="M184" s="33"/>
      <c r="N184" s="33"/>
      <c r="O184" s="31"/>
      <c r="P184" s="31"/>
      <c r="Q184" s="33"/>
    </row>
    <row r="185" spans="1:21">
      <c r="A185" s="15"/>
      <c r="B185" s="11" t="s">
        <v>506</v>
      </c>
      <c r="C185" s="40"/>
      <c r="D185" s="40"/>
      <c r="E185" s="40"/>
      <c r="F185" s="14"/>
      <c r="G185" s="40"/>
      <c r="H185" s="40"/>
      <c r="I185" s="40"/>
      <c r="J185" s="14"/>
      <c r="K185" s="40"/>
      <c r="L185" s="40"/>
      <c r="M185" s="40"/>
      <c r="N185" s="14"/>
      <c r="O185" s="40"/>
      <c r="P185" s="40"/>
      <c r="Q185" s="40"/>
    </row>
    <row r="186" spans="1:21">
      <c r="A186" s="15"/>
      <c r="B186" s="30" t="s">
        <v>464</v>
      </c>
      <c r="C186" s="30" t="s">
        <v>222</v>
      </c>
      <c r="D186" s="50" t="s">
        <v>260</v>
      </c>
      <c r="E186" s="33"/>
      <c r="F186" s="33"/>
      <c r="G186" s="50" t="s">
        <v>234</v>
      </c>
      <c r="H186" s="50"/>
      <c r="I186" s="30" t="s">
        <v>216</v>
      </c>
      <c r="J186" s="33"/>
      <c r="K186" s="30" t="s">
        <v>222</v>
      </c>
      <c r="L186" s="50" t="s">
        <v>260</v>
      </c>
      <c r="M186" s="33"/>
      <c r="N186" s="33"/>
      <c r="O186" s="50" t="s">
        <v>234</v>
      </c>
      <c r="P186" s="50"/>
      <c r="Q186" s="30" t="s">
        <v>216</v>
      </c>
    </row>
    <row r="187" spans="1:21" ht="15.75" thickBot="1">
      <c r="A187" s="15"/>
      <c r="B187" s="30"/>
      <c r="C187" s="78"/>
      <c r="D187" s="69"/>
      <c r="E187" s="70"/>
      <c r="F187" s="70"/>
      <c r="G187" s="69"/>
      <c r="H187" s="69"/>
      <c r="I187" s="78"/>
      <c r="J187" s="70"/>
      <c r="K187" s="78"/>
      <c r="L187" s="69"/>
      <c r="M187" s="70"/>
      <c r="N187" s="70"/>
      <c r="O187" s="69"/>
      <c r="P187" s="69"/>
      <c r="Q187" s="78"/>
    </row>
    <row r="188" spans="1:21">
      <c r="A188" s="15"/>
      <c r="B188" s="37" t="s">
        <v>125</v>
      </c>
      <c r="C188" s="74" t="s">
        <v>222</v>
      </c>
      <c r="D188" s="76" t="s">
        <v>260</v>
      </c>
      <c r="E188" s="71"/>
      <c r="F188" s="71"/>
      <c r="G188" s="74" t="s">
        <v>222</v>
      </c>
      <c r="H188" s="75">
        <v>255990</v>
      </c>
      <c r="I188" s="71"/>
      <c r="J188" s="71"/>
      <c r="K188" s="74" t="s">
        <v>222</v>
      </c>
      <c r="L188" s="76" t="s">
        <v>260</v>
      </c>
      <c r="M188" s="71"/>
      <c r="N188" s="71"/>
      <c r="O188" s="74" t="s">
        <v>222</v>
      </c>
      <c r="P188" s="75">
        <v>255990</v>
      </c>
      <c r="Q188" s="71"/>
    </row>
    <row r="189" spans="1:21" ht="15.75" thickBot="1">
      <c r="A189" s="15"/>
      <c r="B189" s="37"/>
      <c r="C189" s="45"/>
      <c r="D189" s="55"/>
      <c r="E189" s="49"/>
      <c r="F189" s="49"/>
      <c r="G189" s="45"/>
      <c r="H189" s="47"/>
      <c r="I189" s="49"/>
      <c r="J189" s="49"/>
      <c r="K189" s="45"/>
      <c r="L189" s="55"/>
      <c r="M189" s="49"/>
      <c r="N189" s="49"/>
      <c r="O189" s="45"/>
      <c r="P189" s="47"/>
      <c r="Q189" s="49"/>
    </row>
    <row r="190" spans="1:21" ht="15.75" thickTop="1">
      <c r="A190" s="15"/>
      <c r="B190" s="27"/>
      <c r="C190" s="27"/>
      <c r="D190" s="27"/>
      <c r="E190" s="27"/>
      <c r="F190" s="27"/>
      <c r="G190" s="27"/>
      <c r="H190" s="27"/>
      <c r="I190" s="27"/>
      <c r="J190" s="27"/>
      <c r="K190" s="27"/>
      <c r="L190" s="27"/>
      <c r="M190" s="27"/>
      <c r="N190" s="27"/>
      <c r="O190" s="27"/>
      <c r="P190" s="27"/>
      <c r="Q190" s="27"/>
      <c r="R190" s="27"/>
      <c r="S190" s="27"/>
      <c r="T190" s="27"/>
      <c r="U190" s="27"/>
    </row>
    <row r="191" spans="1:21">
      <c r="A191" s="15"/>
      <c r="B191" s="27"/>
      <c r="C191" s="27"/>
      <c r="D191" s="27"/>
      <c r="E191" s="27"/>
      <c r="F191" s="27"/>
      <c r="G191" s="27"/>
      <c r="H191" s="27"/>
      <c r="I191" s="27"/>
      <c r="J191" s="27"/>
      <c r="K191" s="27"/>
      <c r="L191" s="27"/>
      <c r="M191" s="27"/>
      <c r="N191" s="27"/>
      <c r="O191" s="27"/>
      <c r="P191" s="27"/>
      <c r="Q191" s="27"/>
    </row>
    <row r="192" spans="1:21">
      <c r="A192" s="15"/>
      <c r="B192" s="16"/>
      <c r="C192" s="16"/>
      <c r="D192" s="16"/>
      <c r="E192" s="16"/>
      <c r="F192" s="16"/>
      <c r="G192" s="16"/>
      <c r="H192" s="16"/>
      <c r="I192" s="16"/>
      <c r="J192" s="16"/>
      <c r="K192" s="16"/>
      <c r="L192" s="16"/>
      <c r="M192" s="16"/>
      <c r="N192" s="16"/>
      <c r="O192" s="16"/>
      <c r="P192" s="16"/>
      <c r="Q192" s="16"/>
    </row>
    <row r="193" spans="1:17" ht="15.75" thickBot="1">
      <c r="A193" s="15"/>
      <c r="B193" s="17"/>
      <c r="C193" s="28" t="s">
        <v>230</v>
      </c>
      <c r="D193" s="28"/>
      <c r="E193" s="28"/>
      <c r="F193" s="28"/>
      <c r="G193" s="28"/>
      <c r="H193" s="28"/>
      <c r="I193" s="28"/>
      <c r="J193" s="28"/>
      <c r="K193" s="28"/>
      <c r="L193" s="28"/>
      <c r="M193" s="28"/>
      <c r="N193" s="28"/>
      <c r="O193" s="28"/>
      <c r="P193" s="28"/>
      <c r="Q193" s="28"/>
    </row>
    <row r="194" spans="1:17">
      <c r="A194" s="15"/>
      <c r="B194" s="37"/>
      <c r="C194" s="138" t="s">
        <v>451</v>
      </c>
      <c r="D194" s="138"/>
      <c r="E194" s="138"/>
      <c r="F194" s="71"/>
      <c r="G194" s="138" t="s">
        <v>455</v>
      </c>
      <c r="H194" s="138"/>
      <c r="I194" s="138"/>
      <c r="J194" s="71"/>
      <c r="K194" s="138" t="s">
        <v>457</v>
      </c>
      <c r="L194" s="138"/>
      <c r="M194" s="138"/>
      <c r="N194" s="71"/>
      <c r="O194" s="138" t="s">
        <v>505</v>
      </c>
      <c r="P194" s="138"/>
      <c r="Q194" s="138"/>
    </row>
    <row r="195" spans="1:17">
      <c r="A195" s="15"/>
      <c r="B195" s="37"/>
      <c r="C195" s="66" t="s">
        <v>452</v>
      </c>
      <c r="D195" s="66"/>
      <c r="E195" s="66"/>
      <c r="F195" s="40"/>
      <c r="G195" s="66" t="s">
        <v>504</v>
      </c>
      <c r="H195" s="66"/>
      <c r="I195" s="66"/>
      <c r="J195" s="40"/>
      <c r="K195" s="66" t="s">
        <v>458</v>
      </c>
      <c r="L195" s="66"/>
      <c r="M195" s="66"/>
      <c r="N195" s="40"/>
      <c r="O195" s="66" t="s">
        <v>258</v>
      </c>
      <c r="P195" s="66"/>
      <c r="Q195" s="66"/>
    </row>
    <row r="196" spans="1:17">
      <c r="A196" s="15"/>
      <c r="B196" s="37"/>
      <c r="C196" s="66" t="s">
        <v>453</v>
      </c>
      <c r="D196" s="66"/>
      <c r="E196" s="66"/>
      <c r="F196" s="40"/>
      <c r="G196" s="60"/>
      <c r="H196" s="60"/>
      <c r="I196" s="60"/>
      <c r="J196" s="40"/>
      <c r="K196" s="66" t="s">
        <v>453</v>
      </c>
      <c r="L196" s="66"/>
      <c r="M196" s="66"/>
      <c r="N196" s="40"/>
      <c r="O196" s="60"/>
      <c r="P196" s="60"/>
      <c r="Q196" s="60"/>
    </row>
    <row r="197" spans="1:17" ht="15.75" thickBot="1">
      <c r="A197" s="15"/>
      <c r="B197" s="37"/>
      <c r="C197" s="28" t="s">
        <v>454</v>
      </c>
      <c r="D197" s="28"/>
      <c r="E197" s="28"/>
      <c r="F197" s="41"/>
      <c r="G197" s="77"/>
      <c r="H197" s="77"/>
      <c r="I197" s="77"/>
      <c r="J197" s="41"/>
      <c r="K197" s="28" t="s">
        <v>459</v>
      </c>
      <c r="L197" s="28"/>
      <c r="M197" s="28"/>
      <c r="N197" s="41"/>
      <c r="O197" s="77"/>
      <c r="P197" s="77"/>
      <c r="Q197" s="77"/>
    </row>
    <row r="198" spans="1:17">
      <c r="A198" s="15"/>
      <c r="B198" s="11" t="s">
        <v>245</v>
      </c>
      <c r="C198" s="67" t="s">
        <v>296</v>
      </c>
      <c r="D198" s="67"/>
      <c r="E198" s="67"/>
      <c r="F198" s="67"/>
      <c r="G198" s="67"/>
      <c r="H198" s="67"/>
      <c r="I198" s="67"/>
      <c r="J198" s="67"/>
      <c r="K198" s="67"/>
      <c r="L198" s="67"/>
      <c r="M198" s="67"/>
      <c r="N198" s="67"/>
      <c r="O198" s="67"/>
      <c r="P198" s="67"/>
      <c r="Q198" s="67"/>
    </row>
    <row r="199" spans="1:17">
      <c r="A199" s="15"/>
      <c r="B199" s="30" t="s">
        <v>246</v>
      </c>
      <c r="C199" s="30" t="s">
        <v>222</v>
      </c>
      <c r="D199" s="50" t="s">
        <v>260</v>
      </c>
      <c r="E199" s="33"/>
      <c r="F199" s="33"/>
      <c r="G199" s="30" t="s">
        <v>222</v>
      </c>
      <c r="H199" s="31">
        <v>22333</v>
      </c>
      <c r="I199" s="33"/>
      <c r="J199" s="33"/>
      <c r="K199" s="30" t="s">
        <v>222</v>
      </c>
      <c r="L199" s="50" t="s">
        <v>260</v>
      </c>
      <c r="M199" s="33"/>
      <c r="N199" s="33"/>
      <c r="O199" s="30" t="s">
        <v>222</v>
      </c>
      <c r="P199" s="31">
        <v>22333</v>
      </c>
      <c r="Q199" s="33"/>
    </row>
    <row r="200" spans="1:17">
      <c r="A200" s="15"/>
      <c r="B200" s="30"/>
      <c r="C200" s="30"/>
      <c r="D200" s="50"/>
      <c r="E200" s="33"/>
      <c r="F200" s="33"/>
      <c r="G200" s="30"/>
      <c r="H200" s="31"/>
      <c r="I200" s="33"/>
      <c r="J200" s="33"/>
      <c r="K200" s="30"/>
      <c r="L200" s="50"/>
      <c r="M200" s="33"/>
      <c r="N200" s="33"/>
      <c r="O200" s="30"/>
      <c r="P200" s="31"/>
      <c r="Q200" s="33"/>
    </row>
    <row r="201" spans="1:17">
      <c r="A201" s="15"/>
      <c r="B201" s="37" t="s">
        <v>249</v>
      </c>
      <c r="C201" s="54" t="s">
        <v>260</v>
      </c>
      <c r="D201" s="54"/>
      <c r="E201" s="40"/>
      <c r="F201" s="40"/>
      <c r="G201" s="38">
        <v>168968</v>
      </c>
      <c r="H201" s="38"/>
      <c r="I201" s="40"/>
      <c r="J201" s="40"/>
      <c r="K201" s="54" t="s">
        <v>260</v>
      </c>
      <c r="L201" s="54"/>
      <c r="M201" s="40"/>
      <c r="N201" s="40"/>
      <c r="O201" s="38">
        <v>168968</v>
      </c>
      <c r="P201" s="38"/>
      <c r="Q201" s="40"/>
    </row>
    <row r="202" spans="1:17">
      <c r="A202" s="15"/>
      <c r="B202" s="37"/>
      <c r="C202" s="54"/>
      <c r="D202" s="54"/>
      <c r="E202" s="40"/>
      <c r="F202" s="40"/>
      <c r="G202" s="38"/>
      <c r="H202" s="38"/>
      <c r="I202" s="40"/>
      <c r="J202" s="40"/>
      <c r="K202" s="54"/>
      <c r="L202" s="54"/>
      <c r="M202" s="40"/>
      <c r="N202" s="40"/>
      <c r="O202" s="38"/>
      <c r="P202" s="38"/>
      <c r="Q202" s="40"/>
    </row>
    <row r="203" spans="1:17">
      <c r="A203" s="15"/>
      <c r="B203" s="30" t="s">
        <v>248</v>
      </c>
      <c r="C203" s="50" t="s">
        <v>260</v>
      </c>
      <c r="D203" s="50"/>
      <c r="E203" s="33"/>
      <c r="F203" s="33"/>
      <c r="G203" s="31">
        <v>67691</v>
      </c>
      <c r="H203" s="31"/>
      <c r="I203" s="33"/>
      <c r="J203" s="33"/>
      <c r="K203" s="50" t="s">
        <v>260</v>
      </c>
      <c r="L203" s="50"/>
      <c r="M203" s="33"/>
      <c r="N203" s="33"/>
      <c r="O203" s="31">
        <v>67691</v>
      </c>
      <c r="P203" s="31"/>
      <c r="Q203" s="33"/>
    </row>
    <row r="204" spans="1:17">
      <c r="A204" s="15"/>
      <c r="B204" s="30"/>
      <c r="C204" s="50"/>
      <c r="D204" s="50"/>
      <c r="E204" s="33"/>
      <c r="F204" s="33"/>
      <c r="G204" s="31"/>
      <c r="H204" s="31"/>
      <c r="I204" s="33"/>
      <c r="J204" s="33"/>
      <c r="K204" s="50"/>
      <c r="L204" s="50"/>
      <c r="M204" s="33"/>
      <c r="N204" s="33"/>
      <c r="O204" s="31"/>
      <c r="P204" s="31"/>
      <c r="Q204" s="33"/>
    </row>
    <row r="205" spans="1:17">
      <c r="A205" s="15"/>
      <c r="B205" s="11" t="s">
        <v>506</v>
      </c>
      <c r="C205" s="40"/>
      <c r="D205" s="40"/>
      <c r="E205" s="40"/>
      <c r="F205" s="14"/>
      <c r="G205" s="40"/>
      <c r="H205" s="40"/>
      <c r="I205" s="40"/>
      <c r="J205" s="14"/>
      <c r="K205" s="40"/>
      <c r="L205" s="40"/>
      <c r="M205" s="40"/>
      <c r="N205" s="14"/>
      <c r="O205" s="40"/>
      <c r="P205" s="40"/>
      <c r="Q205" s="40"/>
    </row>
    <row r="206" spans="1:17">
      <c r="A206" s="15"/>
      <c r="B206" s="30" t="s">
        <v>464</v>
      </c>
      <c r="C206" s="50" t="s">
        <v>260</v>
      </c>
      <c r="D206" s="50"/>
      <c r="E206" s="33"/>
      <c r="F206" s="33"/>
      <c r="G206" s="50" t="s">
        <v>235</v>
      </c>
      <c r="H206" s="50"/>
      <c r="I206" s="30" t="s">
        <v>216</v>
      </c>
      <c r="J206" s="33"/>
      <c r="K206" s="50" t="s">
        <v>260</v>
      </c>
      <c r="L206" s="50"/>
      <c r="M206" s="33"/>
      <c r="N206" s="33"/>
      <c r="O206" s="50" t="s">
        <v>235</v>
      </c>
      <c r="P206" s="50"/>
      <c r="Q206" s="30" t="s">
        <v>216</v>
      </c>
    </row>
    <row r="207" spans="1:17" ht="15.75" thickBot="1">
      <c r="A207" s="15"/>
      <c r="B207" s="30"/>
      <c r="C207" s="69"/>
      <c r="D207" s="69"/>
      <c r="E207" s="70"/>
      <c r="F207" s="70"/>
      <c r="G207" s="69"/>
      <c r="H207" s="69"/>
      <c r="I207" s="78"/>
      <c r="J207" s="70"/>
      <c r="K207" s="69"/>
      <c r="L207" s="69"/>
      <c r="M207" s="70"/>
      <c r="N207" s="70"/>
      <c r="O207" s="69"/>
      <c r="P207" s="69"/>
      <c r="Q207" s="78"/>
    </row>
    <row r="208" spans="1:17">
      <c r="A208" s="15"/>
      <c r="B208" s="37" t="s">
        <v>125</v>
      </c>
      <c r="C208" s="74" t="s">
        <v>222</v>
      </c>
      <c r="D208" s="76" t="s">
        <v>260</v>
      </c>
      <c r="E208" s="71"/>
      <c r="F208" s="71"/>
      <c r="G208" s="74" t="s">
        <v>222</v>
      </c>
      <c r="H208" s="75">
        <v>256196</v>
      </c>
      <c r="I208" s="71"/>
      <c r="J208" s="71"/>
      <c r="K208" s="74" t="s">
        <v>222</v>
      </c>
      <c r="L208" s="76" t="s">
        <v>260</v>
      </c>
      <c r="M208" s="71"/>
      <c r="N208" s="71"/>
      <c r="O208" s="74" t="s">
        <v>222</v>
      </c>
      <c r="P208" s="75">
        <v>256196</v>
      </c>
      <c r="Q208" s="71"/>
    </row>
    <row r="209" spans="1:21" ht="15.75" thickBot="1">
      <c r="A209" s="15"/>
      <c r="B209" s="37"/>
      <c r="C209" s="45"/>
      <c r="D209" s="55"/>
      <c r="E209" s="49"/>
      <c r="F209" s="49"/>
      <c r="G209" s="45"/>
      <c r="H209" s="47"/>
      <c r="I209" s="49"/>
      <c r="J209" s="49"/>
      <c r="K209" s="45"/>
      <c r="L209" s="55"/>
      <c r="M209" s="49"/>
      <c r="N209" s="49"/>
      <c r="O209" s="45"/>
      <c r="P209" s="47"/>
      <c r="Q209" s="49"/>
    </row>
    <row r="210" spans="1:21" ht="15.75" thickTop="1">
      <c r="A210" s="15"/>
      <c r="B210" s="40"/>
      <c r="C210" s="40"/>
      <c r="D210" s="40"/>
      <c r="E210" s="40"/>
      <c r="F210" s="40"/>
      <c r="G210" s="40"/>
      <c r="H210" s="40"/>
      <c r="I210" s="40"/>
      <c r="J210" s="40"/>
      <c r="K210" s="40"/>
      <c r="L210" s="40"/>
      <c r="M210" s="40"/>
      <c r="N210" s="40"/>
      <c r="O210" s="40"/>
      <c r="P210" s="40"/>
      <c r="Q210" s="40"/>
      <c r="R210" s="40"/>
      <c r="S210" s="40"/>
      <c r="T210" s="40"/>
      <c r="U210" s="40"/>
    </row>
    <row r="211" spans="1:21">
      <c r="A211" s="15"/>
      <c r="B211" s="16"/>
      <c r="C211" s="16"/>
    </row>
    <row r="212" spans="1:21">
      <c r="A212" s="15"/>
      <c r="B212" s="141">
        <v>-1</v>
      </c>
      <c r="C212" s="182" t="s">
        <v>476</v>
      </c>
    </row>
    <row r="213" spans="1:21">
      <c r="A213" s="15"/>
      <c r="B213" s="16"/>
      <c r="C213" s="16"/>
    </row>
    <row r="214" spans="1:21">
      <c r="A214" s="15"/>
      <c r="B214" s="141">
        <v>-2</v>
      </c>
      <c r="C214" s="182" t="s">
        <v>472</v>
      </c>
    </row>
    <row r="215" spans="1:21">
      <c r="A215" s="15"/>
      <c r="B215" s="16"/>
      <c r="C215" s="16"/>
    </row>
    <row r="216" spans="1:21" ht="51">
      <c r="A216" s="15"/>
      <c r="B216" s="141">
        <v>-3</v>
      </c>
      <c r="C216" s="182" t="s">
        <v>473</v>
      </c>
    </row>
    <row r="217" spans="1:21">
      <c r="A217" s="15" t="s">
        <v>599</v>
      </c>
      <c r="B217" s="62" t="s">
        <v>600</v>
      </c>
      <c r="C217" s="62"/>
      <c r="D217" s="62"/>
      <c r="E217" s="62"/>
      <c r="F217" s="62"/>
      <c r="G217" s="62"/>
      <c r="H217" s="62"/>
      <c r="I217" s="62"/>
      <c r="J217" s="62"/>
      <c r="K217" s="62"/>
      <c r="L217" s="62"/>
      <c r="M217" s="62"/>
      <c r="N217" s="62"/>
      <c r="O217" s="62"/>
      <c r="P217" s="62"/>
      <c r="Q217" s="62"/>
      <c r="R217" s="62"/>
      <c r="S217" s="62"/>
      <c r="T217" s="62"/>
      <c r="U217" s="62"/>
    </row>
    <row r="218" spans="1:21">
      <c r="A218" s="15"/>
      <c r="B218" s="63"/>
      <c r="C218" s="63"/>
      <c r="D218" s="63"/>
      <c r="E218" s="63"/>
      <c r="F218" s="63"/>
      <c r="G218" s="63"/>
      <c r="H218" s="63"/>
      <c r="I218" s="63"/>
      <c r="J218" s="63"/>
      <c r="K218" s="63"/>
      <c r="L218" s="63"/>
      <c r="M218" s="63"/>
      <c r="N218" s="63"/>
      <c r="O218" s="63"/>
      <c r="P218" s="63"/>
      <c r="Q218" s="63"/>
      <c r="R218" s="63"/>
      <c r="S218" s="63"/>
      <c r="T218" s="63"/>
      <c r="U218" s="63"/>
    </row>
    <row r="219" spans="1:21">
      <c r="A219" s="15"/>
      <c r="B219" s="27"/>
      <c r="C219" s="27"/>
      <c r="D219" s="27"/>
      <c r="E219" s="27"/>
      <c r="F219" s="27"/>
      <c r="G219" s="27"/>
      <c r="H219" s="27"/>
      <c r="I219" s="27"/>
      <c r="J219" s="27"/>
      <c r="K219" s="27"/>
      <c r="L219" s="27"/>
      <c r="M219" s="27"/>
      <c r="N219" s="27"/>
      <c r="O219" s="27"/>
      <c r="P219" s="27"/>
      <c r="Q219" s="27"/>
      <c r="R219" s="27"/>
      <c r="S219" s="27"/>
      <c r="T219" s="27"/>
      <c r="U219" s="27"/>
    </row>
    <row r="220" spans="1:21">
      <c r="A220" s="15"/>
      <c r="B220" s="16"/>
      <c r="C220" s="16"/>
      <c r="D220" s="16"/>
      <c r="E220" s="16"/>
      <c r="F220" s="16"/>
      <c r="G220" s="16"/>
      <c r="H220" s="16"/>
      <c r="I220" s="16"/>
      <c r="J220" s="16"/>
      <c r="K220" s="16"/>
      <c r="L220" s="16"/>
      <c r="M220" s="16"/>
      <c r="N220" s="16"/>
      <c r="O220" s="16"/>
      <c r="P220" s="16"/>
      <c r="Q220" s="16"/>
      <c r="R220" s="16"/>
      <c r="S220" s="16"/>
      <c r="T220" s="16"/>
      <c r="U220" s="16"/>
    </row>
    <row r="221" spans="1:21" ht="15.75" thickBot="1">
      <c r="A221" s="15"/>
      <c r="B221" s="17"/>
      <c r="C221" s="28" t="s">
        <v>229</v>
      </c>
      <c r="D221" s="28"/>
      <c r="E221" s="28"/>
      <c r="F221" s="28"/>
      <c r="G221" s="28"/>
      <c r="H221" s="28"/>
      <c r="I221" s="28"/>
      <c r="J221" s="28"/>
      <c r="K221" s="28"/>
      <c r="L221" s="28"/>
      <c r="M221" s="28"/>
      <c r="N221" s="28"/>
      <c r="O221" s="28"/>
      <c r="P221" s="28"/>
      <c r="Q221" s="28"/>
      <c r="R221" s="20"/>
      <c r="S221" s="28" t="s">
        <v>312</v>
      </c>
      <c r="T221" s="28"/>
      <c r="U221" s="28"/>
    </row>
    <row r="222" spans="1:21">
      <c r="A222" s="15"/>
      <c r="B222" s="37"/>
      <c r="C222" s="138" t="s">
        <v>451</v>
      </c>
      <c r="D222" s="138"/>
      <c r="E222" s="138"/>
      <c r="F222" s="71"/>
      <c r="G222" s="138" t="s">
        <v>455</v>
      </c>
      <c r="H222" s="138"/>
      <c r="I222" s="138"/>
      <c r="J222" s="71"/>
      <c r="K222" s="138" t="s">
        <v>457</v>
      </c>
      <c r="L222" s="138"/>
      <c r="M222" s="138"/>
      <c r="N222" s="71"/>
      <c r="O222" s="138" t="s">
        <v>510</v>
      </c>
      <c r="P222" s="138"/>
      <c r="Q222" s="138"/>
      <c r="R222" s="71"/>
      <c r="S222" s="138" t="s">
        <v>512</v>
      </c>
      <c r="T222" s="138"/>
      <c r="U222" s="138"/>
    </row>
    <row r="223" spans="1:21">
      <c r="A223" s="15"/>
      <c r="B223" s="37"/>
      <c r="C223" s="66" t="s">
        <v>452</v>
      </c>
      <c r="D223" s="66"/>
      <c r="E223" s="66"/>
      <c r="F223" s="40"/>
      <c r="G223" s="66" t="s">
        <v>453</v>
      </c>
      <c r="H223" s="66"/>
      <c r="I223" s="66"/>
      <c r="J223" s="40"/>
      <c r="K223" s="66" t="s">
        <v>458</v>
      </c>
      <c r="L223" s="66"/>
      <c r="M223" s="66"/>
      <c r="N223" s="40"/>
      <c r="O223" s="66" t="s">
        <v>511</v>
      </c>
      <c r="P223" s="66"/>
      <c r="Q223" s="66"/>
      <c r="R223" s="40"/>
      <c r="S223" s="66"/>
      <c r="T223" s="66"/>
      <c r="U223" s="66"/>
    </row>
    <row r="224" spans="1:21">
      <c r="A224" s="15"/>
      <c r="B224" s="37"/>
      <c r="C224" s="66" t="s">
        <v>453</v>
      </c>
      <c r="D224" s="66"/>
      <c r="E224" s="66"/>
      <c r="F224" s="40"/>
      <c r="G224" s="66" t="s">
        <v>456</v>
      </c>
      <c r="H224" s="66"/>
      <c r="I224" s="66"/>
      <c r="J224" s="40"/>
      <c r="K224" s="66" t="s">
        <v>453</v>
      </c>
      <c r="L224" s="66"/>
      <c r="M224" s="66"/>
      <c r="N224" s="40"/>
      <c r="O224" s="66" t="s">
        <v>258</v>
      </c>
      <c r="P224" s="66"/>
      <c r="Q224" s="66"/>
      <c r="R224" s="40"/>
      <c r="S224" s="66"/>
      <c r="T224" s="66"/>
      <c r="U224" s="66"/>
    </row>
    <row r="225" spans="1:21" ht="15.75" thickBot="1">
      <c r="A225" s="15"/>
      <c r="B225" s="37"/>
      <c r="C225" s="28" t="s">
        <v>454</v>
      </c>
      <c r="D225" s="28"/>
      <c r="E225" s="28"/>
      <c r="F225" s="41"/>
      <c r="G225" s="77"/>
      <c r="H225" s="77"/>
      <c r="I225" s="77"/>
      <c r="J225" s="41"/>
      <c r="K225" s="28" t="s">
        <v>459</v>
      </c>
      <c r="L225" s="28"/>
      <c r="M225" s="28"/>
      <c r="N225" s="41"/>
      <c r="O225" s="77"/>
      <c r="P225" s="77"/>
      <c r="Q225" s="77"/>
      <c r="R225" s="41"/>
      <c r="S225" s="28"/>
      <c r="T225" s="28"/>
      <c r="U225" s="28"/>
    </row>
    <row r="226" spans="1:21">
      <c r="A226" s="15"/>
      <c r="B226" s="17"/>
      <c r="C226" s="67" t="s">
        <v>513</v>
      </c>
      <c r="D226" s="67"/>
      <c r="E226" s="67"/>
      <c r="F226" s="67"/>
      <c r="G226" s="67"/>
      <c r="H226" s="67"/>
      <c r="I226" s="67"/>
      <c r="J226" s="67"/>
      <c r="K226" s="67"/>
      <c r="L226" s="67"/>
      <c r="M226" s="67"/>
      <c r="N226" s="67"/>
      <c r="O226" s="67"/>
      <c r="P226" s="67"/>
      <c r="Q226" s="67"/>
      <c r="R226" s="14"/>
      <c r="S226" s="71"/>
      <c r="T226" s="71"/>
      <c r="U226" s="71"/>
    </row>
    <row r="227" spans="1:21">
      <c r="A227" s="15"/>
      <c r="B227" s="17" t="s">
        <v>514</v>
      </c>
      <c r="C227" s="40"/>
      <c r="D227" s="40"/>
      <c r="E227" s="40"/>
      <c r="F227" s="14"/>
      <c r="G227" s="40"/>
      <c r="H227" s="40"/>
      <c r="I227" s="40"/>
      <c r="J227" s="14"/>
      <c r="K227" s="40"/>
      <c r="L227" s="40"/>
      <c r="M227" s="40"/>
      <c r="N227" s="14"/>
      <c r="O227" s="40"/>
      <c r="P227" s="40"/>
      <c r="Q227" s="40"/>
      <c r="R227" s="14"/>
      <c r="S227" s="40"/>
      <c r="T227" s="40"/>
      <c r="U227" s="40"/>
    </row>
    <row r="228" spans="1:21">
      <c r="A228" s="15"/>
      <c r="B228" s="56" t="s">
        <v>297</v>
      </c>
      <c r="C228" s="30" t="s">
        <v>222</v>
      </c>
      <c r="D228" s="50" t="s">
        <v>260</v>
      </c>
      <c r="E228" s="33"/>
      <c r="F228" s="33"/>
      <c r="G228" s="30" t="s">
        <v>222</v>
      </c>
      <c r="H228" s="50" t="s">
        <v>260</v>
      </c>
      <c r="I228" s="33"/>
      <c r="J228" s="33"/>
      <c r="K228" s="30" t="s">
        <v>222</v>
      </c>
      <c r="L228" s="31">
        <v>1733</v>
      </c>
      <c r="M228" s="33"/>
      <c r="N228" s="33"/>
      <c r="O228" s="30" t="s">
        <v>222</v>
      </c>
      <c r="P228" s="31">
        <v>1733</v>
      </c>
      <c r="Q228" s="33"/>
      <c r="R228" s="33"/>
      <c r="S228" s="30" t="s">
        <v>222</v>
      </c>
      <c r="T228" s="50" t="s">
        <v>260</v>
      </c>
      <c r="U228" s="33"/>
    </row>
    <row r="229" spans="1:21">
      <c r="A229" s="15"/>
      <c r="B229" s="56"/>
      <c r="C229" s="30"/>
      <c r="D229" s="50"/>
      <c r="E229" s="33"/>
      <c r="F229" s="33"/>
      <c r="G229" s="30"/>
      <c r="H229" s="50"/>
      <c r="I229" s="33"/>
      <c r="J229" s="33"/>
      <c r="K229" s="30"/>
      <c r="L229" s="31"/>
      <c r="M229" s="33"/>
      <c r="N229" s="33"/>
      <c r="O229" s="30"/>
      <c r="P229" s="31"/>
      <c r="Q229" s="33"/>
      <c r="R229" s="33"/>
      <c r="S229" s="30"/>
      <c r="T229" s="50"/>
      <c r="U229" s="33"/>
    </row>
    <row r="230" spans="1:21">
      <c r="A230" s="15"/>
      <c r="B230" s="53" t="s">
        <v>298</v>
      </c>
      <c r="C230" s="54" t="s">
        <v>260</v>
      </c>
      <c r="D230" s="54"/>
      <c r="E230" s="40"/>
      <c r="F230" s="40"/>
      <c r="G230" s="54" t="s">
        <v>260</v>
      </c>
      <c r="H230" s="54"/>
      <c r="I230" s="40"/>
      <c r="J230" s="40"/>
      <c r="K230" s="38">
        <v>1402</v>
      </c>
      <c r="L230" s="38"/>
      <c r="M230" s="40"/>
      <c r="N230" s="40"/>
      <c r="O230" s="38">
        <v>1402</v>
      </c>
      <c r="P230" s="38"/>
      <c r="Q230" s="40"/>
      <c r="R230" s="40"/>
      <c r="S230" s="54" t="s">
        <v>260</v>
      </c>
      <c r="T230" s="54"/>
      <c r="U230" s="40"/>
    </row>
    <row r="231" spans="1:21">
      <c r="A231" s="15"/>
      <c r="B231" s="53"/>
      <c r="C231" s="54"/>
      <c r="D231" s="54"/>
      <c r="E231" s="40"/>
      <c r="F231" s="40"/>
      <c r="G231" s="54"/>
      <c r="H231" s="54"/>
      <c r="I231" s="40"/>
      <c r="J231" s="40"/>
      <c r="K231" s="38"/>
      <c r="L231" s="38"/>
      <c r="M231" s="40"/>
      <c r="N231" s="40"/>
      <c r="O231" s="38"/>
      <c r="P231" s="38"/>
      <c r="Q231" s="40"/>
      <c r="R231" s="40"/>
      <c r="S231" s="54"/>
      <c r="T231" s="54"/>
      <c r="U231" s="40"/>
    </row>
    <row r="232" spans="1:21">
      <c r="A232" s="15"/>
      <c r="B232" s="26" t="s">
        <v>315</v>
      </c>
      <c r="C232" s="33"/>
      <c r="D232" s="33"/>
      <c r="E232" s="33"/>
      <c r="F232" s="22"/>
      <c r="G232" s="33"/>
      <c r="H232" s="33"/>
      <c r="I232" s="33"/>
      <c r="J232" s="22"/>
      <c r="K232" s="33"/>
      <c r="L232" s="33"/>
      <c r="M232" s="33"/>
      <c r="N232" s="22"/>
      <c r="O232" s="33"/>
      <c r="P232" s="33"/>
      <c r="Q232" s="33"/>
      <c r="R232" s="22"/>
      <c r="S232" s="33"/>
      <c r="T232" s="33"/>
      <c r="U232" s="33"/>
    </row>
    <row r="233" spans="1:21">
      <c r="A233" s="15"/>
      <c r="B233" s="79" t="s">
        <v>300</v>
      </c>
      <c r="C233" s="54" t="s">
        <v>260</v>
      </c>
      <c r="D233" s="54"/>
      <c r="E233" s="40"/>
      <c r="F233" s="40"/>
      <c r="G233" s="54" t="s">
        <v>260</v>
      </c>
      <c r="H233" s="54"/>
      <c r="I233" s="40"/>
      <c r="J233" s="40"/>
      <c r="K233" s="54">
        <v>639</v>
      </c>
      <c r="L233" s="54"/>
      <c r="M233" s="40"/>
      <c r="N233" s="40"/>
      <c r="O233" s="54">
        <v>639</v>
      </c>
      <c r="P233" s="54"/>
      <c r="Q233" s="40"/>
      <c r="R233" s="40"/>
      <c r="S233" s="54">
        <v>61</v>
      </c>
      <c r="T233" s="54"/>
      <c r="U233" s="40"/>
    </row>
    <row r="234" spans="1:21">
      <c r="A234" s="15"/>
      <c r="B234" s="79"/>
      <c r="C234" s="54"/>
      <c r="D234" s="54"/>
      <c r="E234" s="40"/>
      <c r="F234" s="40"/>
      <c r="G234" s="54"/>
      <c r="H234" s="54"/>
      <c r="I234" s="40"/>
      <c r="J234" s="40"/>
      <c r="K234" s="54"/>
      <c r="L234" s="54"/>
      <c r="M234" s="40"/>
      <c r="N234" s="40"/>
      <c r="O234" s="54"/>
      <c r="P234" s="54"/>
      <c r="Q234" s="40"/>
      <c r="R234" s="40"/>
      <c r="S234" s="54"/>
      <c r="T234" s="54"/>
      <c r="U234" s="40"/>
    </row>
    <row r="235" spans="1:21">
      <c r="A235" s="15"/>
      <c r="B235" s="154" t="s">
        <v>301</v>
      </c>
      <c r="C235" s="50" t="s">
        <v>260</v>
      </c>
      <c r="D235" s="50"/>
      <c r="E235" s="33"/>
      <c r="F235" s="33"/>
      <c r="G235" s="50" t="s">
        <v>260</v>
      </c>
      <c r="H235" s="50"/>
      <c r="I235" s="33"/>
      <c r="J235" s="33"/>
      <c r="K235" s="50" t="s">
        <v>260</v>
      </c>
      <c r="L235" s="50"/>
      <c r="M235" s="33"/>
      <c r="N235" s="33"/>
      <c r="O235" s="50" t="s">
        <v>260</v>
      </c>
      <c r="P235" s="50"/>
      <c r="Q235" s="33"/>
      <c r="R235" s="33"/>
      <c r="S235" s="50" t="s">
        <v>260</v>
      </c>
      <c r="T235" s="50"/>
      <c r="U235" s="33"/>
    </row>
    <row r="236" spans="1:21">
      <c r="A236" s="15"/>
      <c r="B236" s="154"/>
      <c r="C236" s="50"/>
      <c r="D236" s="50"/>
      <c r="E236" s="33"/>
      <c r="F236" s="33"/>
      <c r="G236" s="50"/>
      <c r="H236" s="50"/>
      <c r="I236" s="33"/>
      <c r="J236" s="33"/>
      <c r="K236" s="50"/>
      <c r="L236" s="50"/>
      <c r="M236" s="33"/>
      <c r="N236" s="33"/>
      <c r="O236" s="50"/>
      <c r="P236" s="50"/>
      <c r="Q236" s="33"/>
      <c r="R236" s="33"/>
      <c r="S236" s="50"/>
      <c r="T236" s="50"/>
      <c r="U236" s="33"/>
    </row>
    <row r="237" spans="1:21">
      <c r="A237" s="15"/>
      <c r="B237" s="79" t="s">
        <v>302</v>
      </c>
      <c r="C237" s="54" t="s">
        <v>260</v>
      </c>
      <c r="D237" s="54"/>
      <c r="E237" s="40"/>
      <c r="F237" s="40"/>
      <c r="G237" s="54" t="s">
        <v>260</v>
      </c>
      <c r="H237" s="54"/>
      <c r="I237" s="40"/>
      <c r="J237" s="40"/>
      <c r="K237" s="38">
        <v>2438</v>
      </c>
      <c r="L237" s="38"/>
      <c r="M237" s="40"/>
      <c r="N237" s="40"/>
      <c r="O237" s="38">
        <v>2438</v>
      </c>
      <c r="P237" s="38"/>
      <c r="Q237" s="40"/>
      <c r="R237" s="40"/>
      <c r="S237" s="54" t="s">
        <v>260</v>
      </c>
      <c r="T237" s="54"/>
      <c r="U237" s="40"/>
    </row>
    <row r="238" spans="1:21">
      <c r="A238" s="15"/>
      <c r="B238" s="79"/>
      <c r="C238" s="54"/>
      <c r="D238" s="54"/>
      <c r="E238" s="40"/>
      <c r="F238" s="40"/>
      <c r="G238" s="54"/>
      <c r="H238" s="54"/>
      <c r="I238" s="40"/>
      <c r="J238" s="40"/>
      <c r="K238" s="38"/>
      <c r="L238" s="38"/>
      <c r="M238" s="40"/>
      <c r="N238" s="40"/>
      <c r="O238" s="38"/>
      <c r="P238" s="38"/>
      <c r="Q238" s="40"/>
      <c r="R238" s="40"/>
      <c r="S238" s="54"/>
      <c r="T238" s="54"/>
      <c r="U238" s="40"/>
    </row>
    <row r="239" spans="1:21">
      <c r="A239" s="15"/>
      <c r="B239" s="154" t="s">
        <v>303</v>
      </c>
      <c r="C239" s="50" t="s">
        <v>260</v>
      </c>
      <c r="D239" s="50"/>
      <c r="E239" s="33"/>
      <c r="F239" s="33"/>
      <c r="G239" s="50" t="s">
        <v>260</v>
      </c>
      <c r="H239" s="50"/>
      <c r="I239" s="33"/>
      <c r="J239" s="33"/>
      <c r="K239" s="31">
        <v>2781</v>
      </c>
      <c r="L239" s="31"/>
      <c r="M239" s="33"/>
      <c r="N239" s="33"/>
      <c r="O239" s="31">
        <v>2781</v>
      </c>
      <c r="P239" s="31"/>
      <c r="Q239" s="33"/>
      <c r="R239" s="33"/>
      <c r="S239" s="50">
        <v>254</v>
      </c>
      <c r="T239" s="50"/>
      <c r="U239" s="33"/>
    </row>
    <row r="240" spans="1:21">
      <c r="A240" s="15"/>
      <c r="B240" s="154"/>
      <c r="C240" s="50"/>
      <c r="D240" s="50"/>
      <c r="E240" s="33"/>
      <c r="F240" s="33"/>
      <c r="G240" s="50"/>
      <c r="H240" s="50"/>
      <c r="I240" s="33"/>
      <c r="J240" s="33"/>
      <c r="K240" s="31"/>
      <c r="L240" s="31"/>
      <c r="M240" s="33"/>
      <c r="N240" s="33"/>
      <c r="O240" s="31"/>
      <c r="P240" s="31"/>
      <c r="Q240" s="33"/>
      <c r="R240" s="33"/>
      <c r="S240" s="50"/>
      <c r="T240" s="50"/>
      <c r="U240" s="33"/>
    </row>
    <row r="241" spans="1:21">
      <c r="A241" s="15"/>
      <c r="B241" s="79" t="s">
        <v>304</v>
      </c>
      <c r="C241" s="54" t="s">
        <v>260</v>
      </c>
      <c r="D241" s="54"/>
      <c r="E241" s="40"/>
      <c r="F241" s="40"/>
      <c r="G241" s="54" t="s">
        <v>260</v>
      </c>
      <c r="H241" s="54"/>
      <c r="I241" s="40"/>
      <c r="J241" s="40"/>
      <c r="K241" s="54">
        <v>150</v>
      </c>
      <c r="L241" s="54"/>
      <c r="M241" s="40"/>
      <c r="N241" s="40"/>
      <c r="O241" s="54">
        <v>150</v>
      </c>
      <c r="P241" s="54"/>
      <c r="Q241" s="40"/>
      <c r="R241" s="40"/>
      <c r="S241" s="54" t="s">
        <v>260</v>
      </c>
      <c r="T241" s="54"/>
      <c r="U241" s="40"/>
    </row>
    <row r="242" spans="1:21">
      <c r="A242" s="15"/>
      <c r="B242" s="79"/>
      <c r="C242" s="54"/>
      <c r="D242" s="54"/>
      <c r="E242" s="40"/>
      <c r="F242" s="40"/>
      <c r="G242" s="54"/>
      <c r="H242" s="54"/>
      <c r="I242" s="40"/>
      <c r="J242" s="40"/>
      <c r="K242" s="54"/>
      <c r="L242" s="54"/>
      <c r="M242" s="40"/>
      <c r="N242" s="40"/>
      <c r="O242" s="54"/>
      <c r="P242" s="54"/>
      <c r="Q242" s="40"/>
      <c r="R242" s="40"/>
      <c r="S242" s="54"/>
      <c r="T242" s="54"/>
      <c r="U242" s="40"/>
    </row>
    <row r="243" spans="1:21">
      <c r="A243" s="15"/>
      <c r="B243" s="154" t="s">
        <v>305</v>
      </c>
      <c r="C243" s="50" t="s">
        <v>260</v>
      </c>
      <c r="D243" s="50"/>
      <c r="E243" s="33"/>
      <c r="F243" s="33"/>
      <c r="G243" s="50" t="s">
        <v>260</v>
      </c>
      <c r="H243" s="50"/>
      <c r="I243" s="33"/>
      <c r="J243" s="33"/>
      <c r="K243" s="31">
        <v>5584</v>
      </c>
      <c r="L243" s="31"/>
      <c r="M243" s="33"/>
      <c r="N243" s="33"/>
      <c r="O243" s="31">
        <v>5584</v>
      </c>
      <c r="P243" s="31"/>
      <c r="Q243" s="33"/>
      <c r="R243" s="33"/>
      <c r="S243" s="50">
        <v>38</v>
      </c>
      <c r="T243" s="50"/>
      <c r="U243" s="33"/>
    </row>
    <row r="244" spans="1:21">
      <c r="A244" s="15"/>
      <c r="B244" s="154"/>
      <c r="C244" s="50"/>
      <c r="D244" s="50"/>
      <c r="E244" s="33"/>
      <c r="F244" s="33"/>
      <c r="G244" s="50"/>
      <c r="H244" s="50"/>
      <c r="I244" s="33"/>
      <c r="J244" s="33"/>
      <c r="K244" s="31"/>
      <c r="L244" s="31"/>
      <c r="M244" s="33"/>
      <c r="N244" s="33"/>
      <c r="O244" s="31"/>
      <c r="P244" s="31"/>
      <c r="Q244" s="33"/>
      <c r="R244" s="33"/>
      <c r="S244" s="50"/>
      <c r="T244" s="50"/>
      <c r="U244" s="33"/>
    </row>
    <row r="245" spans="1:21">
      <c r="A245" s="15"/>
      <c r="B245" s="79" t="s">
        <v>306</v>
      </c>
      <c r="C245" s="54" t="s">
        <v>260</v>
      </c>
      <c r="D245" s="54"/>
      <c r="E245" s="40"/>
      <c r="F245" s="40"/>
      <c r="G245" s="54" t="s">
        <v>260</v>
      </c>
      <c r="H245" s="54"/>
      <c r="I245" s="40"/>
      <c r="J245" s="40"/>
      <c r="K245" s="38">
        <v>2091</v>
      </c>
      <c r="L245" s="38"/>
      <c r="M245" s="40"/>
      <c r="N245" s="40"/>
      <c r="O245" s="38">
        <v>2091</v>
      </c>
      <c r="P245" s="38"/>
      <c r="Q245" s="40"/>
      <c r="R245" s="40"/>
      <c r="S245" s="54">
        <v>140</v>
      </c>
      <c r="T245" s="54"/>
      <c r="U245" s="40"/>
    </row>
    <row r="246" spans="1:21">
      <c r="A246" s="15"/>
      <c r="B246" s="79"/>
      <c r="C246" s="54"/>
      <c r="D246" s="54"/>
      <c r="E246" s="40"/>
      <c r="F246" s="40"/>
      <c r="G246" s="54"/>
      <c r="H246" s="54"/>
      <c r="I246" s="40"/>
      <c r="J246" s="40"/>
      <c r="K246" s="38"/>
      <c r="L246" s="38"/>
      <c r="M246" s="40"/>
      <c r="N246" s="40"/>
      <c r="O246" s="38"/>
      <c r="P246" s="38"/>
      <c r="Q246" s="40"/>
      <c r="R246" s="40"/>
      <c r="S246" s="54"/>
      <c r="T246" s="54"/>
      <c r="U246" s="40"/>
    </row>
    <row r="247" spans="1:21">
      <c r="A247" s="15"/>
      <c r="B247" s="56" t="s">
        <v>307</v>
      </c>
      <c r="C247" s="50" t="s">
        <v>260</v>
      </c>
      <c r="D247" s="50"/>
      <c r="E247" s="33"/>
      <c r="F247" s="33"/>
      <c r="G247" s="50" t="s">
        <v>260</v>
      </c>
      <c r="H247" s="50"/>
      <c r="I247" s="33"/>
      <c r="J247" s="33"/>
      <c r="K247" s="50" t="s">
        <v>260</v>
      </c>
      <c r="L247" s="50"/>
      <c r="M247" s="33"/>
      <c r="N247" s="33"/>
      <c r="O247" s="50" t="s">
        <v>260</v>
      </c>
      <c r="P247" s="50"/>
      <c r="Q247" s="33"/>
      <c r="R247" s="33"/>
      <c r="S247" s="50" t="s">
        <v>260</v>
      </c>
      <c r="T247" s="50"/>
      <c r="U247" s="33"/>
    </row>
    <row r="248" spans="1:21">
      <c r="A248" s="15"/>
      <c r="B248" s="56"/>
      <c r="C248" s="50"/>
      <c r="D248" s="50"/>
      <c r="E248" s="33"/>
      <c r="F248" s="33"/>
      <c r="G248" s="50"/>
      <c r="H248" s="50"/>
      <c r="I248" s="33"/>
      <c r="J248" s="33"/>
      <c r="K248" s="50"/>
      <c r="L248" s="50"/>
      <c r="M248" s="33"/>
      <c r="N248" s="33"/>
      <c r="O248" s="50"/>
      <c r="P248" s="50"/>
      <c r="Q248" s="33"/>
      <c r="R248" s="33"/>
      <c r="S248" s="50"/>
      <c r="T248" s="50"/>
      <c r="U248" s="33"/>
    </row>
    <row r="249" spans="1:21">
      <c r="A249" s="15"/>
      <c r="B249" s="37" t="s">
        <v>515</v>
      </c>
      <c r="C249" s="54" t="s">
        <v>260</v>
      </c>
      <c r="D249" s="54"/>
      <c r="E249" s="40"/>
      <c r="F249" s="40"/>
      <c r="G249" s="54" t="s">
        <v>260</v>
      </c>
      <c r="H249" s="54"/>
      <c r="I249" s="40"/>
      <c r="J249" s="40"/>
      <c r="K249" s="54">
        <v>698</v>
      </c>
      <c r="L249" s="54"/>
      <c r="M249" s="40"/>
      <c r="N249" s="40"/>
      <c r="O249" s="54">
        <v>698</v>
      </c>
      <c r="P249" s="54"/>
      <c r="Q249" s="40"/>
      <c r="R249" s="40"/>
      <c r="S249" s="54">
        <v>30</v>
      </c>
      <c r="T249" s="54"/>
      <c r="U249" s="40"/>
    </row>
    <row r="250" spans="1:21" ht="15.75" thickBot="1">
      <c r="A250" s="15"/>
      <c r="B250" s="37"/>
      <c r="C250" s="35"/>
      <c r="D250" s="35"/>
      <c r="E250" s="41"/>
      <c r="F250" s="41"/>
      <c r="G250" s="35"/>
      <c r="H250" s="35"/>
      <c r="I250" s="41"/>
      <c r="J250" s="41"/>
      <c r="K250" s="35"/>
      <c r="L250" s="35"/>
      <c r="M250" s="41"/>
      <c r="N250" s="41"/>
      <c r="O250" s="35"/>
      <c r="P250" s="35"/>
      <c r="Q250" s="41"/>
      <c r="R250" s="41"/>
      <c r="S250" s="35"/>
      <c r="T250" s="35"/>
      <c r="U250" s="41"/>
    </row>
    <row r="251" spans="1:21">
      <c r="A251" s="15"/>
      <c r="B251" s="30" t="s">
        <v>125</v>
      </c>
      <c r="C251" s="82" t="s">
        <v>222</v>
      </c>
      <c r="D251" s="68" t="s">
        <v>260</v>
      </c>
      <c r="E251" s="34"/>
      <c r="F251" s="34"/>
      <c r="G251" s="82" t="s">
        <v>222</v>
      </c>
      <c r="H251" s="68" t="s">
        <v>260</v>
      </c>
      <c r="I251" s="34"/>
      <c r="J251" s="34"/>
      <c r="K251" s="82" t="s">
        <v>222</v>
      </c>
      <c r="L251" s="32">
        <v>17516</v>
      </c>
      <c r="M251" s="34"/>
      <c r="N251" s="34"/>
      <c r="O251" s="82" t="s">
        <v>222</v>
      </c>
      <c r="P251" s="32">
        <v>17516</v>
      </c>
      <c r="Q251" s="34"/>
      <c r="R251" s="34"/>
      <c r="S251" s="82" t="s">
        <v>222</v>
      </c>
      <c r="T251" s="68">
        <v>523</v>
      </c>
      <c r="U251" s="34"/>
    </row>
    <row r="252" spans="1:21" ht="15.75" thickBot="1">
      <c r="A252" s="15"/>
      <c r="B252" s="30"/>
      <c r="C252" s="58"/>
      <c r="D252" s="59"/>
      <c r="E252" s="43"/>
      <c r="F252" s="43"/>
      <c r="G252" s="58"/>
      <c r="H252" s="59"/>
      <c r="I252" s="43"/>
      <c r="J252" s="43"/>
      <c r="K252" s="58"/>
      <c r="L252" s="42"/>
      <c r="M252" s="43"/>
      <c r="N252" s="43"/>
      <c r="O252" s="58"/>
      <c r="P252" s="42"/>
      <c r="Q252" s="43"/>
      <c r="R252" s="43"/>
      <c r="S252" s="58"/>
      <c r="T252" s="59"/>
      <c r="U252" s="43"/>
    </row>
    <row r="253" spans="1:21" ht="15.75" thickTop="1">
      <c r="A253" s="15"/>
      <c r="B253" s="40"/>
      <c r="C253" s="40"/>
      <c r="D253" s="40"/>
      <c r="E253" s="40"/>
      <c r="F253" s="40"/>
      <c r="G253" s="40"/>
      <c r="H253" s="40"/>
      <c r="I253" s="40"/>
      <c r="J253" s="40"/>
      <c r="K253" s="40"/>
      <c r="L253" s="40"/>
      <c r="M253" s="40"/>
      <c r="N253" s="40"/>
      <c r="O253" s="40"/>
      <c r="P253" s="40"/>
      <c r="Q253" s="40"/>
      <c r="R253" s="40"/>
      <c r="S253" s="40"/>
      <c r="T253" s="40"/>
      <c r="U253" s="40"/>
    </row>
    <row r="254" spans="1:21">
      <c r="A254" s="15"/>
      <c r="B254" s="16"/>
      <c r="C254" s="16"/>
    </row>
    <row r="255" spans="1:21">
      <c r="A255" s="15"/>
      <c r="B255" s="141">
        <v>-1</v>
      </c>
      <c r="C255" s="182" t="s">
        <v>476</v>
      </c>
    </row>
    <row r="256" spans="1:21">
      <c r="A256" s="15"/>
      <c r="B256" s="16"/>
      <c r="C256" s="16"/>
    </row>
    <row r="257" spans="1:21">
      <c r="A257" s="15"/>
      <c r="B257" s="141">
        <v>-2</v>
      </c>
      <c r="C257" s="182" t="s">
        <v>472</v>
      </c>
    </row>
    <row r="258" spans="1:21">
      <c r="A258" s="15"/>
      <c r="B258" s="16"/>
      <c r="C258" s="16"/>
    </row>
    <row r="259" spans="1:21" ht="51">
      <c r="A259" s="15"/>
      <c r="B259" s="141">
        <v>-3</v>
      </c>
      <c r="C259" s="182" t="s">
        <v>473</v>
      </c>
    </row>
    <row r="260" spans="1:21">
      <c r="A260" s="15"/>
      <c r="B260" s="16"/>
      <c r="C260" s="16"/>
    </row>
    <row r="261" spans="1:21" ht="63.75">
      <c r="A261" s="15"/>
      <c r="B261" s="141">
        <v>-4</v>
      </c>
      <c r="C261" s="182" t="s">
        <v>516</v>
      </c>
    </row>
    <row r="262" spans="1:21">
      <c r="A262" s="15"/>
      <c r="B262" s="16"/>
      <c r="C262" s="16"/>
    </row>
    <row r="263" spans="1:21" ht="63.75">
      <c r="A263" s="15"/>
      <c r="B263" s="141">
        <v>-5</v>
      </c>
      <c r="C263" s="182" t="s">
        <v>517</v>
      </c>
    </row>
    <row r="264" spans="1:21">
      <c r="A264" s="15"/>
      <c r="B264" s="60"/>
      <c r="C264" s="60"/>
      <c r="D264" s="60"/>
      <c r="E264" s="60"/>
      <c r="F264" s="60"/>
      <c r="G264" s="60"/>
      <c r="H264" s="60"/>
      <c r="I264" s="60"/>
      <c r="J264" s="60"/>
      <c r="K264" s="60"/>
      <c r="L264" s="60"/>
      <c r="M264" s="60"/>
      <c r="N264" s="60"/>
      <c r="O264" s="60"/>
      <c r="P264" s="60"/>
      <c r="Q264" s="60"/>
      <c r="R264" s="60"/>
      <c r="S264" s="60"/>
      <c r="T264" s="60"/>
      <c r="U264" s="60"/>
    </row>
    <row r="265" spans="1:21">
      <c r="A265" s="15"/>
      <c r="B265" s="184" t="s">
        <v>518</v>
      </c>
      <c r="C265" s="184"/>
      <c r="D265" s="184"/>
      <c r="E265" s="184"/>
      <c r="F265" s="184"/>
      <c r="G265" s="184"/>
      <c r="H265" s="184"/>
      <c r="I265" s="184"/>
      <c r="J265" s="184"/>
      <c r="K265" s="184"/>
      <c r="L265" s="184"/>
      <c r="M265" s="184"/>
      <c r="N265" s="184"/>
      <c r="O265" s="184"/>
      <c r="P265" s="184"/>
      <c r="Q265" s="184"/>
      <c r="R265" s="184"/>
      <c r="S265" s="184"/>
      <c r="T265" s="184"/>
      <c r="U265" s="184"/>
    </row>
    <row r="266" spans="1:21">
      <c r="A266" s="15"/>
      <c r="B266" s="63"/>
      <c r="C266" s="63"/>
      <c r="D266" s="63"/>
      <c r="E266" s="63"/>
      <c r="F266" s="63"/>
      <c r="G266" s="63"/>
      <c r="H266" s="63"/>
      <c r="I266" s="63"/>
      <c r="J266" s="63"/>
      <c r="K266" s="63"/>
      <c r="L266" s="63"/>
      <c r="M266" s="63"/>
      <c r="N266" s="63"/>
      <c r="O266" s="63"/>
      <c r="P266" s="63"/>
      <c r="Q266" s="63"/>
      <c r="R266" s="63"/>
      <c r="S266" s="63"/>
      <c r="T266" s="63"/>
      <c r="U266" s="63"/>
    </row>
    <row r="267" spans="1:21">
      <c r="A267" s="15"/>
      <c r="B267" s="27"/>
      <c r="C267" s="27"/>
      <c r="D267" s="27"/>
      <c r="E267" s="27"/>
      <c r="F267" s="27"/>
      <c r="G267" s="27"/>
      <c r="H267" s="27"/>
      <c r="I267" s="27"/>
      <c r="J267" s="27"/>
      <c r="K267" s="27"/>
      <c r="L267" s="27"/>
      <c r="M267" s="27"/>
      <c r="N267" s="27"/>
      <c r="O267" s="27"/>
      <c r="P267" s="27"/>
      <c r="Q267" s="27"/>
      <c r="R267" s="27"/>
      <c r="S267" s="27"/>
      <c r="T267" s="27"/>
      <c r="U267" s="27"/>
    </row>
    <row r="268" spans="1:21">
      <c r="A268" s="15"/>
      <c r="B268" s="16"/>
      <c r="C268" s="16"/>
      <c r="D268" s="16"/>
      <c r="E268" s="16"/>
      <c r="F268" s="16"/>
      <c r="G268" s="16"/>
      <c r="H268" s="16"/>
      <c r="I268" s="16"/>
      <c r="J268" s="16"/>
      <c r="K268" s="16"/>
      <c r="L268" s="16"/>
      <c r="M268" s="16"/>
      <c r="N268" s="16"/>
      <c r="O268" s="16"/>
      <c r="P268" s="16"/>
      <c r="Q268" s="16"/>
      <c r="R268" s="16"/>
      <c r="S268" s="16"/>
      <c r="T268" s="16"/>
      <c r="U268" s="16"/>
    </row>
    <row r="269" spans="1:21" ht="15.75" thickBot="1">
      <c r="A269" s="15"/>
      <c r="B269" s="17"/>
      <c r="C269" s="28" t="s">
        <v>230</v>
      </c>
      <c r="D269" s="28"/>
      <c r="E269" s="28"/>
      <c r="F269" s="28"/>
      <c r="G269" s="28"/>
      <c r="H269" s="28"/>
      <c r="I269" s="28"/>
      <c r="J269" s="28"/>
      <c r="K269" s="28"/>
      <c r="L269" s="28"/>
      <c r="M269" s="28"/>
      <c r="N269" s="28"/>
      <c r="O269" s="28"/>
      <c r="P269" s="28"/>
      <c r="Q269" s="28"/>
      <c r="R269" s="20"/>
      <c r="S269" s="28" t="s">
        <v>519</v>
      </c>
      <c r="T269" s="28"/>
      <c r="U269" s="28"/>
    </row>
    <row r="270" spans="1:21">
      <c r="A270" s="15"/>
      <c r="B270" s="37"/>
      <c r="C270" s="138" t="s">
        <v>451</v>
      </c>
      <c r="D270" s="138"/>
      <c r="E270" s="138"/>
      <c r="F270" s="71"/>
      <c r="G270" s="138" t="s">
        <v>455</v>
      </c>
      <c r="H270" s="138"/>
      <c r="I270" s="138"/>
      <c r="J270" s="71"/>
      <c r="K270" s="138" t="s">
        <v>457</v>
      </c>
      <c r="L270" s="138"/>
      <c r="M270" s="138"/>
      <c r="N270" s="71"/>
      <c r="O270" s="138" t="s">
        <v>505</v>
      </c>
      <c r="P270" s="138"/>
      <c r="Q270" s="138"/>
      <c r="R270" s="71"/>
      <c r="S270" s="138" t="s">
        <v>512</v>
      </c>
      <c r="T270" s="138"/>
      <c r="U270" s="138"/>
    </row>
    <row r="271" spans="1:21">
      <c r="A271" s="15"/>
      <c r="B271" s="37"/>
      <c r="C271" s="66" t="s">
        <v>452</v>
      </c>
      <c r="D271" s="66"/>
      <c r="E271" s="66"/>
      <c r="F271" s="40"/>
      <c r="G271" s="66" t="s">
        <v>453</v>
      </c>
      <c r="H271" s="66"/>
      <c r="I271" s="66"/>
      <c r="J271" s="40"/>
      <c r="K271" s="66" t="s">
        <v>458</v>
      </c>
      <c r="L271" s="66"/>
      <c r="M271" s="66"/>
      <c r="N271" s="40"/>
      <c r="O271" s="66" t="s">
        <v>258</v>
      </c>
      <c r="P271" s="66"/>
      <c r="Q271" s="66"/>
      <c r="R271" s="40"/>
      <c r="S271" s="66"/>
      <c r="T271" s="66"/>
      <c r="U271" s="66"/>
    </row>
    <row r="272" spans="1:21">
      <c r="A272" s="15"/>
      <c r="B272" s="37"/>
      <c r="C272" s="66" t="s">
        <v>453</v>
      </c>
      <c r="D272" s="66"/>
      <c r="E272" s="66"/>
      <c r="F272" s="40"/>
      <c r="G272" s="66" t="s">
        <v>456</v>
      </c>
      <c r="H272" s="66"/>
      <c r="I272" s="66"/>
      <c r="J272" s="40"/>
      <c r="K272" s="66" t="s">
        <v>453</v>
      </c>
      <c r="L272" s="66"/>
      <c r="M272" s="66"/>
      <c r="N272" s="40"/>
      <c r="O272" s="60"/>
      <c r="P272" s="60"/>
      <c r="Q272" s="60"/>
      <c r="R272" s="40"/>
      <c r="S272" s="66"/>
      <c r="T272" s="66"/>
      <c r="U272" s="66"/>
    </row>
    <row r="273" spans="1:21" ht="15.75" thickBot="1">
      <c r="A273" s="15"/>
      <c r="B273" s="37"/>
      <c r="C273" s="28" t="s">
        <v>454</v>
      </c>
      <c r="D273" s="28"/>
      <c r="E273" s="28"/>
      <c r="F273" s="41"/>
      <c r="G273" s="77"/>
      <c r="H273" s="77"/>
      <c r="I273" s="77"/>
      <c r="J273" s="41"/>
      <c r="K273" s="28" t="s">
        <v>459</v>
      </c>
      <c r="L273" s="28"/>
      <c r="M273" s="28"/>
      <c r="N273" s="41"/>
      <c r="O273" s="77"/>
      <c r="P273" s="77"/>
      <c r="Q273" s="77"/>
      <c r="R273" s="41"/>
      <c r="S273" s="28"/>
      <c r="T273" s="28"/>
      <c r="U273" s="28"/>
    </row>
    <row r="274" spans="1:21">
      <c r="A274" s="15"/>
      <c r="B274" s="17"/>
      <c r="C274" s="67" t="s">
        <v>513</v>
      </c>
      <c r="D274" s="67"/>
      <c r="E274" s="67"/>
      <c r="F274" s="67"/>
      <c r="G274" s="67"/>
      <c r="H274" s="67"/>
      <c r="I274" s="67"/>
      <c r="J274" s="67"/>
      <c r="K274" s="67"/>
      <c r="L274" s="67"/>
      <c r="M274" s="67"/>
      <c r="N274" s="67"/>
      <c r="O274" s="67"/>
      <c r="P274" s="67"/>
      <c r="Q274" s="67"/>
      <c r="R274" s="14"/>
      <c r="S274" s="71"/>
      <c r="T274" s="71"/>
      <c r="U274" s="71"/>
    </row>
    <row r="275" spans="1:21">
      <c r="A275" s="15"/>
      <c r="B275" s="17" t="s">
        <v>514</v>
      </c>
      <c r="C275" s="40"/>
      <c r="D275" s="40"/>
      <c r="E275" s="40"/>
      <c r="F275" s="14"/>
      <c r="G275" s="40"/>
      <c r="H275" s="40"/>
      <c r="I275" s="40"/>
      <c r="J275" s="14"/>
      <c r="K275" s="40"/>
      <c r="L275" s="40"/>
      <c r="M275" s="40"/>
      <c r="N275" s="14"/>
      <c r="O275" s="40"/>
      <c r="P275" s="40"/>
      <c r="Q275" s="40"/>
      <c r="R275" s="14"/>
      <c r="S275" s="40"/>
      <c r="T275" s="40"/>
      <c r="U275" s="40"/>
    </row>
    <row r="276" spans="1:21">
      <c r="A276" s="15"/>
      <c r="B276" s="56" t="s">
        <v>297</v>
      </c>
      <c r="C276" s="30" t="s">
        <v>222</v>
      </c>
      <c r="D276" s="50" t="s">
        <v>260</v>
      </c>
      <c r="E276" s="33"/>
      <c r="F276" s="33"/>
      <c r="G276" s="30" t="s">
        <v>222</v>
      </c>
      <c r="H276" s="50" t="s">
        <v>260</v>
      </c>
      <c r="I276" s="33"/>
      <c r="J276" s="33"/>
      <c r="K276" s="30" t="s">
        <v>222</v>
      </c>
      <c r="L276" s="31">
        <v>1679</v>
      </c>
      <c r="M276" s="33"/>
      <c r="N276" s="33"/>
      <c r="O276" s="30" t="s">
        <v>222</v>
      </c>
      <c r="P276" s="31">
        <v>1679</v>
      </c>
      <c r="Q276" s="33"/>
      <c r="R276" s="33"/>
      <c r="S276" s="30" t="s">
        <v>222</v>
      </c>
      <c r="T276" s="50">
        <v>25</v>
      </c>
      <c r="U276" s="33"/>
    </row>
    <row r="277" spans="1:21">
      <c r="A277" s="15"/>
      <c r="B277" s="56"/>
      <c r="C277" s="30"/>
      <c r="D277" s="50"/>
      <c r="E277" s="33"/>
      <c r="F277" s="33"/>
      <c r="G277" s="30"/>
      <c r="H277" s="50"/>
      <c r="I277" s="33"/>
      <c r="J277" s="33"/>
      <c r="K277" s="30"/>
      <c r="L277" s="31"/>
      <c r="M277" s="33"/>
      <c r="N277" s="33"/>
      <c r="O277" s="30"/>
      <c r="P277" s="31"/>
      <c r="Q277" s="33"/>
      <c r="R277" s="33"/>
      <c r="S277" s="30"/>
      <c r="T277" s="50"/>
      <c r="U277" s="33"/>
    </row>
    <row r="278" spans="1:21">
      <c r="A278" s="15"/>
      <c r="B278" s="53" t="s">
        <v>298</v>
      </c>
      <c r="C278" s="54" t="s">
        <v>260</v>
      </c>
      <c r="D278" s="54"/>
      <c r="E278" s="40"/>
      <c r="F278" s="40"/>
      <c r="G278" s="54" t="s">
        <v>260</v>
      </c>
      <c r="H278" s="54"/>
      <c r="I278" s="40"/>
      <c r="J278" s="40"/>
      <c r="K278" s="38">
        <v>1709</v>
      </c>
      <c r="L278" s="38"/>
      <c r="M278" s="40"/>
      <c r="N278" s="40"/>
      <c r="O278" s="38">
        <v>1709</v>
      </c>
      <c r="P278" s="38"/>
      <c r="Q278" s="40"/>
      <c r="R278" s="40"/>
      <c r="S278" s="54">
        <v>206</v>
      </c>
      <c r="T278" s="54"/>
      <c r="U278" s="40"/>
    </row>
    <row r="279" spans="1:21">
      <c r="A279" s="15"/>
      <c r="B279" s="53"/>
      <c r="C279" s="54"/>
      <c r="D279" s="54"/>
      <c r="E279" s="40"/>
      <c r="F279" s="40"/>
      <c r="G279" s="54"/>
      <c r="H279" s="54"/>
      <c r="I279" s="40"/>
      <c r="J279" s="40"/>
      <c r="K279" s="38"/>
      <c r="L279" s="38"/>
      <c r="M279" s="40"/>
      <c r="N279" s="40"/>
      <c r="O279" s="38"/>
      <c r="P279" s="38"/>
      <c r="Q279" s="40"/>
      <c r="R279" s="40"/>
      <c r="S279" s="54"/>
      <c r="T279" s="54"/>
      <c r="U279" s="40"/>
    </row>
    <row r="280" spans="1:21">
      <c r="A280" s="15"/>
      <c r="B280" s="26" t="s">
        <v>315</v>
      </c>
      <c r="C280" s="33"/>
      <c r="D280" s="33"/>
      <c r="E280" s="33"/>
      <c r="F280" s="22"/>
      <c r="G280" s="33"/>
      <c r="H280" s="33"/>
      <c r="I280" s="33"/>
      <c r="J280" s="22"/>
      <c r="K280" s="33"/>
      <c r="L280" s="33"/>
      <c r="M280" s="33"/>
      <c r="N280" s="22"/>
      <c r="O280" s="33"/>
      <c r="P280" s="33"/>
      <c r="Q280" s="33"/>
      <c r="R280" s="22"/>
      <c r="S280" s="33"/>
      <c r="T280" s="33"/>
      <c r="U280" s="33"/>
    </row>
    <row r="281" spans="1:21">
      <c r="A281" s="15"/>
      <c r="B281" s="79" t="s">
        <v>300</v>
      </c>
      <c r="C281" s="54" t="s">
        <v>260</v>
      </c>
      <c r="D281" s="54"/>
      <c r="E281" s="40"/>
      <c r="F281" s="40"/>
      <c r="G281" s="54" t="s">
        <v>260</v>
      </c>
      <c r="H281" s="54"/>
      <c r="I281" s="40"/>
      <c r="J281" s="40"/>
      <c r="K281" s="54">
        <v>315</v>
      </c>
      <c r="L281" s="54"/>
      <c r="M281" s="40"/>
      <c r="N281" s="40"/>
      <c r="O281" s="54">
        <v>315</v>
      </c>
      <c r="P281" s="54"/>
      <c r="Q281" s="40"/>
      <c r="R281" s="40"/>
      <c r="S281" s="54" t="s">
        <v>260</v>
      </c>
      <c r="T281" s="54"/>
      <c r="U281" s="40"/>
    </row>
    <row r="282" spans="1:21">
      <c r="A282" s="15"/>
      <c r="B282" s="79"/>
      <c r="C282" s="54"/>
      <c r="D282" s="54"/>
      <c r="E282" s="40"/>
      <c r="F282" s="40"/>
      <c r="G282" s="54"/>
      <c r="H282" s="54"/>
      <c r="I282" s="40"/>
      <c r="J282" s="40"/>
      <c r="K282" s="54"/>
      <c r="L282" s="54"/>
      <c r="M282" s="40"/>
      <c r="N282" s="40"/>
      <c r="O282" s="54"/>
      <c r="P282" s="54"/>
      <c r="Q282" s="40"/>
      <c r="R282" s="40"/>
      <c r="S282" s="54"/>
      <c r="T282" s="54"/>
      <c r="U282" s="40"/>
    </row>
    <row r="283" spans="1:21">
      <c r="A283" s="15"/>
      <c r="B283" s="154" t="s">
        <v>301</v>
      </c>
      <c r="C283" s="50" t="s">
        <v>260</v>
      </c>
      <c r="D283" s="50"/>
      <c r="E283" s="33"/>
      <c r="F283" s="33"/>
      <c r="G283" s="50" t="s">
        <v>260</v>
      </c>
      <c r="H283" s="50"/>
      <c r="I283" s="33"/>
      <c r="J283" s="33"/>
      <c r="K283" s="50" t="s">
        <v>260</v>
      </c>
      <c r="L283" s="50"/>
      <c r="M283" s="33"/>
      <c r="N283" s="33"/>
      <c r="O283" s="50" t="s">
        <v>260</v>
      </c>
      <c r="P283" s="50"/>
      <c r="Q283" s="33"/>
      <c r="R283" s="33"/>
      <c r="S283" s="50" t="s">
        <v>260</v>
      </c>
      <c r="T283" s="50"/>
      <c r="U283" s="33"/>
    </row>
    <row r="284" spans="1:21">
      <c r="A284" s="15"/>
      <c r="B284" s="154"/>
      <c r="C284" s="50"/>
      <c r="D284" s="50"/>
      <c r="E284" s="33"/>
      <c r="F284" s="33"/>
      <c r="G284" s="50"/>
      <c r="H284" s="50"/>
      <c r="I284" s="33"/>
      <c r="J284" s="33"/>
      <c r="K284" s="50"/>
      <c r="L284" s="50"/>
      <c r="M284" s="33"/>
      <c r="N284" s="33"/>
      <c r="O284" s="50"/>
      <c r="P284" s="50"/>
      <c r="Q284" s="33"/>
      <c r="R284" s="33"/>
      <c r="S284" s="50"/>
      <c r="T284" s="50"/>
      <c r="U284" s="33"/>
    </row>
    <row r="285" spans="1:21">
      <c r="A285" s="15"/>
      <c r="B285" s="79" t="s">
        <v>302</v>
      </c>
      <c r="C285" s="54" t="s">
        <v>260</v>
      </c>
      <c r="D285" s="54"/>
      <c r="E285" s="40"/>
      <c r="F285" s="40"/>
      <c r="G285" s="54" t="s">
        <v>260</v>
      </c>
      <c r="H285" s="54"/>
      <c r="I285" s="40"/>
      <c r="J285" s="40"/>
      <c r="K285" s="38">
        <v>2040</v>
      </c>
      <c r="L285" s="38"/>
      <c r="M285" s="40"/>
      <c r="N285" s="40"/>
      <c r="O285" s="38">
        <v>2040</v>
      </c>
      <c r="P285" s="38"/>
      <c r="Q285" s="40"/>
      <c r="R285" s="40"/>
      <c r="S285" s="54" t="s">
        <v>260</v>
      </c>
      <c r="T285" s="54"/>
      <c r="U285" s="40"/>
    </row>
    <row r="286" spans="1:21">
      <c r="A286" s="15"/>
      <c r="B286" s="79"/>
      <c r="C286" s="54"/>
      <c r="D286" s="54"/>
      <c r="E286" s="40"/>
      <c r="F286" s="40"/>
      <c r="G286" s="54"/>
      <c r="H286" s="54"/>
      <c r="I286" s="40"/>
      <c r="J286" s="40"/>
      <c r="K286" s="38"/>
      <c r="L286" s="38"/>
      <c r="M286" s="40"/>
      <c r="N286" s="40"/>
      <c r="O286" s="38"/>
      <c r="P286" s="38"/>
      <c r="Q286" s="40"/>
      <c r="R286" s="40"/>
      <c r="S286" s="54"/>
      <c r="T286" s="54"/>
      <c r="U286" s="40"/>
    </row>
    <row r="287" spans="1:21">
      <c r="A287" s="15"/>
      <c r="B287" s="154" t="s">
        <v>303</v>
      </c>
      <c r="C287" s="50" t="s">
        <v>260</v>
      </c>
      <c r="D287" s="50"/>
      <c r="E287" s="33"/>
      <c r="F287" s="33"/>
      <c r="G287" s="50" t="s">
        <v>260</v>
      </c>
      <c r="H287" s="50"/>
      <c r="I287" s="33"/>
      <c r="J287" s="33"/>
      <c r="K287" s="31">
        <v>2500</v>
      </c>
      <c r="L287" s="31"/>
      <c r="M287" s="33"/>
      <c r="N287" s="33"/>
      <c r="O287" s="31">
        <v>2500</v>
      </c>
      <c r="P287" s="31"/>
      <c r="Q287" s="33"/>
      <c r="R287" s="33"/>
      <c r="S287" s="50">
        <v>576</v>
      </c>
      <c r="T287" s="50"/>
      <c r="U287" s="33"/>
    </row>
    <row r="288" spans="1:21">
      <c r="A288" s="15"/>
      <c r="B288" s="154"/>
      <c r="C288" s="50"/>
      <c r="D288" s="50"/>
      <c r="E288" s="33"/>
      <c r="F288" s="33"/>
      <c r="G288" s="50"/>
      <c r="H288" s="50"/>
      <c r="I288" s="33"/>
      <c r="J288" s="33"/>
      <c r="K288" s="31"/>
      <c r="L288" s="31"/>
      <c r="M288" s="33"/>
      <c r="N288" s="33"/>
      <c r="O288" s="31"/>
      <c r="P288" s="31"/>
      <c r="Q288" s="33"/>
      <c r="R288" s="33"/>
      <c r="S288" s="50"/>
      <c r="T288" s="50"/>
      <c r="U288" s="33"/>
    </row>
    <row r="289" spans="1:21">
      <c r="A289" s="15"/>
      <c r="B289" s="79" t="s">
        <v>304</v>
      </c>
      <c r="C289" s="54" t="s">
        <v>260</v>
      </c>
      <c r="D289" s="54"/>
      <c r="E289" s="40"/>
      <c r="F289" s="40"/>
      <c r="G289" s="54" t="s">
        <v>260</v>
      </c>
      <c r="H289" s="54"/>
      <c r="I289" s="40"/>
      <c r="J289" s="40"/>
      <c r="K289" s="54">
        <v>369</v>
      </c>
      <c r="L289" s="54"/>
      <c r="M289" s="40"/>
      <c r="N289" s="40"/>
      <c r="O289" s="54">
        <v>369</v>
      </c>
      <c r="P289" s="54"/>
      <c r="Q289" s="40"/>
      <c r="R289" s="40"/>
      <c r="S289" s="54">
        <v>24</v>
      </c>
      <c r="T289" s="54"/>
      <c r="U289" s="40"/>
    </row>
    <row r="290" spans="1:21">
      <c r="A290" s="15"/>
      <c r="B290" s="79"/>
      <c r="C290" s="54"/>
      <c r="D290" s="54"/>
      <c r="E290" s="40"/>
      <c r="F290" s="40"/>
      <c r="G290" s="54"/>
      <c r="H290" s="54"/>
      <c r="I290" s="40"/>
      <c r="J290" s="40"/>
      <c r="K290" s="54"/>
      <c r="L290" s="54"/>
      <c r="M290" s="40"/>
      <c r="N290" s="40"/>
      <c r="O290" s="54"/>
      <c r="P290" s="54"/>
      <c r="Q290" s="40"/>
      <c r="R290" s="40"/>
      <c r="S290" s="54"/>
      <c r="T290" s="54"/>
      <c r="U290" s="40"/>
    </row>
    <row r="291" spans="1:21">
      <c r="A291" s="15"/>
      <c r="B291" s="154" t="s">
        <v>305</v>
      </c>
      <c r="C291" s="50" t="s">
        <v>260</v>
      </c>
      <c r="D291" s="50"/>
      <c r="E291" s="33"/>
      <c r="F291" s="33"/>
      <c r="G291" s="50" t="s">
        <v>260</v>
      </c>
      <c r="H291" s="50"/>
      <c r="I291" s="33"/>
      <c r="J291" s="33"/>
      <c r="K291" s="31">
        <v>5525</v>
      </c>
      <c r="L291" s="31"/>
      <c r="M291" s="33"/>
      <c r="N291" s="33"/>
      <c r="O291" s="31">
        <v>5525</v>
      </c>
      <c r="P291" s="31"/>
      <c r="Q291" s="33"/>
      <c r="R291" s="33"/>
      <c r="S291" s="50" t="s">
        <v>260</v>
      </c>
      <c r="T291" s="50"/>
      <c r="U291" s="33"/>
    </row>
    <row r="292" spans="1:21">
      <c r="A292" s="15"/>
      <c r="B292" s="154"/>
      <c r="C292" s="50"/>
      <c r="D292" s="50"/>
      <c r="E292" s="33"/>
      <c r="F292" s="33"/>
      <c r="G292" s="50"/>
      <c r="H292" s="50"/>
      <c r="I292" s="33"/>
      <c r="J292" s="33"/>
      <c r="K292" s="31"/>
      <c r="L292" s="31"/>
      <c r="M292" s="33"/>
      <c r="N292" s="33"/>
      <c r="O292" s="31"/>
      <c r="P292" s="31"/>
      <c r="Q292" s="33"/>
      <c r="R292" s="33"/>
      <c r="S292" s="50"/>
      <c r="T292" s="50"/>
      <c r="U292" s="33"/>
    </row>
    <row r="293" spans="1:21">
      <c r="A293" s="15"/>
      <c r="B293" s="79" t="s">
        <v>306</v>
      </c>
      <c r="C293" s="54" t="s">
        <v>260</v>
      </c>
      <c r="D293" s="54"/>
      <c r="E293" s="40"/>
      <c r="F293" s="40"/>
      <c r="G293" s="54" t="s">
        <v>260</v>
      </c>
      <c r="H293" s="54"/>
      <c r="I293" s="40"/>
      <c r="J293" s="40"/>
      <c r="K293" s="38">
        <v>1918</v>
      </c>
      <c r="L293" s="38"/>
      <c r="M293" s="40"/>
      <c r="N293" s="40"/>
      <c r="O293" s="38">
        <v>1918</v>
      </c>
      <c r="P293" s="38"/>
      <c r="Q293" s="40"/>
      <c r="R293" s="40"/>
      <c r="S293" s="54">
        <v>328</v>
      </c>
      <c r="T293" s="54"/>
      <c r="U293" s="40"/>
    </row>
    <row r="294" spans="1:21">
      <c r="A294" s="15"/>
      <c r="B294" s="79"/>
      <c r="C294" s="54"/>
      <c r="D294" s="54"/>
      <c r="E294" s="40"/>
      <c r="F294" s="40"/>
      <c r="G294" s="54"/>
      <c r="H294" s="54"/>
      <c r="I294" s="40"/>
      <c r="J294" s="40"/>
      <c r="K294" s="38"/>
      <c r="L294" s="38"/>
      <c r="M294" s="40"/>
      <c r="N294" s="40"/>
      <c r="O294" s="38"/>
      <c r="P294" s="38"/>
      <c r="Q294" s="40"/>
      <c r="R294" s="40"/>
      <c r="S294" s="54"/>
      <c r="T294" s="54"/>
      <c r="U294" s="40"/>
    </row>
    <row r="295" spans="1:21">
      <c r="A295" s="15"/>
      <c r="B295" s="56" t="s">
        <v>307</v>
      </c>
      <c r="C295" s="50" t="s">
        <v>260</v>
      </c>
      <c r="D295" s="50"/>
      <c r="E295" s="33"/>
      <c r="F295" s="33"/>
      <c r="G295" s="50" t="s">
        <v>260</v>
      </c>
      <c r="H295" s="50"/>
      <c r="I295" s="33"/>
      <c r="J295" s="33"/>
      <c r="K295" s="50" t="s">
        <v>260</v>
      </c>
      <c r="L295" s="50"/>
      <c r="M295" s="33"/>
      <c r="N295" s="33"/>
      <c r="O295" s="50" t="s">
        <v>260</v>
      </c>
      <c r="P295" s="50"/>
      <c r="Q295" s="33"/>
      <c r="R295" s="33"/>
      <c r="S295" s="50" t="s">
        <v>260</v>
      </c>
      <c r="T295" s="50"/>
      <c r="U295" s="33"/>
    </row>
    <row r="296" spans="1:21">
      <c r="A296" s="15"/>
      <c r="B296" s="56"/>
      <c r="C296" s="50"/>
      <c r="D296" s="50"/>
      <c r="E296" s="33"/>
      <c r="F296" s="33"/>
      <c r="G296" s="50"/>
      <c r="H296" s="50"/>
      <c r="I296" s="33"/>
      <c r="J296" s="33"/>
      <c r="K296" s="50"/>
      <c r="L296" s="50"/>
      <c r="M296" s="33"/>
      <c r="N296" s="33"/>
      <c r="O296" s="50"/>
      <c r="P296" s="50"/>
      <c r="Q296" s="33"/>
      <c r="R296" s="33"/>
      <c r="S296" s="50"/>
      <c r="T296" s="50"/>
      <c r="U296" s="33"/>
    </row>
    <row r="297" spans="1:21">
      <c r="A297" s="15"/>
      <c r="B297" s="37" t="s">
        <v>515</v>
      </c>
      <c r="C297" s="54" t="s">
        <v>260</v>
      </c>
      <c r="D297" s="54"/>
      <c r="E297" s="40"/>
      <c r="F297" s="40"/>
      <c r="G297" s="54" t="s">
        <v>260</v>
      </c>
      <c r="H297" s="54"/>
      <c r="I297" s="40"/>
      <c r="J297" s="40"/>
      <c r="K297" s="54">
        <v>301</v>
      </c>
      <c r="L297" s="54"/>
      <c r="M297" s="40"/>
      <c r="N297" s="40"/>
      <c r="O297" s="54">
        <v>301</v>
      </c>
      <c r="P297" s="54"/>
      <c r="Q297" s="40"/>
      <c r="R297" s="40"/>
      <c r="S297" s="54">
        <v>210</v>
      </c>
      <c r="T297" s="54"/>
      <c r="U297" s="40"/>
    </row>
    <row r="298" spans="1:21" ht="15.75" thickBot="1">
      <c r="A298" s="15"/>
      <c r="B298" s="37"/>
      <c r="C298" s="35"/>
      <c r="D298" s="35"/>
      <c r="E298" s="41"/>
      <c r="F298" s="41"/>
      <c r="G298" s="35"/>
      <c r="H298" s="35"/>
      <c r="I298" s="41"/>
      <c r="J298" s="41"/>
      <c r="K298" s="35"/>
      <c r="L298" s="35"/>
      <c r="M298" s="41"/>
      <c r="N298" s="41"/>
      <c r="O298" s="35"/>
      <c r="P298" s="35"/>
      <c r="Q298" s="41"/>
      <c r="R298" s="41"/>
      <c r="S298" s="35"/>
      <c r="T298" s="35"/>
      <c r="U298" s="41"/>
    </row>
    <row r="299" spans="1:21">
      <c r="A299" s="15"/>
      <c r="B299" s="30" t="s">
        <v>125</v>
      </c>
      <c r="C299" s="82" t="s">
        <v>222</v>
      </c>
      <c r="D299" s="68" t="s">
        <v>260</v>
      </c>
      <c r="E299" s="34"/>
      <c r="F299" s="34"/>
      <c r="G299" s="82" t="s">
        <v>222</v>
      </c>
      <c r="H299" s="68" t="s">
        <v>260</v>
      </c>
      <c r="I299" s="34"/>
      <c r="J299" s="34"/>
      <c r="K299" s="82" t="s">
        <v>222</v>
      </c>
      <c r="L299" s="32">
        <v>16356</v>
      </c>
      <c r="M299" s="34"/>
      <c r="N299" s="34"/>
      <c r="O299" s="82" t="s">
        <v>222</v>
      </c>
      <c r="P299" s="32">
        <v>16356</v>
      </c>
      <c r="Q299" s="34"/>
      <c r="R299" s="34"/>
      <c r="S299" s="82" t="s">
        <v>222</v>
      </c>
      <c r="T299" s="32">
        <v>1369</v>
      </c>
      <c r="U299" s="34"/>
    </row>
    <row r="300" spans="1:21" ht="15.75" thickBot="1">
      <c r="A300" s="15"/>
      <c r="B300" s="30"/>
      <c r="C300" s="58"/>
      <c r="D300" s="59"/>
      <c r="E300" s="43"/>
      <c r="F300" s="43"/>
      <c r="G300" s="58"/>
      <c r="H300" s="59"/>
      <c r="I300" s="43"/>
      <c r="J300" s="43"/>
      <c r="K300" s="58"/>
      <c r="L300" s="42"/>
      <c r="M300" s="43"/>
      <c r="N300" s="43"/>
      <c r="O300" s="58"/>
      <c r="P300" s="42"/>
      <c r="Q300" s="43"/>
      <c r="R300" s="43"/>
      <c r="S300" s="58"/>
      <c r="T300" s="42"/>
      <c r="U300" s="43"/>
    </row>
    <row r="301" spans="1:21" ht="15.75" thickTop="1">
      <c r="A301" s="15"/>
      <c r="B301" s="40"/>
      <c r="C301" s="40"/>
      <c r="D301" s="40"/>
      <c r="E301" s="40"/>
      <c r="F301" s="40"/>
      <c r="G301" s="40"/>
      <c r="H301" s="40"/>
      <c r="I301" s="40"/>
      <c r="J301" s="40"/>
      <c r="K301" s="40"/>
      <c r="L301" s="40"/>
      <c r="M301" s="40"/>
      <c r="N301" s="40"/>
      <c r="O301" s="40"/>
      <c r="P301" s="40"/>
      <c r="Q301" s="40"/>
      <c r="R301" s="40"/>
      <c r="S301" s="40"/>
      <c r="T301" s="40"/>
      <c r="U301" s="40"/>
    </row>
    <row r="302" spans="1:21">
      <c r="A302" s="15"/>
      <c r="B302" s="16"/>
      <c r="C302" s="16"/>
    </row>
    <row r="303" spans="1:21">
      <c r="A303" s="15"/>
      <c r="B303" s="141">
        <v>-1</v>
      </c>
      <c r="C303" s="180" t="s">
        <v>476</v>
      </c>
    </row>
    <row r="304" spans="1:21">
      <c r="A304" s="15"/>
      <c r="B304" s="16"/>
      <c r="C304" s="16"/>
    </row>
    <row r="305" spans="1:3">
      <c r="A305" s="15"/>
      <c r="B305" s="141">
        <v>-2</v>
      </c>
      <c r="C305" s="180" t="s">
        <v>472</v>
      </c>
    </row>
    <row r="306" spans="1:3">
      <c r="A306" s="15"/>
      <c r="B306" s="16"/>
      <c r="C306" s="16"/>
    </row>
    <row r="307" spans="1:3" ht="51">
      <c r="A307" s="15"/>
      <c r="B307" s="141">
        <v>-3</v>
      </c>
      <c r="C307" s="180" t="s">
        <v>473</v>
      </c>
    </row>
    <row r="308" spans="1:3">
      <c r="A308" s="15"/>
      <c r="B308" s="16"/>
      <c r="C308" s="16"/>
    </row>
    <row r="309" spans="1:3" ht="63.75">
      <c r="A309" s="15"/>
      <c r="B309" s="141">
        <v>-4</v>
      </c>
      <c r="C309" s="180" t="s">
        <v>516</v>
      </c>
    </row>
    <row r="310" spans="1:3">
      <c r="A310" s="15"/>
      <c r="B310" s="16"/>
      <c r="C310" s="16"/>
    </row>
    <row r="311" spans="1:3" ht="63.75">
      <c r="A311" s="15"/>
      <c r="B311" s="141">
        <v>-5</v>
      </c>
      <c r="C311" s="180" t="s">
        <v>517</v>
      </c>
    </row>
  </sheetData>
  <mergeCells count="1763">
    <mergeCell ref="A217:A311"/>
    <mergeCell ref="B217:U217"/>
    <mergeCell ref="B218:U218"/>
    <mergeCell ref="B253:U253"/>
    <mergeCell ref="B264:U264"/>
    <mergeCell ref="B265:U265"/>
    <mergeCell ref="B266:U266"/>
    <mergeCell ref="B301:U301"/>
    <mergeCell ref="B162:U162"/>
    <mergeCell ref="A169:A216"/>
    <mergeCell ref="B169:U169"/>
    <mergeCell ref="B170:U170"/>
    <mergeCell ref="B190:U190"/>
    <mergeCell ref="B210:U210"/>
    <mergeCell ref="U299:U300"/>
    <mergeCell ref="A1:A2"/>
    <mergeCell ref="B1:U1"/>
    <mergeCell ref="B2:U2"/>
    <mergeCell ref="B3:U3"/>
    <mergeCell ref="A4:A168"/>
    <mergeCell ref="B4:U4"/>
    <mergeCell ref="B79:U79"/>
    <mergeCell ref="B86:U86"/>
    <mergeCell ref="B87:U87"/>
    <mergeCell ref="O299:O300"/>
    <mergeCell ref="P299:P300"/>
    <mergeCell ref="Q299:Q300"/>
    <mergeCell ref="R299:R300"/>
    <mergeCell ref="S299:S300"/>
    <mergeCell ref="T299:T300"/>
    <mergeCell ref="I299:I300"/>
    <mergeCell ref="J299:J300"/>
    <mergeCell ref="K299:K300"/>
    <mergeCell ref="L299:L300"/>
    <mergeCell ref="M299:M300"/>
    <mergeCell ref="N299:N300"/>
    <mergeCell ref="R297:R298"/>
    <mergeCell ref="S297:T298"/>
    <mergeCell ref="U297:U298"/>
    <mergeCell ref="B299:B300"/>
    <mergeCell ref="C299:C300"/>
    <mergeCell ref="D299:D300"/>
    <mergeCell ref="E299:E300"/>
    <mergeCell ref="F299:F300"/>
    <mergeCell ref="G299:G300"/>
    <mergeCell ref="H299:H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U278:U279"/>
    <mergeCell ref="C280:E280"/>
    <mergeCell ref="G280:I280"/>
    <mergeCell ref="K280:M280"/>
    <mergeCell ref="O280:Q280"/>
    <mergeCell ref="S280:U280"/>
    <mergeCell ref="M278:M279"/>
    <mergeCell ref="N278:N279"/>
    <mergeCell ref="O278:P279"/>
    <mergeCell ref="Q278:Q279"/>
    <mergeCell ref="R278:R279"/>
    <mergeCell ref="S278:T279"/>
    <mergeCell ref="T276:T277"/>
    <mergeCell ref="U276:U277"/>
    <mergeCell ref="B278:B279"/>
    <mergeCell ref="C278:D279"/>
    <mergeCell ref="E278:E279"/>
    <mergeCell ref="F278:F279"/>
    <mergeCell ref="G278:H279"/>
    <mergeCell ref="I278:I279"/>
    <mergeCell ref="J278:J279"/>
    <mergeCell ref="K278:L279"/>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S270:U273"/>
    <mergeCell ref="C274:Q274"/>
    <mergeCell ref="S274:U274"/>
    <mergeCell ref="C275:E275"/>
    <mergeCell ref="G275:I275"/>
    <mergeCell ref="K275:M275"/>
    <mergeCell ref="O275:Q275"/>
    <mergeCell ref="S275:U275"/>
    <mergeCell ref="N270:N273"/>
    <mergeCell ref="O270:Q270"/>
    <mergeCell ref="O271:Q271"/>
    <mergeCell ref="O272:Q272"/>
    <mergeCell ref="O273:Q273"/>
    <mergeCell ref="R270:R273"/>
    <mergeCell ref="G270:I270"/>
    <mergeCell ref="G271:I271"/>
    <mergeCell ref="G272:I272"/>
    <mergeCell ref="G273:I273"/>
    <mergeCell ref="J270:J273"/>
    <mergeCell ref="K270:M270"/>
    <mergeCell ref="K271:M271"/>
    <mergeCell ref="K272:M272"/>
    <mergeCell ref="K273:M273"/>
    <mergeCell ref="U251:U252"/>
    <mergeCell ref="B267:U267"/>
    <mergeCell ref="C269:Q269"/>
    <mergeCell ref="S269:U269"/>
    <mergeCell ref="B270:B273"/>
    <mergeCell ref="C270:E270"/>
    <mergeCell ref="C271:E271"/>
    <mergeCell ref="C272:E272"/>
    <mergeCell ref="C273:E273"/>
    <mergeCell ref="F270:F273"/>
    <mergeCell ref="O251:O252"/>
    <mergeCell ref="P251:P252"/>
    <mergeCell ref="Q251:Q252"/>
    <mergeCell ref="R251:R252"/>
    <mergeCell ref="S251:S252"/>
    <mergeCell ref="T251:T252"/>
    <mergeCell ref="I251:I252"/>
    <mergeCell ref="J251:J252"/>
    <mergeCell ref="K251:K252"/>
    <mergeCell ref="L251:L252"/>
    <mergeCell ref="M251:M252"/>
    <mergeCell ref="N251:N252"/>
    <mergeCell ref="R249:R250"/>
    <mergeCell ref="S249:T250"/>
    <mergeCell ref="U249:U250"/>
    <mergeCell ref="B251:B252"/>
    <mergeCell ref="C251:C252"/>
    <mergeCell ref="D251:D252"/>
    <mergeCell ref="E251:E252"/>
    <mergeCell ref="F251:F252"/>
    <mergeCell ref="G251:G252"/>
    <mergeCell ref="H251:H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U230:U231"/>
    <mergeCell ref="C232:E232"/>
    <mergeCell ref="G232:I232"/>
    <mergeCell ref="K232:M232"/>
    <mergeCell ref="O232:Q232"/>
    <mergeCell ref="S232:U232"/>
    <mergeCell ref="M230:M231"/>
    <mergeCell ref="N230:N231"/>
    <mergeCell ref="O230:P231"/>
    <mergeCell ref="Q230:Q231"/>
    <mergeCell ref="R230:R231"/>
    <mergeCell ref="S230:T231"/>
    <mergeCell ref="T228:T229"/>
    <mergeCell ref="U228:U229"/>
    <mergeCell ref="B230:B231"/>
    <mergeCell ref="C230:D231"/>
    <mergeCell ref="E230:E231"/>
    <mergeCell ref="F230:F231"/>
    <mergeCell ref="G230:H231"/>
    <mergeCell ref="I230:I231"/>
    <mergeCell ref="J230:J231"/>
    <mergeCell ref="K230:L231"/>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S222:U225"/>
    <mergeCell ref="C226:Q226"/>
    <mergeCell ref="S226:U226"/>
    <mergeCell ref="C227:E227"/>
    <mergeCell ref="G227:I227"/>
    <mergeCell ref="K227:M227"/>
    <mergeCell ref="O227:Q227"/>
    <mergeCell ref="S227:U227"/>
    <mergeCell ref="N222:N225"/>
    <mergeCell ref="O222:Q222"/>
    <mergeCell ref="O223:Q223"/>
    <mergeCell ref="O224:Q224"/>
    <mergeCell ref="O225:Q225"/>
    <mergeCell ref="R222:R225"/>
    <mergeCell ref="G222:I222"/>
    <mergeCell ref="G223:I223"/>
    <mergeCell ref="G224:I224"/>
    <mergeCell ref="G225:I225"/>
    <mergeCell ref="J222:J225"/>
    <mergeCell ref="K222:M222"/>
    <mergeCell ref="K223:M223"/>
    <mergeCell ref="K224:M224"/>
    <mergeCell ref="K225:M225"/>
    <mergeCell ref="B222:B225"/>
    <mergeCell ref="C222:E222"/>
    <mergeCell ref="C223:E223"/>
    <mergeCell ref="C224:E224"/>
    <mergeCell ref="C225:E225"/>
    <mergeCell ref="F222:F225"/>
    <mergeCell ref="N208:N209"/>
    <mergeCell ref="O208:O209"/>
    <mergeCell ref="P208:P209"/>
    <mergeCell ref="Q208:Q209"/>
    <mergeCell ref="B219:U219"/>
    <mergeCell ref="C221:Q221"/>
    <mergeCell ref="S221:U221"/>
    <mergeCell ref="H208:H209"/>
    <mergeCell ref="I208:I209"/>
    <mergeCell ref="J208:J209"/>
    <mergeCell ref="K208:K209"/>
    <mergeCell ref="L208:L209"/>
    <mergeCell ref="M208:M209"/>
    <mergeCell ref="B208:B209"/>
    <mergeCell ref="C208:C209"/>
    <mergeCell ref="D208:D209"/>
    <mergeCell ref="E208:E209"/>
    <mergeCell ref="F208:F209"/>
    <mergeCell ref="G208:G209"/>
    <mergeCell ref="J206:J207"/>
    <mergeCell ref="K206:L207"/>
    <mergeCell ref="M206:M207"/>
    <mergeCell ref="N206:N207"/>
    <mergeCell ref="O206:P207"/>
    <mergeCell ref="Q206:Q207"/>
    <mergeCell ref="C205:E205"/>
    <mergeCell ref="G205:I205"/>
    <mergeCell ref="K205:M205"/>
    <mergeCell ref="O205:Q205"/>
    <mergeCell ref="B206:B207"/>
    <mergeCell ref="C206:D207"/>
    <mergeCell ref="E206:E207"/>
    <mergeCell ref="F206:F207"/>
    <mergeCell ref="G206:H207"/>
    <mergeCell ref="I206:I207"/>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N199:N200"/>
    <mergeCell ref="O199:O200"/>
    <mergeCell ref="P199:P200"/>
    <mergeCell ref="Q199:Q200"/>
    <mergeCell ref="B201:B202"/>
    <mergeCell ref="C201:D202"/>
    <mergeCell ref="E201:E202"/>
    <mergeCell ref="F201:F202"/>
    <mergeCell ref="G201:H202"/>
    <mergeCell ref="I201:I202"/>
    <mergeCell ref="H199:H200"/>
    <mergeCell ref="I199:I200"/>
    <mergeCell ref="J199:J200"/>
    <mergeCell ref="K199:K200"/>
    <mergeCell ref="L199:L200"/>
    <mergeCell ref="M199:M200"/>
    <mergeCell ref="B199:B200"/>
    <mergeCell ref="C199:C200"/>
    <mergeCell ref="D199:D200"/>
    <mergeCell ref="E199:E200"/>
    <mergeCell ref="F199:F200"/>
    <mergeCell ref="G199:G200"/>
    <mergeCell ref="N194:N197"/>
    <mergeCell ref="O194:Q194"/>
    <mergeCell ref="O195:Q195"/>
    <mergeCell ref="O196:Q196"/>
    <mergeCell ref="O197:Q197"/>
    <mergeCell ref="C198:Q198"/>
    <mergeCell ref="G194:I194"/>
    <mergeCell ref="G195:I195"/>
    <mergeCell ref="G196:I196"/>
    <mergeCell ref="G197:I197"/>
    <mergeCell ref="J194:J197"/>
    <mergeCell ref="K194:M194"/>
    <mergeCell ref="K195:M195"/>
    <mergeCell ref="K196:M196"/>
    <mergeCell ref="K197:M197"/>
    <mergeCell ref="P188:P189"/>
    <mergeCell ref="Q188:Q189"/>
    <mergeCell ref="B191:Q191"/>
    <mergeCell ref="C193:Q193"/>
    <mergeCell ref="B194:B197"/>
    <mergeCell ref="C194:E194"/>
    <mergeCell ref="C195:E195"/>
    <mergeCell ref="C196:E196"/>
    <mergeCell ref="C197:E197"/>
    <mergeCell ref="F194:F197"/>
    <mergeCell ref="J188:J189"/>
    <mergeCell ref="K188:K189"/>
    <mergeCell ref="L188:L189"/>
    <mergeCell ref="M188:M189"/>
    <mergeCell ref="N188:N189"/>
    <mergeCell ref="O188:O189"/>
    <mergeCell ref="O186:P187"/>
    <mergeCell ref="Q186:Q187"/>
    <mergeCell ref="B188:B189"/>
    <mergeCell ref="C188:C189"/>
    <mergeCell ref="D188:D189"/>
    <mergeCell ref="E188:E189"/>
    <mergeCell ref="F188:F189"/>
    <mergeCell ref="G188:G189"/>
    <mergeCell ref="H188:H189"/>
    <mergeCell ref="I188:I189"/>
    <mergeCell ref="I186:I187"/>
    <mergeCell ref="J186:J187"/>
    <mergeCell ref="K186:K187"/>
    <mergeCell ref="L186:L187"/>
    <mergeCell ref="M186:M187"/>
    <mergeCell ref="N186:N187"/>
    <mergeCell ref="C185:E185"/>
    <mergeCell ref="G185:I185"/>
    <mergeCell ref="K185:M185"/>
    <mergeCell ref="O185:Q185"/>
    <mergeCell ref="B186:B187"/>
    <mergeCell ref="C186:C187"/>
    <mergeCell ref="D186:D187"/>
    <mergeCell ref="E186:E187"/>
    <mergeCell ref="F186:F187"/>
    <mergeCell ref="G186:H187"/>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N179:N180"/>
    <mergeCell ref="O179:O180"/>
    <mergeCell ref="P179:P180"/>
    <mergeCell ref="Q179:Q180"/>
    <mergeCell ref="B181:B182"/>
    <mergeCell ref="C181:D182"/>
    <mergeCell ref="E181:E182"/>
    <mergeCell ref="F181:F182"/>
    <mergeCell ref="G181:H182"/>
    <mergeCell ref="I181:I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N174:N177"/>
    <mergeCell ref="O174:Q174"/>
    <mergeCell ref="O175:Q175"/>
    <mergeCell ref="O176:Q176"/>
    <mergeCell ref="O177:Q177"/>
    <mergeCell ref="C178:Q178"/>
    <mergeCell ref="G174:I174"/>
    <mergeCell ref="G175:I175"/>
    <mergeCell ref="G176:I176"/>
    <mergeCell ref="G177:I177"/>
    <mergeCell ref="J174:J177"/>
    <mergeCell ref="K174:M174"/>
    <mergeCell ref="K175:M175"/>
    <mergeCell ref="K176:M176"/>
    <mergeCell ref="K177:M177"/>
    <mergeCell ref="T160:T161"/>
    <mergeCell ref="U160:U161"/>
    <mergeCell ref="B171:Q171"/>
    <mergeCell ref="C173:Q173"/>
    <mergeCell ref="B174:B177"/>
    <mergeCell ref="C174:E174"/>
    <mergeCell ref="C175:E175"/>
    <mergeCell ref="C176:E176"/>
    <mergeCell ref="C177:E177"/>
    <mergeCell ref="F174:F177"/>
    <mergeCell ref="N160:N161"/>
    <mergeCell ref="O160:O161"/>
    <mergeCell ref="P160:P161"/>
    <mergeCell ref="Q160:Q161"/>
    <mergeCell ref="R160:R161"/>
    <mergeCell ref="S160:S161"/>
    <mergeCell ref="H160:H161"/>
    <mergeCell ref="I160:I161"/>
    <mergeCell ref="J160:J161"/>
    <mergeCell ref="K160:K161"/>
    <mergeCell ref="L160:L161"/>
    <mergeCell ref="M160:M161"/>
    <mergeCell ref="Q158:Q159"/>
    <mergeCell ref="R158:R159"/>
    <mergeCell ref="S158:T159"/>
    <mergeCell ref="U158:U159"/>
    <mergeCell ref="B160:B161"/>
    <mergeCell ref="C160:C161"/>
    <mergeCell ref="D160:D161"/>
    <mergeCell ref="E160:E161"/>
    <mergeCell ref="F160:F161"/>
    <mergeCell ref="G160:G161"/>
    <mergeCell ref="I158:I159"/>
    <mergeCell ref="J158:J159"/>
    <mergeCell ref="K158:L159"/>
    <mergeCell ref="M158:M159"/>
    <mergeCell ref="N158:N159"/>
    <mergeCell ref="O158:P159"/>
    <mergeCell ref="Q156:Q157"/>
    <mergeCell ref="R156:R157"/>
    <mergeCell ref="S156:S157"/>
    <mergeCell ref="T156:T157"/>
    <mergeCell ref="U156:U157"/>
    <mergeCell ref="B158:B159"/>
    <mergeCell ref="C158:D159"/>
    <mergeCell ref="E158:E159"/>
    <mergeCell ref="F158:F159"/>
    <mergeCell ref="G158:H159"/>
    <mergeCell ref="K156:K157"/>
    <mergeCell ref="L156:L157"/>
    <mergeCell ref="M156:M157"/>
    <mergeCell ref="N156:N157"/>
    <mergeCell ref="O156:O157"/>
    <mergeCell ref="P156:P157"/>
    <mergeCell ref="U154:U155"/>
    <mergeCell ref="B156:B157"/>
    <mergeCell ref="C156:C157"/>
    <mergeCell ref="D156:D157"/>
    <mergeCell ref="E156:E157"/>
    <mergeCell ref="F156:F157"/>
    <mergeCell ref="G156:G157"/>
    <mergeCell ref="H156:H157"/>
    <mergeCell ref="I156:I157"/>
    <mergeCell ref="J156:J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B152:B153"/>
    <mergeCell ref="C152:E153"/>
    <mergeCell ref="F152:F153"/>
    <mergeCell ref="G152:H153"/>
    <mergeCell ref="I152:I153"/>
    <mergeCell ref="J152:J153"/>
    <mergeCell ref="U149:U150"/>
    <mergeCell ref="C151:E151"/>
    <mergeCell ref="G151:I151"/>
    <mergeCell ref="K151:M151"/>
    <mergeCell ref="O151:Q151"/>
    <mergeCell ref="S151:U151"/>
    <mergeCell ref="O149:O150"/>
    <mergeCell ref="P149:P150"/>
    <mergeCell ref="Q149:Q150"/>
    <mergeCell ref="R149:R150"/>
    <mergeCell ref="S149:S150"/>
    <mergeCell ref="T149:T150"/>
    <mergeCell ref="I149:I150"/>
    <mergeCell ref="J149:J150"/>
    <mergeCell ref="K149:K150"/>
    <mergeCell ref="L149:L150"/>
    <mergeCell ref="M149:M150"/>
    <mergeCell ref="N149:N150"/>
    <mergeCell ref="R147:R148"/>
    <mergeCell ref="S147:T148"/>
    <mergeCell ref="U147:U148"/>
    <mergeCell ref="B149:B150"/>
    <mergeCell ref="C149:C150"/>
    <mergeCell ref="D149:D150"/>
    <mergeCell ref="E149:E150"/>
    <mergeCell ref="F149:F150"/>
    <mergeCell ref="G149:G150"/>
    <mergeCell ref="H149:H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P137:P138"/>
    <mergeCell ref="Q137:Q138"/>
    <mergeCell ref="R137:R138"/>
    <mergeCell ref="S137:S138"/>
    <mergeCell ref="T137:T138"/>
    <mergeCell ref="U137:U138"/>
    <mergeCell ref="J137:J138"/>
    <mergeCell ref="K137:K138"/>
    <mergeCell ref="L137:L138"/>
    <mergeCell ref="M137:M138"/>
    <mergeCell ref="N137:N138"/>
    <mergeCell ref="O137:O138"/>
    <mergeCell ref="S135:T136"/>
    <mergeCell ref="U135:U136"/>
    <mergeCell ref="B137:B138"/>
    <mergeCell ref="C137:C138"/>
    <mergeCell ref="D137:D138"/>
    <mergeCell ref="E137:E138"/>
    <mergeCell ref="F137:F138"/>
    <mergeCell ref="G137:G138"/>
    <mergeCell ref="H137:H138"/>
    <mergeCell ref="I137:I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P131:P132"/>
    <mergeCell ref="Q131:Q132"/>
    <mergeCell ref="R131:R132"/>
    <mergeCell ref="S131:S132"/>
    <mergeCell ref="T131:T132"/>
    <mergeCell ref="U131:U132"/>
    <mergeCell ref="J131:J132"/>
    <mergeCell ref="K131:K132"/>
    <mergeCell ref="L131:L132"/>
    <mergeCell ref="M131:M132"/>
    <mergeCell ref="N131:N132"/>
    <mergeCell ref="O131:O132"/>
    <mergeCell ref="S129:T130"/>
    <mergeCell ref="U129:U130"/>
    <mergeCell ref="B131:B132"/>
    <mergeCell ref="C131:C132"/>
    <mergeCell ref="D131:D132"/>
    <mergeCell ref="E131:E132"/>
    <mergeCell ref="F131:F132"/>
    <mergeCell ref="G131:G132"/>
    <mergeCell ref="H131:H132"/>
    <mergeCell ref="I131:I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T97:T98"/>
    <mergeCell ref="U97:U98"/>
    <mergeCell ref="B99:B100"/>
    <mergeCell ref="C99:D100"/>
    <mergeCell ref="E99:E100"/>
    <mergeCell ref="F99:F100"/>
    <mergeCell ref="G99:H100"/>
    <mergeCell ref="I99:I100"/>
    <mergeCell ref="J99:J100"/>
    <mergeCell ref="K99:L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S91:U91"/>
    <mergeCell ref="S92:U92"/>
    <mergeCell ref="S93:U93"/>
    <mergeCell ref="S94:U94"/>
    <mergeCell ref="C95:U95"/>
    <mergeCell ref="C96:E96"/>
    <mergeCell ref="G96:I96"/>
    <mergeCell ref="K96:M96"/>
    <mergeCell ref="O96:Q96"/>
    <mergeCell ref="S96:U96"/>
    <mergeCell ref="N91:N94"/>
    <mergeCell ref="O91:Q91"/>
    <mergeCell ref="O92:Q92"/>
    <mergeCell ref="O93:Q93"/>
    <mergeCell ref="O94:Q94"/>
    <mergeCell ref="R91:R94"/>
    <mergeCell ref="G91:I91"/>
    <mergeCell ref="G92:I92"/>
    <mergeCell ref="G93:I93"/>
    <mergeCell ref="G94:I94"/>
    <mergeCell ref="J91:J94"/>
    <mergeCell ref="K91:M91"/>
    <mergeCell ref="K92:M92"/>
    <mergeCell ref="K93:M93"/>
    <mergeCell ref="K94:M94"/>
    <mergeCell ref="T77:T78"/>
    <mergeCell ref="U77:U78"/>
    <mergeCell ref="B88:U88"/>
    <mergeCell ref="C90:U90"/>
    <mergeCell ref="B91:B94"/>
    <mergeCell ref="C91:E91"/>
    <mergeCell ref="C92:E92"/>
    <mergeCell ref="C93:E93"/>
    <mergeCell ref="C94:E94"/>
    <mergeCell ref="F91:F94"/>
    <mergeCell ref="N77:N78"/>
    <mergeCell ref="O77:O78"/>
    <mergeCell ref="P77:P78"/>
    <mergeCell ref="Q77:Q78"/>
    <mergeCell ref="R77:R78"/>
    <mergeCell ref="S77:S78"/>
    <mergeCell ref="H77:H78"/>
    <mergeCell ref="I77:I78"/>
    <mergeCell ref="J77:J78"/>
    <mergeCell ref="K77:K78"/>
    <mergeCell ref="L77:L78"/>
    <mergeCell ref="M77:M78"/>
    <mergeCell ref="Q75:Q76"/>
    <mergeCell ref="R75:R76"/>
    <mergeCell ref="S75:T76"/>
    <mergeCell ref="U75:U76"/>
    <mergeCell ref="B77:B78"/>
    <mergeCell ref="C77:C78"/>
    <mergeCell ref="D77:D78"/>
    <mergeCell ref="E77:E78"/>
    <mergeCell ref="F77:F78"/>
    <mergeCell ref="G77:G78"/>
    <mergeCell ref="I75:I76"/>
    <mergeCell ref="J75:J76"/>
    <mergeCell ref="K75:L76"/>
    <mergeCell ref="M75:M76"/>
    <mergeCell ref="N75:N76"/>
    <mergeCell ref="O75:P76"/>
    <mergeCell ref="Q73:Q74"/>
    <mergeCell ref="R73:R74"/>
    <mergeCell ref="S73:S74"/>
    <mergeCell ref="T73:T74"/>
    <mergeCell ref="U73:U74"/>
    <mergeCell ref="B75:B76"/>
    <mergeCell ref="C75:D76"/>
    <mergeCell ref="E75:E76"/>
    <mergeCell ref="F75:F76"/>
    <mergeCell ref="G75:H76"/>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B69:B70"/>
    <mergeCell ref="C69:E70"/>
    <mergeCell ref="F69:F70"/>
    <mergeCell ref="G69:H70"/>
    <mergeCell ref="I69:I70"/>
    <mergeCell ref="J69:J70"/>
    <mergeCell ref="U66:U67"/>
    <mergeCell ref="C68:E68"/>
    <mergeCell ref="G68:I68"/>
    <mergeCell ref="K68:M68"/>
    <mergeCell ref="O68:Q68"/>
    <mergeCell ref="S68:U68"/>
    <mergeCell ref="O66:O67"/>
    <mergeCell ref="P66:P67"/>
    <mergeCell ref="Q66:Q67"/>
    <mergeCell ref="R66:R67"/>
    <mergeCell ref="S66:S67"/>
    <mergeCell ref="T66:T67"/>
    <mergeCell ref="I66:I67"/>
    <mergeCell ref="J66:J67"/>
    <mergeCell ref="K66:K67"/>
    <mergeCell ref="L66:L67"/>
    <mergeCell ref="M66:M67"/>
    <mergeCell ref="N66:N67"/>
    <mergeCell ref="R64:R65"/>
    <mergeCell ref="S64:T65"/>
    <mergeCell ref="U64:U65"/>
    <mergeCell ref="B66:B67"/>
    <mergeCell ref="C66:C67"/>
    <mergeCell ref="D66:D67"/>
    <mergeCell ref="E66:E67"/>
    <mergeCell ref="F66:F67"/>
    <mergeCell ref="G66:G67"/>
    <mergeCell ref="H66:H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P54:P55"/>
    <mergeCell ref="Q54:Q55"/>
    <mergeCell ref="R54:R55"/>
    <mergeCell ref="S54:S55"/>
    <mergeCell ref="T54:T55"/>
    <mergeCell ref="U54:U55"/>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P48:P49"/>
    <mergeCell ref="Q48:Q49"/>
    <mergeCell ref="R48:R49"/>
    <mergeCell ref="S48:S49"/>
    <mergeCell ref="T48:T49"/>
    <mergeCell ref="U48:U49"/>
    <mergeCell ref="J48:J49"/>
    <mergeCell ref="K48:K49"/>
    <mergeCell ref="L48:L49"/>
    <mergeCell ref="M48:M49"/>
    <mergeCell ref="N48:N49"/>
    <mergeCell ref="O48:O49"/>
    <mergeCell ref="S46:T47"/>
    <mergeCell ref="U46:U47"/>
    <mergeCell ref="B48:B49"/>
    <mergeCell ref="C48:C49"/>
    <mergeCell ref="D48:D49"/>
    <mergeCell ref="E48:E49"/>
    <mergeCell ref="F48:F49"/>
    <mergeCell ref="G48:G49"/>
    <mergeCell ref="H48:H49"/>
    <mergeCell ref="I48:I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8:U8"/>
    <mergeCell ref="S9:U9"/>
    <mergeCell ref="S10:U10"/>
    <mergeCell ref="S11:U11"/>
    <mergeCell ref="C12:U12"/>
    <mergeCell ref="C13:E13"/>
    <mergeCell ref="G13:I13"/>
    <mergeCell ref="K13:M13"/>
    <mergeCell ref="O13:Q13"/>
    <mergeCell ref="S13:U13"/>
    <mergeCell ref="N8:N11"/>
    <mergeCell ref="O8:Q8"/>
    <mergeCell ref="O9:Q9"/>
    <mergeCell ref="O10:Q10"/>
    <mergeCell ref="O11:Q11"/>
    <mergeCell ref="R8:R11"/>
    <mergeCell ref="G10:I10"/>
    <mergeCell ref="G11:I11"/>
    <mergeCell ref="J8:J11"/>
    <mergeCell ref="K8:M8"/>
    <mergeCell ref="K9:M9"/>
    <mergeCell ref="K10:M10"/>
    <mergeCell ref="K11:M11"/>
    <mergeCell ref="B5:U5"/>
    <mergeCell ref="C7:U7"/>
    <mergeCell ref="B8:B11"/>
    <mergeCell ref="C8:E8"/>
    <mergeCell ref="C9:E9"/>
    <mergeCell ref="C10:E10"/>
    <mergeCell ref="C11:E11"/>
    <mergeCell ref="F8:F11"/>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6.7109375" customWidth="1"/>
    <col min="5" max="6" width="9.28515625" customWidth="1"/>
    <col min="7" max="7" width="2" customWidth="1"/>
    <col min="8" max="8" width="6.7109375" customWidth="1"/>
    <col min="9" max="9" width="9.28515625" customWidth="1"/>
  </cols>
  <sheetData>
    <row r="1" spans="1:9" ht="15" customHeight="1">
      <c r="A1" s="7" t="s">
        <v>601</v>
      </c>
      <c r="B1" s="7" t="s">
        <v>1</v>
      </c>
      <c r="C1" s="7"/>
      <c r="D1" s="7"/>
      <c r="E1" s="7"/>
      <c r="F1" s="7"/>
      <c r="G1" s="7"/>
      <c r="H1" s="7"/>
      <c r="I1" s="7"/>
    </row>
    <row r="2" spans="1:9" ht="15" customHeight="1">
      <c r="A2" s="7"/>
      <c r="B2" s="7" t="s">
        <v>2</v>
      </c>
      <c r="C2" s="7"/>
      <c r="D2" s="7"/>
      <c r="E2" s="7"/>
      <c r="F2" s="7"/>
      <c r="G2" s="7"/>
      <c r="H2" s="7"/>
      <c r="I2" s="7"/>
    </row>
    <row r="3" spans="1:9" ht="30">
      <c r="A3" s="3" t="s">
        <v>523</v>
      </c>
      <c r="B3" s="60"/>
      <c r="C3" s="60"/>
      <c r="D3" s="60"/>
      <c r="E3" s="60"/>
      <c r="F3" s="60"/>
      <c r="G3" s="60"/>
      <c r="H3" s="60"/>
      <c r="I3" s="60"/>
    </row>
    <row r="4" spans="1:9">
      <c r="A4" s="15" t="s">
        <v>602</v>
      </c>
      <c r="B4" s="62" t="s">
        <v>603</v>
      </c>
      <c r="C4" s="62"/>
      <c r="D4" s="62"/>
      <c r="E4" s="62"/>
      <c r="F4" s="62"/>
      <c r="G4" s="62"/>
      <c r="H4" s="62"/>
      <c r="I4" s="62"/>
    </row>
    <row r="5" spans="1:9">
      <c r="A5" s="15"/>
      <c r="B5" s="62"/>
      <c r="C5" s="62"/>
      <c r="D5" s="62"/>
      <c r="E5" s="62"/>
      <c r="F5" s="62"/>
      <c r="G5" s="62"/>
      <c r="H5" s="62"/>
      <c r="I5" s="62"/>
    </row>
    <row r="6" spans="1:9">
      <c r="A6" s="15"/>
      <c r="B6" s="27"/>
      <c r="C6" s="27"/>
      <c r="D6" s="27"/>
      <c r="E6" s="27"/>
      <c r="F6" s="27"/>
      <c r="G6" s="27"/>
      <c r="H6" s="27"/>
      <c r="I6" s="27"/>
    </row>
    <row r="7" spans="1:9">
      <c r="A7" s="15"/>
      <c r="B7" s="16"/>
      <c r="C7" s="16"/>
      <c r="D7" s="16"/>
      <c r="E7" s="16"/>
      <c r="F7" s="16"/>
      <c r="G7" s="16"/>
      <c r="H7" s="16"/>
      <c r="I7" s="16"/>
    </row>
    <row r="8" spans="1:9" ht="15.75" thickBot="1">
      <c r="A8" s="15"/>
      <c r="B8" s="17"/>
      <c r="C8" s="28" t="s">
        <v>229</v>
      </c>
      <c r="D8" s="28"/>
      <c r="E8" s="28"/>
      <c r="F8" s="20"/>
      <c r="G8" s="28" t="s">
        <v>230</v>
      </c>
      <c r="H8" s="28"/>
      <c r="I8" s="28"/>
    </row>
    <row r="9" spans="1:9">
      <c r="A9" s="15"/>
      <c r="B9" s="17"/>
      <c r="C9" s="67" t="s">
        <v>296</v>
      </c>
      <c r="D9" s="67"/>
      <c r="E9" s="67"/>
      <c r="F9" s="67"/>
      <c r="G9" s="67"/>
      <c r="H9" s="67"/>
      <c r="I9" s="67"/>
    </row>
    <row r="10" spans="1:9" ht="26.25">
      <c r="A10" s="15"/>
      <c r="B10" s="17" t="s">
        <v>528</v>
      </c>
      <c r="C10" s="40"/>
      <c r="D10" s="40"/>
      <c r="E10" s="40"/>
      <c r="F10" s="14"/>
      <c r="G10" s="40"/>
      <c r="H10" s="40"/>
      <c r="I10" s="40"/>
    </row>
    <row r="11" spans="1:9">
      <c r="A11" s="15"/>
      <c r="B11" s="56" t="s">
        <v>529</v>
      </c>
      <c r="C11" s="30" t="s">
        <v>222</v>
      </c>
      <c r="D11" s="31">
        <v>41478</v>
      </c>
      <c r="E11" s="33"/>
      <c r="F11" s="33"/>
      <c r="G11" s="30" t="s">
        <v>222</v>
      </c>
      <c r="H11" s="31">
        <v>40484</v>
      </c>
      <c r="I11" s="33"/>
    </row>
    <row r="12" spans="1:9">
      <c r="A12" s="15"/>
      <c r="B12" s="56"/>
      <c r="C12" s="30"/>
      <c r="D12" s="31"/>
      <c r="E12" s="33"/>
      <c r="F12" s="33"/>
      <c r="G12" s="30"/>
      <c r="H12" s="31"/>
      <c r="I12" s="33"/>
    </row>
    <row r="13" spans="1:9">
      <c r="A13" s="15"/>
      <c r="B13" s="53" t="s">
        <v>530</v>
      </c>
      <c r="C13" s="38">
        <v>47873</v>
      </c>
      <c r="D13" s="38"/>
      <c r="E13" s="40"/>
      <c r="F13" s="40"/>
      <c r="G13" s="38">
        <v>46573</v>
      </c>
      <c r="H13" s="38"/>
      <c r="I13" s="40"/>
    </row>
    <row r="14" spans="1:9">
      <c r="A14" s="15"/>
      <c r="B14" s="53"/>
      <c r="C14" s="38"/>
      <c r="D14" s="38"/>
      <c r="E14" s="40"/>
      <c r="F14" s="40"/>
      <c r="G14" s="38"/>
      <c r="H14" s="38"/>
      <c r="I14" s="40"/>
    </row>
    <row r="15" spans="1:9">
      <c r="A15" s="15"/>
      <c r="B15" s="56" t="s">
        <v>531</v>
      </c>
      <c r="C15" s="31">
        <v>114570</v>
      </c>
      <c r="D15" s="31"/>
      <c r="E15" s="33"/>
      <c r="F15" s="33"/>
      <c r="G15" s="31">
        <v>81613</v>
      </c>
      <c r="H15" s="31"/>
      <c r="I15" s="33"/>
    </row>
    <row r="16" spans="1:9">
      <c r="A16" s="15"/>
      <c r="B16" s="56"/>
      <c r="C16" s="31"/>
      <c r="D16" s="31"/>
      <c r="E16" s="33"/>
      <c r="F16" s="33"/>
      <c r="G16" s="31"/>
      <c r="H16" s="31"/>
      <c r="I16" s="33"/>
    </row>
    <row r="17" spans="1:9">
      <c r="A17" s="15"/>
      <c r="B17" s="53" t="s">
        <v>532</v>
      </c>
      <c r="C17" s="38">
        <v>182692</v>
      </c>
      <c r="D17" s="38"/>
      <c r="E17" s="40"/>
      <c r="F17" s="40"/>
      <c r="G17" s="38">
        <v>165430</v>
      </c>
      <c r="H17" s="38"/>
      <c r="I17" s="40"/>
    </row>
    <row r="18" spans="1:9">
      <c r="A18" s="15"/>
      <c r="B18" s="53"/>
      <c r="C18" s="38"/>
      <c r="D18" s="38"/>
      <c r="E18" s="40"/>
      <c r="F18" s="40"/>
      <c r="G18" s="38"/>
      <c r="H18" s="38"/>
      <c r="I18" s="40"/>
    </row>
    <row r="19" spans="1:9">
      <c r="A19" s="15"/>
      <c r="B19" s="30" t="s">
        <v>533</v>
      </c>
      <c r="C19" s="31">
        <v>9582</v>
      </c>
      <c r="D19" s="31"/>
      <c r="E19" s="33"/>
      <c r="F19" s="33"/>
      <c r="G19" s="31">
        <v>12437</v>
      </c>
      <c r="H19" s="31"/>
      <c r="I19" s="33"/>
    </row>
    <row r="20" spans="1:9">
      <c r="A20" s="15"/>
      <c r="B20" s="30"/>
      <c r="C20" s="31"/>
      <c r="D20" s="31"/>
      <c r="E20" s="33"/>
      <c r="F20" s="33"/>
      <c r="G20" s="31"/>
      <c r="H20" s="31"/>
      <c r="I20" s="33"/>
    </row>
  </sheetData>
  <mergeCells count="45">
    <mergeCell ref="A1:A2"/>
    <mergeCell ref="B1:I1"/>
    <mergeCell ref="B2:I2"/>
    <mergeCell ref="B3:I3"/>
    <mergeCell ref="A4:A20"/>
    <mergeCell ref="B4:I4"/>
    <mergeCell ref="B5:I5"/>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23.42578125" customWidth="1"/>
    <col min="3" max="3" width="2.5703125" customWidth="1"/>
    <col min="4" max="4" width="8.42578125" customWidth="1"/>
    <col min="5" max="5" width="2" customWidth="1"/>
    <col min="6" max="6" width="11.7109375" customWidth="1"/>
    <col min="7" max="7" width="19.42578125" customWidth="1"/>
    <col min="8" max="8" width="7.85546875" customWidth="1"/>
    <col min="9" max="9" width="2.5703125" customWidth="1"/>
    <col min="10" max="10" width="3.5703125" customWidth="1"/>
    <col min="11" max="11" width="18" customWidth="1"/>
    <col min="12" max="12" width="11.7109375" customWidth="1"/>
    <col min="13" max="13" width="15.5703125" customWidth="1"/>
    <col min="14" max="14" width="11.7109375" customWidth="1"/>
    <col min="15" max="15" width="2.5703125" customWidth="1"/>
    <col min="16" max="16" width="3.5703125" customWidth="1"/>
    <col min="17" max="17" width="11.7109375" customWidth="1"/>
  </cols>
  <sheetData>
    <row r="1" spans="1:17" ht="15" customHeight="1">
      <c r="A1" s="7" t="s">
        <v>604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538</v>
      </c>
      <c r="B3" s="60"/>
      <c r="C3" s="60"/>
      <c r="D3" s="60"/>
      <c r="E3" s="60"/>
      <c r="F3" s="60"/>
      <c r="G3" s="60"/>
      <c r="H3" s="60"/>
      <c r="I3" s="60"/>
      <c r="J3" s="60"/>
      <c r="K3" s="60"/>
      <c r="L3" s="60"/>
      <c r="M3" s="60"/>
      <c r="N3" s="60"/>
      <c r="O3" s="60"/>
      <c r="P3" s="60"/>
      <c r="Q3" s="60"/>
    </row>
    <row r="4" spans="1:17">
      <c r="A4" s="15" t="s">
        <v>605</v>
      </c>
      <c r="B4" s="62" t="s">
        <v>542</v>
      </c>
      <c r="C4" s="62"/>
      <c r="D4" s="62"/>
      <c r="E4" s="62"/>
      <c r="F4" s="62"/>
      <c r="G4" s="62"/>
      <c r="H4" s="62"/>
      <c r="I4" s="62"/>
      <c r="J4" s="62"/>
      <c r="K4" s="62"/>
      <c r="L4" s="62"/>
      <c r="M4" s="62"/>
      <c r="N4" s="62"/>
      <c r="O4" s="62"/>
      <c r="P4" s="62"/>
      <c r="Q4" s="62"/>
    </row>
    <row r="5" spans="1:17">
      <c r="A5" s="15"/>
      <c r="B5" s="27"/>
      <c r="C5" s="27"/>
      <c r="D5" s="27"/>
      <c r="E5" s="27"/>
      <c r="F5" s="27"/>
      <c r="G5" s="27"/>
      <c r="H5" s="27"/>
      <c r="I5" s="27"/>
      <c r="J5" s="27"/>
      <c r="K5" s="27"/>
      <c r="L5" s="27"/>
      <c r="M5" s="27"/>
      <c r="N5" s="27"/>
      <c r="O5" s="27"/>
      <c r="P5" s="27"/>
      <c r="Q5" s="27"/>
    </row>
    <row r="6" spans="1:17">
      <c r="A6" s="15"/>
      <c r="B6" s="27"/>
      <c r="C6" s="27"/>
      <c r="D6" s="27"/>
      <c r="E6" s="27"/>
      <c r="F6" s="27"/>
      <c r="G6" s="27"/>
      <c r="H6" s="27"/>
      <c r="I6" s="27"/>
      <c r="J6" s="27"/>
      <c r="K6" s="27"/>
      <c r="L6" s="27"/>
      <c r="M6" s="27"/>
    </row>
    <row r="7" spans="1:17">
      <c r="A7" s="15"/>
      <c r="B7" s="16"/>
      <c r="C7" s="16"/>
      <c r="D7" s="16"/>
      <c r="E7" s="16"/>
      <c r="F7" s="16"/>
      <c r="G7" s="16"/>
      <c r="H7" s="16"/>
      <c r="I7" s="16"/>
      <c r="J7" s="16"/>
      <c r="K7" s="16"/>
      <c r="L7" s="16"/>
      <c r="M7" s="16"/>
    </row>
    <row r="8" spans="1:17">
      <c r="A8" s="15"/>
      <c r="B8" s="37"/>
      <c r="C8" s="66" t="s">
        <v>543</v>
      </c>
      <c r="D8" s="66"/>
      <c r="E8" s="66"/>
      <c r="F8" s="40"/>
      <c r="G8" s="66" t="s">
        <v>511</v>
      </c>
      <c r="H8" s="66"/>
      <c r="I8" s="66"/>
      <c r="J8" s="40"/>
      <c r="K8" s="18" t="s">
        <v>432</v>
      </c>
      <c r="L8" s="40"/>
      <c r="M8" s="66" t="s">
        <v>546</v>
      </c>
    </row>
    <row r="9" spans="1:17">
      <c r="A9" s="15"/>
      <c r="B9" s="37"/>
      <c r="C9" s="66" t="s">
        <v>243</v>
      </c>
      <c r="D9" s="66"/>
      <c r="E9" s="66"/>
      <c r="F9" s="40"/>
      <c r="G9" s="66" t="s">
        <v>258</v>
      </c>
      <c r="H9" s="66"/>
      <c r="I9" s="66"/>
      <c r="J9" s="40"/>
      <c r="K9" s="18" t="s">
        <v>544</v>
      </c>
      <c r="L9" s="40"/>
      <c r="M9" s="66"/>
    </row>
    <row r="10" spans="1:17" ht="15.75" thickBot="1">
      <c r="A10" s="15"/>
      <c r="B10" s="37"/>
      <c r="C10" s="77"/>
      <c r="D10" s="77"/>
      <c r="E10" s="77"/>
      <c r="F10" s="41"/>
      <c r="G10" s="77"/>
      <c r="H10" s="77"/>
      <c r="I10" s="77"/>
      <c r="J10" s="41"/>
      <c r="K10" s="19" t="s">
        <v>545</v>
      </c>
      <c r="L10" s="41"/>
      <c r="M10" s="28"/>
    </row>
    <row r="11" spans="1:17">
      <c r="A11" s="15"/>
      <c r="B11" s="17"/>
      <c r="C11" s="67" t="s">
        <v>513</v>
      </c>
      <c r="D11" s="67"/>
      <c r="E11" s="67"/>
      <c r="F11" s="67"/>
      <c r="G11" s="67"/>
      <c r="H11" s="67"/>
      <c r="I11" s="67"/>
      <c r="J11" s="67"/>
      <c r="K11" s="67"/>
      <c r="L11" s="14"/>
      <c r="M11" s="17"/>
    </row>
    <row r="12" spans="1:17">
      <c r="A12" s="15"/>
      <c r="B12" s="11" t="s">
        <v>229</v>
      </c>
      <c r="C12" s="40"/>
      <c r="D12" s="40"/>
      <c r="E12" s="40"/>
      <c r="F12" s="14"/>
      <c r="G12" s="40"/>
      <c r="H12" s="40"/>
      <c r="I12" s="40"/>
      <c r="J12" s="14"/>
      <c r="K12" s="17"/>
      <c r="L12" s="14"/>
      <c r="M12" s="17" t="s">
        <v>547</v>
      </c>
    </row>
    <row r="13" spans="1:17">
      <c r="A13" s="15"/>
      <c r="B13" s="30" t="s">
        <v>548</v>
      </c>
      <c r="C13" s="30" t="s">
        <v>222</v>
      </c>
      <c r="D13" s="31">
        <v>25000</v>
      </c>
      <c r="E13" s="33"/>
      <c r="F13" s="33"/>
      <c r="G13" s="30" t="s">
        <v>222</v>
      </c>
      <c r="H13" s="50" t="s">
        <v>549</v>
      </c>
      <c r="I13" s="30" t="s">
        <v>216</v>
      </c>
      <c r="J13" s="33"/>
      <c r="K13" s="30" t="s">
        <v>550</v>
      </c>
      <c r="L13" s="33"/>
      <c r="M13" s="187">
        <v>44144</v>
      </c>
    </row>
    <row r="14" spans="1:17">
      <c r="A14" s="15"/>
      <c r="B14" s="30"/>
      <c r="C14" s="30"/>
      <c r="D14" s="31"/>
      <c r="E14" s="33"/>
      <c r="F14" s="33"/>
      <c r="G14" s="30"/>
      <c r="H14" s="50"/>
      <c r="I14" s="30"/>
      <c r="J14" s="33"/>
      <c r="K14" s="30"/>
      <c r="L14" s="33"/>
      <c r="M14" s="187"/>
    </row>
    <row r="15" spans="1:17">
      <c r="A15" s="15"/>
      <c r="B15" s="37" t="s">
        <v>548</v>
      </c>
      <c r="C15" s="38">
        <v>25000</v>
      </c>
      <c r="D15" s="38"/>
      <c r="E15" s="40"/>
      <c r="F15" s="40"/>
      <c r="G15" s="54" t="s">
        <v>551</v>
      </c>
      <c r="H15" s="54"/>
      <c r="I15" s="37" t="s">
        <v>216</v>
      </c>
      <c r="J15" s="40"/>
      <c r="K15" s="37" t="s">
        <v>550</v>
      </c>
      <c r="L15" s="40"/>
      <c r="M15" s="188">
        <v>45237</v>
      </c>
    </row>
    <row r="16" spans="1:17">
      <c r="A16" s="15"/>
      <c r="B16" s="37"/>
      <c r="C16" s="38"/>
      <c r="D16" s="38"/>
      <c r="E16" s="40"/>
      <c r="F16" s="40"/>
      <c r="G16" s="54"/>
      <c r="H16" s="54"/>
      <c r="I16" s="37"/>
      <c r="J16" s="40"/>
      <c r="K16" s="37"/>
      <c r="L16" s="40"/>
      <c r="M16" s="188"/>
    </row>
    <row r="17" spans="1:17">
      <c r="A17" s="15"/>
      <c r="B17" s="22"/>
      <c r="C17" s="33"/>
      <c r="D17" s="33"/>
      <c r="E17" s="33"/>
      <c r="F17" s="22"/>
      <c r="G17" s="33"/>
      <c r="H17" s="33"/>
      <c r="I17" s="33"/>
      <c r="J17" s="22"/>
      <c r="K17" s="22"/>
      <c r="L17" s="22"/>
      <c r="M17" s="22"/>
    </row>
    <row r="18" spans="1:17">
      <c r="A18" s="15"/>
      <c r="B18" s="80" t="s">
        <v>230</v>
      </c>
      <c r="C18" s="54"/>
      <c r="D18" s="54"/>
      <c r="E18" s="40"/>
      <c r="F18" s="40"/>
      <c r="G18" s="54"/>
      <c r="H18" s="54"/>
      <c r="I18" s="40"/>
      <c r="J18" s="40"/>
      <c r="K18" s="37"/>
      <c r="L18" s="40"/>
      <c r="M18" s="37" t="s">
        <v>547</v>
      </c>
    </row>
    <row r="19" spans="1:17">
      <c r="A19" s="15"/>
      <c r="B19" s="80"/>
      <c r="C19" s="54"/>
      <c r="D19" s="54"/>
      <c r="E19" s="40"/>
      <c r="F19" s="40"/>
      <c r="G19" s="54"/>
      <c r="H19" s="54"/>
      <c r="I19" s="40"/>
      <c r="J19" s="40"/>
      <c r="K19" s="37"/>
      <c r="L19" s="40"/>
      <c r="M19" s="37"/>
    </row>
    <row r="20" spans="1:17">
      <c r="A20" s="15"/>
      <c r="B20" s="30" t="s">
        <v>548</v>
      </c>
      <c r="C20" s="30" t="s">
        <v>222</v>
      </c>
      <c r="D20" s="31">
        <v>25000</v>
      </c>
      <c r="E20" s="33"/>
      <c r="F20" s="33"/>
      <c r="G20" s="30" t="s">
        <v>222</v>
      </c>
      <c r="H20" s="50" t="s">
        <v>552</v>
      </c>
      <c r="I20" s="30" t="s">
        <v>216</v>
      </c>
      <c r="J20" s="33"/>
      <c r="K20" s="30" t="s">
        <v>550</v>
      </c>
      <c r="L20" s="33"/>
      <c r="M20" s="187">
        <v>44144</v>
      </c>
    </row>
    <row r="21" spans="1:17">
      <c r="A21" s="15"/>
      <c r="B21" s="30"/>
      <c r="C21" s="30"/>
      <c r="D21" s="31"/>
      <c r="E21" s="33"/>
      <c r="F21" s="33"/>
      <c r="G21" s="30"/>
      <c r="H21" s="50"/>
      <c r="I21" s="30"/>
      <c r="J21" s="33"/>
      <c r="K21" s="30"/>
      <c r="L21" s="33"/>
      <c r="M21" s="187"/>
    </row>
    <row r="22" spans="1:17">
      <c r="A22" s="15"/>
      <c r="B22" s="37" t="s">
        <v>548</v>
      </c>
      <c r="C22" s="38">
        <v>25000</v>
      </c>
      <c r="D22" s="38"/>
      <c r="E22" s="40"/>
      <c r="F22" s="40"/>
      <c r="G22" s="54" t="s">
        <v>553</v>
      </c>
      <c r="H22" s="54"/>
      <c r="I22" s="37" t="s">
        <v>216</v>
      </c>
      <c r="J22" s="40"/>
      <c r="K22" s="37" t="s">
        <v>550</v>
      </c>
      <c r="L22" s="40"/>
      <c r="M22" s="188">
        <v>45237</v>
      </c>
    </row>
    <row r="23" spans="1:17">
      <c r="A23" s="15"/>
      <c r="B23" s="37"/>
      <c r="C23" s="38"/>
      <c r="D23" s="38"/>
      <c r="E23" s="40"/>
      <c r="F23" s="40"/>
      <c r="G23" s="54"/>
      <c r="H23" s="54"/>
      <c r="I23" s="37"/>
      <c r="J23" s="40"/>
      <c r="K23" s="37"/>
      <c r="L23" s="40"/>
      <c r="M23" s="188"/>
    </row>
    <row r="24" spans="1:17">
      <c r="A24" s="15" t="s">
        <v>606</v>
      </c>
      <c r="B24" s="62" t="s">
        <v>554</v>
      </c>
      <c r="C24" s="62"/>
      <c r="D24" s="62"/>
      <c r="E24" s="62"/>
      <c r="F24" s="62"/>
      <c r="G24" s="62"/>
      <c r="H24" s="62"/>
      <c r="I24" s="62"/>
      <c r="J24" s="62"/>
      <c r="K24" s="62"/>
      <c r="L24" s="62"/>
      <c r="M24" s="62"/>
      <c r="N24" s="62"/>
      <c r="O24" s="62"/>
      <c r="P24" s="62"/>
      <c r="Q24" s="62"/>
    </row>
    <row r="25" spans="1:17">
      <c r="A25" s="15"/>
      <c r="B25" s="27"/>
      <c r="C25" s="27"/>
      <c r="D25" s="27"/>
      <c r="E25" s="27"/>
      <c r="F25" s="27"/>
      <c r="G25" s="27"/>
      <c r="H25" s="27"/>
      <c r="I25" s="27"/>
      <c r="J25" s="27"/>
      <c r="K25" s="27"/>
      <c r="L25" s="27"/>
      <c r="M25" s="27"/>
      <c r="N25" s="27"/>
      <c r="O25" s="27"/>
      <c r="P25" s="27"/>
      <c r="Q25" s="27"/>
    </row>
    <row r="26" spans="1:17">
      <c r="A26" s="15"/>
      <c r="B26" s="27"/>
      <c r="C26" s="27"/>
      <c r="D26" s="27"/>
      <c r="E26" s="27"/>
      <c r="F26" s="27"/>
      <c r="G26" s="27"/>
      <c r="H26" s="27"/>
      <c r="I26" s="27"/>
      <c r="J26" s="27"/>
      <c r="K26" s="27"/>
      <c r="L26" s="27"/>
      <c r="M26" s="27"/>
      <c r="N26" s="27"/>
      <c r="O26" s="27"/>
      <c r="P26" s="27"/>
      <c r="Q26" s="27"/>
    </row>
    <row r="27" spans="1:17">
      <c r="A27" s="15"/>
      <c r="B27" s="16"/>
      <c r="C27" s="16"/>
      <c r="D27" s="16"/>
      <c r="E27" s="16"/>
      <c r="F27" s="16"/>
      <c r="G27" s="16"/>
      <c r="H27" s="16"/>
      <c r="I27" s="16"/>
      <c r="J27" s="16"/>
      <c r="K27" s="16"/>
      <c r="L27" s="16"/>
      <c r="M27" s="16"/>
      <c r="N27" s="16"/>
      <c r="O27" s="16"/>
      <c r="P27" s="16"/>
      <c r="Q27" s="16"/>
    </row>
    <row r="28" spans="1:17" ht="15.75" thickBot="1">
      <c r="A28" s="15"/>
      <c r="B28" s="17"/>
      <c r="C28" s="28" t="s">
        <v>555</v>
      </c>
      <c r="D28" s="28"/>
      <c r="E28" s="28"/>
      <c r="F28" s="28"/>
      <c r="G28" s="28"/>
      <c r="H28" s="28"/>
      <c r="I28" s="28"/>
      <c r="J28" s="28"/>
      <c r="K28" s="28"/>
      <c r="L28" s="20"/>
      <c r="M28" s="28" t="s">
        <v>556</v>
      </c>
      <c r="N28" s="28"/>
      <c r="O28" s="28"/>
      <c r="P28" s="28"/>
      <c r="Q28" s="28"/>
    </row>
    <row r="29" spans="1:17">
      <c r="A29" s="15"/>
      <c r="B29" s="37"/>
      <c r="C29" s="138" t="s">
        <v>437</v>
      </c>
      <c r="D29" s="138"/>
      <c r="E29" s="138"/>
      <c r="F29" s="71"/>
      <c r="G29" s="138" t="s">
        <v>558</v>
      </c>
      <c r="H29" s="138"/>
      <c r="I29" s="138"/>
      <c r="J29" s="138"/>
      <c r="K29" s="138"/>
      <c r="L29" s="71"/>
      <c r="M29" s="138" t="s">
        <v>560</v>
      </c>
      <c r="N29" s="138"/>
      <c r="O29" s="138"/>
      <c r="P29" s="138"/>
      <c r="Q29" s="138"/>
    </row>
    <row r="30" spans="1:17" ht="15.75" thickBot="1">
      <c r="A30" s="15"/>
      <c r="B30" s="37"/>
      <c r="C30" s="28" t="s">
        <v>557</v>
      </c>
      <c r="D30" s="28"/>
      <c r="E30" s="28"/>
      <c r="F30" s="41"/>
      <c r="G30" s="28" t="s">
        <v>559</v>
      </c>
      <c r="H30" s="28"/>
      <c r="I30" s="28"/>
      <c r="J30" s="28"/>
      <c r="K30" s="28"/>
      <c r="L30" s="41"/>
      <c r="M30" s="28" t="s">
        <v>561</v>
      </c>
      <c r="N30" s="28"/>
      <c r="O30" s="28"/>
      <c r="P30" s="28"/>
      <c r="Q30" s="28"/>
    </row>
    <row r="31" spans="1:17">
      <c r="A31" s="15"/>
      <c r="B31" s="37"/>
      <c r="C31" s="138" t="s">
        <v>562</v>
      </c>
      <c r="D31" s="138"/>
      <c r="E31" s="138"/>
      <c r="F31" s="71"/>
      <c r="G31" s="138" t="s">
        <v>545</v>
      </c>
      <c r="H31" s="71"/>
      <c r="I31" s="138" t="s">
        <v>243</v>
      </c>
      <c r="J31" s="138"/>
      <c r="K31" s="138"/>
      <c r="L31" s="71"/>
      <c r="M31" s="138" t="s">
        <v>545</v>
      </c>
      <c r="N31" s="71"/>
      <c r="O31" s="138" t="s">
        <v>243</v>
      </c>
      <c r="P31" s="138"/>
      <c r="Q31" s="138"/>
    </row>
    <row r="32" spans="1:17">
      <c r="A32" s="15"/>
      <c r="B32" s="37"/>
      <c r="C32" s="66" t="s">
        <v>563</v>
      </c>
      <c r="D32" s="66"/>
      <c r="E32" s="66"/>
      <c r="F32" s="40"/>
      <c r="G32" s="66"/>
      <c r="H32" s="40"/>
      <c r="I32" s="66" t="s">
        <v>564</v>
      </c>
      <c r="J32" s="66"/>
      <c r="K32" s="66"/>
      <c r="L32" s="40"/>
      <c r="M32" s="66"/>
      <c r="N32" s="40"/>
      <c r="O32" s="66" t="s">
        <v>564</v>
      </c>
      <c r="P32" s="66"/>
      <c r="Q32" s="66"/>
    </row>
    <row r="33" spans="1:17" ht="15.75" thickBot="1">
      <c r="A33" s="15"/>
      <c r="B33" s="37"/>
      <c r="C33" s="77"/>
      <c r="D33" s="77"/>
      <c r="E33" s="77"/>
      <c r="F33" s="41"/>
      <c r="G33" s="28"/>
      <c r="H33" s="41"/>
      <c r="I33" s="28" t="s">
        <v>565</v>
      </c>
      <c r="J33" s="28"/>
      <c r="K33" s="28"/>
      <c r="L33" s="41"/>
      <c r="M33" s="28"/>
      <c r="N33" s="41"/>
      <c r="O33" s="28" t="s">
        <v>565</v>
      </c>
      <c r="P33" s="28"/>
      <c r="Q33" s="28"/>
    </row>
    <row r="34" spans="1:17">
      <c r="A34" s="15"/>
      <c r="B34" s="17"/>
      <c r="C34" s="67" t="s">
        <v>513</v>
      </c>
      <c r="D34" s="67"/>
      <c r="E34" s="67"/>
      <c r="F34" s="67"/>
      <c r="G34" s="67"/>
      <c r="H34" s="67"/>
      <c r="I34" s="67"/>
      <c r="J34" s="67"/>
      <c r="K34" s="67"/>
      <c r="L34" s="67"/>
      <c r="M34" s="67"/>
      <c r="N34" s="67"/>
      <c r="O34" s="67"/>
      <c r="P34" s="67"/>
      <c r="Q34" s="67"/>
    </row>
    <row r="35" spans="1:17">
      <c r="A35" s="15"/>
      <c r="B35" s="11" t="s">
        <v>229</v>
      </c>
      <c r="C35" s="40"/>
      <c r="D35" s="40"/>
      <c r="E35" s="40"/>
      <c r="F35" s="14"/>
      <c r="G35" s="17"/>
      <c r="H35" s="14"/>
      <c r="I35" s="40"/>
      <c r="J35" s="40"/>
      <c r="K35" s="40"/>
      <c r="L35" s="14"/>
      <c r="M35" s="17"/>
      <c r="N35" s="14"/>
      <c r="O35" s="40"/>
      <c r="P35" s="40"/>
      <c r="Q35" s="40"/>
    </row>
    <row r="36" spans="1:17">
      <c r="A36" s="15"/>
      <c r="B36" s="30" t="s">
        <v>548</v>
      </c>
      <c r="C36" s="30" t="s">
        <v>222</v>
      </c>
      <c r="D36" s="50" t="s">
        <v>566</v>
      </c>
      <c r="E36" s="30" t="s">
        <v>216</v>
      </c>
      <c r="F36" s="33"/>
      <c r="G36" s="30" t="s">
        <v>567</v>
      </c>
      <c r="H36" s="33"/>
      <c r="I36" s="30" t="s">
        <v>222</v>
      </c>
      <c r="J36" s="50" t="s">
        <v>260</v>
      </c>
      <c r="K36" s="33"/>
      <c r="L36" s="33"/>
      <c r="M36" s="30" t="s">
        <v>568</v>
      </c>
      <c r="N36" s="33"/>
      <c r="O36" s="30" t="s">
        <v>222</v>
      </c>
      <c r="P36" s="50" t="s">
        <v>260</v>
      </c>
      <c r="Q36" s="33"/>
    </row>
    <row r="37" spans="1:17">
      <c r="A37" s="15"/>
      <c r="B37" s="30"/>
      <c r="C37" s="30"/>
      <c r="D37" s="50"/>
      <c r="E37" s="30"/>
      <c r="F37" s="33"/>
      <c r="G37" s="30"/>
      <c r="H37" s="33"/>
      <c r="I37" s="30"/>
      <c r="J37" s="50"/>
      <c r="K37" s="33"/>
      <c r="L37" s="33"/>
      <c r="M37" s="30"/>
      <c r="N37" s="33"/>
      <c r="O37" s="30"/>
      <c r="P37" s="50"/>
      <c r="Q37" s="33"/>
    </row>
    <row r="38" spans="1:17">
      <c r="A38" s="15"/>
      <c r="B38" s="37" t="s">
        <v>548</v>
      </c>
      <c r="C38" s="54" t="s">
        <v>569</v>
      </c>
      <c r="D38" s="54"/>
      <c r="E38" s="37" t="s">
        <v>216</v>
      </c>
      <c r="F38" s="40"/>
      <c r="G38" s="37" t="s">
        <v>567</v>
      </c>
      <c r="H38" s="40"/>
      <c r="I38" s="54" t="s">
        <v>260</v>
      </c>
      <c r="J38" s="54"/>
      <c r="K38" s="40"/>
      <c r="L38" s="40"/>
      <c r="M38" s="37" t="s">
        <v>568</v>
      </c>
      <c r="N38" s="40"/>
      <c r="O38" s="54" t="s">
        <v>260</v>
      </c>
      <c r="P38" s="54"/>
      <c r="Q38" s="40"/>
    </row>
    <row r="39" spans="1:17">
      <c r="A39" s="15"/>
      <c r="B39" s="37"/>
      <c r="C39" s="54"/>
      <c r="D39" s="54"/>
      <c r="E39" s="37"/>
      <c r="F39" s="40"/>
      <c r="G39" s="37"/>
      <c r="H39" s="40"/>
      <c r="I39" s="54"/>
      <c r="J39" s="54"/>
      <c r="K39" s="40"/>
      <c r="L39" s="40"/>
      <c r="M39" s="37"/>
      <c r="N39" s="40"/>
      <c r="O39" s="54"/>
      <c r="P39" s="54"/>
      <c r="Q39" s="40"/>
    </row>
    <row r="40" spans="1:17">
      <c r="A40" s="15"/>
      <c r="B40" s="22"/>
      <c r="C40" s="33"/>
      <c r="D40" s="33"/>
      <c r="E40" s="33"/>
      <c r="F40" s="22"/>
      <c r="G40" s="22"/>
      <c r="H40" s="22"/>
      <c r="I40" s="33"/>
      <c r="J40" s="33"/>
      <c r="K40" s="33"/>
      <c r="L40" s="22"/>
      <c r="M40" s="22"/>
      <c r="N40" s="22"/>
      <c r="O40" s="33"/>
      <c r="P40" s="33"/>
      <c r="Q40" s="33"/>
    </row>
    <row r="41" spans="1:17">
      <c r="A41" s="15"/>
      <c r="B41" s="80" t="s">
        <v>230</v>
      </c>
      <c r="C41" s="54"/>
      <c r="D41" s="54"/>
      <c r="E41" s="40"/>
      <c r="F41" s="40"/>
      <c r="G41" s="37"/>
      <c r="H41" s="40"/>
      <c r="I41" s="54"/>
      <c r="J41" s="54"/>
      <c r="K41" s="40"/>
      <c r="L41" s="40"/>
      <c r="M41" s="37"/>
      <c r="N41" s="40"/>
      <c r="O41" s="54"/>
      <c r="P41" s="54"/>
      <c r="Q41" s="40"/>
    </row>
    <row r="42" spans="1:17">
      <c r="A42" s="15"/>
      <c r="B42" s="80"/>
      <c r="C42" s="54"/>
      <c r="D42" s="54"/>
      <c r="E42" s="40"/>
      <c r="F42" s="40"/>
      <c r="G42" s="37"/>
      <c r="H42" s="40"/>
      <c r="I42" s="54"/>
      <c r="J42" s="54"/>
      <c r="K42" s="40"/>
      <c r="L42" s="40"/>
      <c r="M42" s="37"/>
      <c r="N42" s="40"/>
      <c r="O42" s="54"/>
      <c r="P42" s="54"/>
      <c r="Q42" s="40"/>
    </row>
    <row r="43" spans="1:17">
      <c r="A43" s="15"/>
      <c r="B43" s="30" t="s">
        <v>548</v>
      </c>
      <c r="C43" s="30" t="s">
        <v>222</v>
      </c>
      <c r="D43" s="50" t="s">
        <v>570</v>
      </c>
      <c r="E43" s="30" t="s">
        <v>216</v>
      </c>
      <c r="F43" s="33"/>
      <c r="G43" s="30" t="s">
        <v>567</v>
      </c>
      <c r="H43" s="33"/>
      <c r="I43" s="30" t="s">
        <v>222</v>
      </c>
      <c r="J43" s="50" t="s">
        <v>260</v>
      </c>
      <c r="K43" s="33"/>
      <c r="L43" s="33"/>
      <c r="M43" s="30" t="s">
        <v>568</v>
      </c>
      <c r="N43" s="33"/>
      <c r="O43" s="30" t="s">
        <v>222</v>
      </c>
      <c r="P43" s="50" t="s">
        <v>260</v>
      </c>
      <c r="Q43" s="33"/>
    </row>
    <row r="44" spans="1:17">
      <c r="A44" s="15"/>
      <c r="B44" s="30"/>
      <c r="C44" s="30"/>
      <c r="D44" s="50"/>
      <c r="E44" s="30"/>
      <c r="F44" s="33"/>
      <c r="G44" s="30"/>
      <c r="H44" s="33"/>
      <c r="I44" s="30"/>
      <c r="J44" s="50"/>
      <c r="K44" s="33"/>
      <c r="L44" s="33"/>
      <c r="M44" s="30"/>
      <c r="N44" s="33"/>
      <c r="O44" s="30"/>
      <c r="P44" s="50"/>
      <c r="Q44" s="33"/>
    </row>
    <row r="45" spans="1:17">
      <c r="A45" s="15"/>
      <c r="B45" s="37" t="s">
        <v>548</v>
      </c>
      <c r="C45" s="54" t="s">
        <v>571</v>
      </c>
      <c r="D45" s="54"/>
      <c r="E45" s="37" t="s">
        <v>216</v>
      </c>
      <c r="F45" s="40"/>
      <c r="G45" s="37" t="s">
        <v>567</v>
      </c>
      <c r="H45" s="40"/>
      <c r="I45" s="54" t="s">
        <v>260</v>
      </c>
      <c r="J45" s="54"/>
      <c r="K45" s="40"/>
      <c r="L45" s="40"/>
      <c r="M45" s="37" t="s">
        <v>568</v>
      </c>
      <c r="N45" s="40"/>
      <c r="O45" s="54" t="s">
        <v>260</v>
      </c>
      <c r="P45" s="54"/>
      <c r="Q45" s="40"/>
    </row>
    <row r="46" spans="1:17">
      <c r="A46" s="15"/>
      <c r="B46" s="37"/>
      <c r="C46" s="54"/>
      <c r="D46" s="54"/>
      <c r="E46" s="37"/>
      <c r="F46" s="40"/>
      <c r="G46" s="37"/>
      <c r="H46" s="40"/>
      <c r="I46" s="54"/>
      <c r="J46" s="54"/>
      <c r="K46" s="40"/>
      <c r="L46" s="40"/>
      <c r="M46" s="37"/>
      <c r="N46" s="40"/>
      <c r="O46" s="54"/>
      <c r="P46" s="54"/>
      <c r="Q46" s="40"/>
    </row>
  </sheetData>
  <mergeCells count="187">
    <mergeCell ref="B5:Q5"/>
    <mergeCell ref="A24:A46"/>
    <mergeCell ref="B24:Q24"/>
    <mergeCell ref="B25:Q25"/>
    <mergeCell ref="M45:M46"/>
    <mergeCell ref="N45:N46"/>
    <mergeCell ref="O45:P46"/>
    <mergeCell ref="Q45:Q46"/>
    <mergeCell ref="A1:A2"/>
    <mergeCell ref="B1:Q1"/>
    <mergeCell ref="B2:Q2"/>
    <mergeCell ref="B3:Q3"/>
    <mergeCell ref="A4:A23"/>
    <mergeCell ref="B4:Q4"/>
    <mergeCell ref="Q43:Q44"/>
    <mergeCell ref="B45:B46"/>
    <mergeCell ref="C45:D46"/>
    <mergeCell ref="E45:E46"/>
    <mergeCell ref="F45:F46"/>
    <mergeCell ref="G45:G46"/>
    <mergeCell ref="H45:H46"/>
    <mergeCell ref="I45:J46"/>
    <mergeCell ref="K45:K46"/>
    <mergeCell ref="L45:L46"/>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I41:J42"/>
    <mergeCell ref="K41:K42"/>
    <mergeCell ref="L41:L42"/>
    <mergeCell ref="M41:M42"/>
    <mergeCell ref="N41:N42"/>
    <mergeCell ref="O41:P42"/>
    <mergeCell ref="Q38:Q39"/>
    <mergeCell ref="C40:E40"/>
    <mergeCell ref="I40:K40"/>
    <mergeCell ref="O40:Q40"/>
    <mergeCell ref="B41:B42"/>
    <mergeCell ref="C41:D42"/>
    <mergeCell ref="E41:E42"/>
    <mergeCell ref="F41:F42"/>
    <mergeCell ref="G41:G42"/>
    <mergeCell ref="H41:H42"/>
    <mergeCell ref="I38:J39"/>
    <mergeCell ref="K38:K39"/>
    <mergeCell ref="L38:L39"/>
    <mergeCell ref="M38:M39"/>
    <mergeCell ref="N38:N39"/>
    <mergeCell ref="O38:P39"/>
    <mergeCell ref="N36:N37"/>
    <mergeCell ref="O36:O37"/>
    <mergeCell ref="P36:P37"/>
    <mergeCell ref="Q36:Q37"/>
    <mergeCell ref="B38:B39"/>
    <mergeCell ref="C38:D39"/>
    <mergeCell ref="E38:E39"/>
    <mergeCell ref="F38:F39"/>
    <mergeCell ref="G38:G39"/>
    <mergeCell ref="H38:H39"/>
    <mergeCell ref="H36:H37"/>
    <mergeCell ref="I36:I37"/>
    <mergeCell ref="J36:J37"/>
    <mergeCell ref="K36:K37"/>
    <mergeCell ref="L36:L37"/>
    <mergeCell ref="M36:M37"/>
    <mergeCell ref="C34:Q34"/>
    <mergeCell ref="C35:E35"/>
    <mergeCell ref="I35:K35"/>
    <mergeCell ref="O35:Q35"/>
    <mergeCell ref="B36:B37"/>
    <mergeCell ref="C36:C37"/>
    <mergeCell ref="D36:D37"/>
    <mergeCell ref="E36:E37"/>
    <mergeCell ref="F36:F37"/>
    <mergeCell ref="G36:G37"/>
    <mergeCell ref="I33:K33"/>
    <mergeCell ref="L31:L33"/>
    <mergeCell ref="M31:M33"/>
    <mergeCell ref="N31:N33"/>
    <mergeCell ref="O31:Q31"/>
    <mergeCell ref="O32:Q32"/>
    <mergeCell ref="O33:Q33"/>
    <mergeCell ref="M30:Q30"/>
    <mergeCell ref="B31:B33"/>
    <mergeCell ref="C31:E31"/>
    <mergeCell ref="C32:E32"/>
    <mergeCell ref="C33:E33"/>
    <mergeCell ref="F31:F33"/>
    <mergeCell ref="G31:G33"/>
    <mergeCell ref="H31:H33"/>
    <mergeCell ref="I31:K31"/>
    <mergeCell ref="I32:K32"/>
    <mergeCell ref="C28:K28"/>
    <mergeCell ref="M28:Q28"/>
    <mergeCell ref="B29:B30"/>
    <mergeCell ref="C29:E29"/>
    <mergeCell ref="C30:E30"/>
    <mergeCell ref="F29:F30"/>
    <mergeCell ref="G29:K29"/>
    <mergeCell ref="G30:K30"/>
    <mergeCell ref="L29:L30"/>
    <mergeCell ref="M29:Q29"/>
    <mergeCell ref="I22:I23"/>
    <mergeCell ref="J22:J23"/>
    <mergeCell ref="K22:K23"/>
    <mergeCell ref="L22:L23"/>
    <mergeCell ref="M22:M23"/>
    <mergeCell ref="B26:Q26"/>
    <mergeCell ref="I20:I21"/>
    <mergeCell ref="J20:J21"/>
    <mergeCell ref="K20:K21"/>
    <mergeCell ref="L20:L21"/>
    <mergeCell ref="M20:M21"/>
    <mergeCell ref="B22:B23"/>
    <mergeCell ref="C22:D23"/>
    <mergeCell ref="E22:E23"/>
    <mergeCell ref="F22:F23"/>
    <mergeCell ref="G22:H23"/>
    <mergeCell ref="K18:K19"/>
    <mergeCell ref="L18:L19"/>
    <mergeCell ref="M18:M19"/>
    <mergeCell ref="B20:B21"/>
    <mergeCell ref="C20:C21"/>
    <mergeCell ref="D20:D21"/>
    <mergeCell ref="E20:E21"/>
    <mergeCell ref="F20:F21"/>
    <mergeCell ref="G20:G21"/>
    <mergeCell ref="H20:H21"/>
    <mergeCell ref="M15:M16"/>
    <mergeCell ref="C17:E17"/>
    <mergeCell ref="G17:I17"/>
    <mergeCell ref="B18:B19"/>
    <mergeCell ref="C18:D19"/>
    <mergeCell ref="E18:E19"/>
    <mergeCell ref="F18:F19"/>
    <mergeCell ref="G18:H19"/>
    <mergeCell ref="I18:I19"/>
    <mergeCell ref="J18:J19"/>
    <mergeCell ref="M13:M14"/>
    <mergeCell ref="B15:B16"/>
    <mergeCell ref="C15:D16"/>
    <mergeCell ref="E15:E16"/>
    <mergeCell ref="F15:F16"/>
    <mergeCell ref="G15:H16"/>
    <mergeCell ref="I15:I16"/>
    <mergeCell ref="J15:J16"/>
    <mergeCell ref="K15:K16"/>
    <mergeCell ref="L15:L16"/>
    <mergeCell ref="G13:G14"/>
    <mergeCell ref="H13:H14"/>
    <mergeCell ref="I13:I14"/>
    <mergeCell ref="J13:J14"/>
    <mergeCell ref="K13:K14"/>
    <mergeCell ref="L13:L14"/>
    <mergeCell ref="L8:L10"/>
    <mergeCell ref="M8:M10"/>
    <mergeCell ref="C11:K11"/>
    <mergeCell ref="C12:E12"/>
    <mergeCell ref="G12:I12"/>
    <mergeCell ref="B13:B14"/>
    <mergeCell ref="C13:C14"/>
    <mergeCell ref="D13:D14"/>
    <mergeCell ref="E13:E14"/>
    <mergeCell ref="F13:F14"/>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607</v>
      </c>
      <c r="B1" s="1" t="s">
        <v>1</v>
      </c>
    </row>
    <row r="2" spans="1:2">
      <c r="A2" s="7"/>
      <c r="B2" s="1" t="s">
        <v>2</v>
      </c>
    </row>
    <row r="3" spans="1:2">
      <c r="A3" s="7"/>
      <c r="B3" s="1" t="s">
        <v>608</v>
      </c>
    </row>
    <row r="4" spans="1:2">
      <c r="A4" s="3" t="s">
        <v>199</v>
      </c>
      <c r="B4" s="4"/>
    </row>
    <row r="5" spans="1:2">
      <c r="A5" s="2" t="s">
        <v>609</v>
      </c>
      <c r="B5" s="4">
        <v>1</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610</v>
      </c>
      <c r="B1" s="7" t="s">
        <v>1</v>
      </c>
      <c r="C1" s="7"/>
      <c r="D1" s="1"/>
      <c r="E1" s="1"/>
    </row>
    <row r="2" spans="1:5" ht="30">
      <c r="A2" s="1" t="s">
        <v>63</v>
      </c>
      <c r="B2" s="1" t="s">
        <v>2</v>
      </c>
      <c r="C2" s="1" t="s">
        <v>72</v>
      </c>
      <c r="D2" s="1" t="s">
        <v>26</v>
      </c>
      <c r="E2" s="1" t="s">
        <v>611</v>
      </c>
    </row>
    <row r="3" spans="1:5" ht="30">
      <c r="A3" s="3" t="s">
        <v>612</v>
      </c>
      <c r="B3" s="4"/>
      <c r="C3" s="4"/>
      <c r="D3" s="4"/>
      <c r="E3" s="4"/>
    </row>
    <row r="4" spans="1:5" ht="30">
      <c r="A4" s="2" t="s">
        <v>213</v>
      </c>
      <c r="B4" s="4"/>
      <c r="C4" s="4"/>
      <c r="D4" s="5">
        <v>4690216</v>
      </c>
      <c r="E4" s="5">
        <v>4711995</v>
      </c>
    </row>
    <row r="5" spans="1:5" ht="30">
      <c r="A5" s="2" t="s">
        <v>214</v>
      </c>
      <c r="B5" s="5">
        <v>-8568</v>
      </c>
      <c r="C5" s="5">
        <v>-1502</v>
      </c>
      <c r="D5" s="4"/>
      <c r="E5" s="4"/>
    </row>
    <row r="6" spans="1:5" ht="30">
      <c r="A6" s="2" t="s">
        <v>218</v>
      </c>
      <c r="B6" s="5">
        <v>4681648</v>
      </c>
      <c r="C6" s="5">
        <v>4710493</v>
      </c>
      <c r="D6" s="4"/>
      <c r="E6" s="4"/>
    </row>
    <row r="7" spans="1:5" ht="60">
      <c r="A7" s="2" t="s">
        <v>219</v>
      </c>
      <c r="B7" s="5">
        <v>2490</v>
      </c>
      <c r="C7" s="5">
        <v>2591</v>
      </c>
      <c r="D7" s="4"/>
      <c r="E7" s="4"/>
    </row>
    <row r="8" spans="1:5" ht="30">
      <c r="A8" s="2" t="s">
        <v>220</v>
      </c>
      <c r="B8" s="5">
        <v>4684138</v>
      </c>
      <c r="C8" s="5">
        <v>4713084</v>
      </c>
      <c r="D8" s="4"/>
      <c r="E8" s="4"/>
    </row>
    <row r="9" spans="1:5">
      <c r="A9" s="2" t="s">
        <v>221</v>
      </c>
      <c r="B9" s="8">
        <v>7380</v>
      </c>
      <c r="C9" s="8">
        <v>6744</v>
      </c>
      <c r="D9" s="4"/>
      <c r="E9" s="4"/>
    </row>
    <row r="10" spans="1:5">
      <c r="A10" s="3" t="s">
        <v>613</v>
      </c>
      <c r="B10" s="4"/>
      <c r="C10" s="4"/>
      <c r="D10" s="4"/>
      <c r="E10" s="4"/>
    </row>
    <row r="11" spans="1:5">
      <c r="A11" s="2" t="s">
        <v>111</v>
      </c>
      <c r="B11" s="9">
        <v>1.58</v>
      </c>
      <c r="C11" s="9">
        <v>1.43</v>
      </c>
      <c r="D11" s="4"/>
      <c r="E11" s="4"/>
    </row>
    <row r="12" spans="1:5">
      <c r="A12" s="2" t="s">
        <v>112</v>
      </c>
      <c r="B12" s="9">
        <v>1.58</v>
      </c>
      <c r="C12" s="9">
        <v>1.43</v>
      </c>
      <c r="D12" s="4"/>
      <c r="E12"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614</v>
      </c>
      <c r="B1" s="1" t="s">
        <v>1</v>
      </c>
      <c r="C1" s="1" t="s">
        <v>615</v>
      </c>
    </row>
    <row r="2" spans="1:3" ht="30">
      <c r="A2" s="1" t="s">
        <v>25</v>
      </c>
      <c r="B2" s="1" t="s">
        <v>2</v>
      </c>
      <c r="C2" s="1" t="s">
        <v>26</v>
      </c>
    </row>
    <row r="3" spans="1:3" ht="30">
      <c r="A3" s="3" t="s">
        <v>616</v>
      </c>
      <c r="B3" s="4"/>
      <c r="C3" s="4"/>
    </row>
    <row r="4" spans="1:3">
      <c r="A4" s="2" t="s">
        <v>236</v>
      </c>
      <c r="B4" s="8">
        <v>261</v>
      </c>
      <c r="C4" s="8">
        <v>276</v>
      </c>
    </row>
    <row r="5" spans="1:3">
      <c r="A5" s="2" t="s">
        <v>237</v>
      </c>
      <c r="B5" s="4">
        <v>-422</v>
      </c>
      <c r="C5" s="4">
        <v>-448</v>
      </c>
    </row>
    <row r="6" spans="1:3" ht="30">
      <c r="A6" s="2" t="s">
        <v>617</v>
      </c>
      <c r="B6" s="4"/>
      <c r="C6" s="4"/>
    </row>
    <row r="7" spans="1:3" ht="30">
      <c r="A7" s="3" t="s">
        <v>616</v>
      </c>
      <c r="B7" s="4"/>
      <c r="C7" s="4"/>
    </row>
    <row r="8" spans="1:3" ht="30">
      <c r="A8" s="2" t="s">
        <v>618</v>
      </c>
      <c r="B8" s="5">
        <v>3205</v>
      </c>
      <c r="C8" s="5">
        <v>2072</v>
      </c>
    </row>
    <row r="9" spans="1:3" ht="45">
      <c r="A9" s="2" t="s">
        <v>619</v>
      </c>
      <c r="B9" s="4"/>
      <c r="C9" s="4"/>
    </row>
    <row r="10" spans="1:3" ht="30">
      <c r="A10" s="3" t="s">
        <v>616</v>
      </c>
      <c r="B10" s="4"/>
      <c r="C10" s="4"/>
    </row>
    <row r="11" spans="1:3" ht="30">
      <c r="A11" s="2" t="s">
        <v>618</v>
      </c>
      <c r="B11" s="8">
        <v>-3888</v>
      </c>
      <c r="C11" s="8">
        <v>-2796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12.5703125" bestFit="1" customWidth="1"/>
  </cols>
  <sheetData>
    <row r="1" spans="1:3">
      <c r="A1" s="7" t="s">
        <v>620</v>
      </c>
      <c r="B1" s="1" t="s">
        <v>2</v>
      </c>
      <c r="C1" s="1" t="s">
        <v>26</v>
      </c>
    </row>
    <row r="2" spans="1:3">
      <c r="A2" s="7"/>
      <c r="B2" s="1" t="s">
        <v>621</v>
      </c>
      <c r="C2" s="1" t="s">
        <v>621</v>
      </c>
    </row>
    <row r="3" spans="1:3">
      <c r="A3" s="3" t="s">
        <v>622</v>
      </c>
      <c r="B3" s="4"/>
      <c r="C3" s="4"/>
    </row>
    <row r="4" spans="1:3">
      <c r="A4" s="2" t="s">
        <v>623</v>
      </c>
      <c r="B4" s="8">
        <v>259878000</v>
      </c>
      <c r="C4" s="8">
        <v>258992000</v>
      </c>
    </row>
    <row r="5" spans="1:3">
      <c r="A5" s="2" t="s">
        <v>624</v>
      </c>
      <c r="B5" s="190">
        <v>1</v>
      </c>
      <c r="C5" s="190">
        <v>1</v>
      </c>
    </row>
    <row r="6" spans="1:3" ht="30">
      <c r="A6" s="3" t="s">
        <v>625</v>
      </c>
      <c r="B6" s="4"/>
      <c r="C6" s="4"/>
    </row>
    <row r="7" spans="1:3">
      <c r="A7" s="2" t="s">
        <v>252</v>
      </c>
      <c r="B7" s="5">
        <v>256673000</v>
      </c>
      <c r="C7" s="5">
        <v>256920000</v>
      </c>
    </row>
    <row r="8" spans="1:3">
      <c r="A8" s="2" t="s">
        <v>626</v>
      </c>
      <c r="B8" s="5">
        <v>3422000</v>
      </c>
      <c r="C8" s="5">
        <v>2664000</v>
      </c>
    </row>
    <row r="9" spans="1:3">
      <c r="A9" s="2" t="s">
        <v>627</v>
      </c>
      <c r="B9" s="5">
        <v>-217000</v>
      </c>
      <c r="C9" s="5">
        <v>-592000</v>
      </c>
    </row>
    <row r="10" spans="1:3">
      <c r="A10" s="2" t="s">
        <v>628</v>
      </c>
      <c r="B10" s="5">
        <v>259878000</v>
      </c>
      <c r="C10" s="5">
        <v>258992000</v>
      </c>
    </row>
    <row r="11" spans="1:3">
      <c r="A11" s="3" t="s">
        <v>629</v>
      </c>
      <c r="B11" s="4"/>
      <c r="C11" s="4"/>
    </row>
    <row r="12" spans="1:3">
      <c r="A12" s="2" t="s">
        <v>272</v>
      </c>
      <c r="B12" s="5">
        <v>41404000</v>
      </c>
      <c r="C12" s="4"/>
    </row>
    <row r="13" spans="1:3">
      <c r="A13" s="2" t="s">
        <v>273</v>
      </c>
      <c r="B13" s="5">
        <v>143583000</v>
      </c>
      <c r="C13" s="4"/>
    </row>
    <row r="14" spans="1:3">
      <c r="A14" s="2" t="s">
        <v>274</v>
      </c>
      <c r="B14" s="5">
        <v>70361000</v>
      </c>
      <c r="C14" s="4"/>
    </row>
    <row r="15" spans="1:3">
      <c r="A15" s="2" t="s">
        <v>275</v>
      </c>
      <c r="B15" s="5">
        <v>1325000</v>
      </c>
      <c r="C15" s="4"/>
    </row>
    <row r="16" spans="1:3">
      <c r="A16" s="2" t="s">
        <v>252</v>
      </c>
      <c r="B16" s="5">
        <v>256673000</v>
      </c>
      <c r="C16" s="4"/>
    </row>
    <row r="17" spans="1:3">
      <c r="A17" s="3" t="s">
        <v>630</v>
      </c>
      <c r="B17" s="4"/>
      <c r="C17" s="4"/>
    </row>
    <row r="18" spans="1:3">
      <c r="A18" s="2" t="s">
        <v>272</v>
      </c>
      <c r="B18" s="5">
        <v>41510000</v>
      </c>
      <c r="C18" s="4"/>
    </row>
    <row r="19" spans="1:3">
      <c r="A19" s="2" t="s">
        <v>273</v>
      </c>
      <c r="B19" s="5">
        <v>145765000</v>
      </c>
      <c r="C19" s="4"/>
    </row>
    <row r="20" spans="1:3">
      <c r="A20" s="2" t="s">
        <v>274</v>
      </c>
      <c r="B20" s="5">
        <v>71278000</v>
      </c>
      <c r="C20" s="4"/>
    </row>
    <row r="21" spans="1:3">
      <c r="A21" s="2" t="s">
        <v>275</v>
      </c>
      <c r="B21" s="5">
        <v>1325000</v>
      </c>
      <c r="C21" s="4"/>
    </row>
    <row r="22" spans="1:3">
      <c r="A22" s="2" t="s">
        <v>271</v>
      </c>
      <c r="B22" s="5">
        <v>259878000</v>
      </c>
      <c r="C22" s="5">
        <v>258992000</v>
      </c>
    </row>
    <row r="23" spans="1:3" ht="45">
      <c r="A23" s="2" t="s">
        <v>631</v>
      </c>
      <c r="B23" s="5">
        <v>62340000</v>
      </c>
      <c r="C23" s="4"/>
    </row>
    <row r="24" spans="1:3">
      <c r="A24" s="3" t="s">
        <v>632</v>
      </c>
      <c r="B24" s="4"/>
      <c r="C24" s="4"/>
    </row>
    <row r="25" spans="1:3">
      <c r="A25" s="2" t="s">
        <v>633</v>
      </c>
      <c r="B25" s="4">
        <v>71</v>
      </c>
      <c r="C25" s="4">
        <v>106</v>
      </c>
    </row>
    <row r="26" spans="1:3">
      <c r="A26" s="2" t="s">
        <v>271</v>
      </c>
      <c r="B26" s="5">
        <v>28040000</v>
      </c>
      <c r="C26" s="5">
        <v>58502000</v>
      </c>
    </row>
    <row r="27" spans="1:3">
      <c r="A27" s="2" t="s">
        <v>634</v>
      </c>
      <c r="B27" s="5">
        <v>-106000</v>
      </c>
      <c r="C27" s="5">
        <v>-260000</v>
      </c>
    </row>
    <row r="28" spans="1:3">
      <c r="A28" s="2" t="s">
        <v>635</v>
      </c>
      <c r="B28" s="190">
        <v>3.8E-3</v>
      </c>
      <c r="C28" s="190">
        <v>4.4000000000000003E-3</v>
      </c>
    </row>
    <row r="29" spans="1:3">
      <c r="A29" s="3" t="s">
        <v>636</v>
      </c>
      <c r="B29" s="4"/>
      <c r="C29" s="4"/>
    </row>
    <row r="30" spans="1:3">
      <c r="A30" s="2" t="s">
        <v>633</v>
      </c>
      <c r="B30" s="4">
        <v>28</v>
      </c>
      <c r="C30" s="4">
        <v>78</v>
      </c>
    </row>
    <row r="31" spans="1:3">
      <c r="A31" s="2" t="s">
        <v>271</v>
      </c>
      <c r="B31" s="5">
        <v>6070000</v>
      </c>
      <c r="C31" s="5">
        <v>16154000</v>
      </c>
    </row>
    <row r="32" spans="1:3">
      <c r="A32" s="2" t="s">
        <v>634</v>
      </c>
      <c r="B32" s="5">
        <v>-111000</v>
      </c>
      <c r="C32" s="5">
        <v>-332000</v>
      </c>
    </row>
    <row r="33" spans="1:3">
      <c r="A33" s="2" t="s">
        <v>635</v>
      </c>
      <c r="B33" s="190">
        <v>1.83E-2</v>
      </c>
      <c r="C33" s="190">
        <v>2.06E-2</v>
      </c>
    </row>
    <row r="34" spans="1:3">
      <c r="A34" s="3" t="s">
        <v>637</v>
      </c>
      <c r="B34" s="4"/>
      <c r="C34" s="4"/>
    </row>
    <row r="35" spans="1:3">
      <c r="A35" s="2" t="s">
        <v>633</v>
      </c>
      <c r="B35" s="4">
        <v>99</v>
      </c>
      <c r="C35" s="4">
        <v>184</v>
      </c>
    </row>
    <row r="36" spans="1:3">
      <c r="A36" s="2" t="s">
        <v>271</v>
      </c>
      <c r="B36" s="5">
        <v>34110000</v>
      </c>
      <c r="C36" s="5">
        <v>74656000</v>
      </c>
    </row>
    <row r="37" spans="1:3">
      <c r="A37" s="2" t="s">
        <v>634</v>
      </c>
      <c r="B37" s="5">
        <v>-217000</v>
      </c>
      <c r="C37" s="5">
        <v>-592000</v>
      </c>
    </row>
    <row r="38" spans="1:3">
      <c r="A38" s="2" t="s">
        <v>635</v>
      </c>
      <c r="B38" s="190">
        <v>6.4000000000000003E-3</v>
      </c>
      <c r="C38" s="190">
        <v>7.9000000000000008E-3</v>
      </c>
    </row>
    <row r="39" spans="1:3">
      <c r="A39" s="2" t="s">
        <v>638</v>
      </c>
      <c r="B39" s="4"/>
      <c r="C39" s="4"/>
    </row>
    <row r="40" spans="1:3">
      <c r="A40" s="3" t="s">
        <v>622</v>
      </c>
      <c r="B40" s="4"/>
      <c r="C40" s="4"/>
    </row>
    <row r="41" spans="1:3">
      <c r="A41" s="2" t="s">
        <v>623</v>
      </c>
      <c r="B41" s="5">
        <v>22569000</v>
      </c>
      <c r="C41" s="5">
        <v>22333000</v>
      </c>
    </row>
    <row r="42" spans="1:3">
      <c r="A42" s="2" t="s">
        <v>624</v>
      </c>
      <c r="B42" s="190">
        <v>8.6800000000000002E-2</v>
      </c>
      <c r="C42" s="190">
        <v>8.6199999999999999E-2</v>
      </c>
    </row>
    <row r="43" spans="1:3" ht="30">
      <c r="A43" s="3" t="s">
        <v>625</v>
      </c>
      <c r="B43" s="4"/>
      <c r="C43" s="4"/>
    </row>
    <row r="44" spans="1:3">
      <c r="A44" s="2" t="s">
        <v>252</v>
      </c>
      <c r="B44" s="5">
        <v>22362000</v>
      </c>
      <c r="C44" s="5">
        <v>22351000</v>
      </c>
    </row>
    <row r="45" spans="1:3">
      <c r="A45" s="2" t="s">
        <v>626</v>
      </c>
      <c r="B45" s="5">
        <v>207000</v>
      </c>
      <c r="C45" s="5">
        <v>18000</v>
      </c>
    </row>
    <row r="46" spans="1:3">
      <c r="A46" s="2" t="s">
        <v>627</v>
      </c>
      <c r="B46" s="4">
        <v>0</v>
      </c>
      <c r="C46" s="5">
        <v>-36000</v>
      </c>
    </row>
    <row r="47" spans="1:3">
      <c r="A47" s="2" t="s">
        <v>628</v>
      </c>
      <c r="B47" s="5">
        <v>22569000</v>
      </c>
      <c r="C47" s="5">
        <v>22333000</v>
      </c>
    </row>
    <row r="48" spans="1:3">
      <c r="A48" s="3" t="s">
        <v>630</v>
      </c>
      <c r="B48" s="4"/>
      <c r="C48" s="4"/>
    </row>
    <row r="49" spans="1:3">
      <c r="A49" s="2" t="s">
        <v>271</v>
      </c>
      <c r="B49" s="5">
        <v>22569000</v>
      </c>
      <c r="C49" s="5">
        <v>22333000</v>
      </c>
    </row>
    <row r="50" spans="1:3">
      <c r="A50" s="3" t="s">
        <v>632</v>
      </c>
      <c r="B50" s="4"/>
      <c r="C50" s="4"/>
    </row>
    <row r="51" spans="1:3">
      <c r="A51" s="2" t="s">
        <v>633</v>
      </c>
      <c r="B51" s="4">
        <v>0</v>
      </c>
      <c r="C51" s="4">
        <v>5</v>
      </c>
    </row>
    <row r="52" spans="1:3">
      <c r="A52" s="2" t="s">
        <v>271</v>
      </c>
      <c r="B52" s="4">
        <v>0</v>
      </c>
      <c r="C52" s="5">
        <v>12396000</v>
      </c>
    </row>
    <row r="53" spans="1:3">
      <c r="A53" s="2" t="s">
        <v>634</v>
      </c>
      <c r="B53" s="4">
        <v>0</v>
      </c>
      <c r="C53" s="5">
        <v>-36000</v>
      </c>
    </row>
    <row r="54" spans="1:3">
      <c r="A54" s="2" t="s">
        <v>635</v>
      </c>
      <c r="B54" s="190">
        <v>0</v>
      </c>
      <c r="C54" s="190">
        <v>2.8999999999999998E-3</v>
      </c>
    </row>
    <row r="55" spans="1:3">
      <c r="A55" s="3" t="s">
        <v>636</v>
      </c>
      <c r="B55" s="4"/>
      <c r="C55" s="4"/>
    </row>
    <row r="56" spans="1:3">
      <c r="A56" s="2" t="s">
        <v>633</v>
      </c>
      <c r="B56" s="4">
        <v>0</v>
      </c>
      <c r="C56" s="4">
        <v>0</v>
      </c>
    </row>
    <row r="57" spans="1:3">
      <c r="A57" s="2" t="s">
        <v>271</v>
      </c>
      <c r="B57" s="4">
        <v>0</v>
      </c>
      <c r="C57" s="4">
        <v>0</v>
      </c>
    </row>
    <row r="58" spans="1:3">
      <c r="A58" s="2" t="s">
        <v>634</v>
      </c>
      <c r="B58" s="4">
        <v>0</v>
      </c>
      <c r="C58" s="4">
        <v>0</v>
      </c>
    </row>
    <row r="59" spans="1:3">
      <c r="A59" s="2" t="s">
        <v>635</v>
      </c>
      <c r="B59" s="190">
        <v>0</v>
      </c>
      <c r="C59" s="190">
        <v>0</v>
      </c>
    </row>
    <row r="60" spans="1:3">
      <c r="A60" s="3" t="s">
        <v>637</v>
      </c>
      <c r="B60" s="4"/>
      <c r="C60" s="4"/>
    </row>
    <row r="61" spans="1:3">
      <c r="A61" s="2" t="s">
        <v>633</v>
      </c>
      <c r="B61" s="4">
        <v>0</v>
      </c>
      <c r="C61" s="4">
        <v>5</v>
      </c>
    </row>
    <row r="62" spans="1:3">
      <c r="A62" s="2" t="s">
        <v>271</v>
      </c>
      <c r="B62" s="4">
        <v>0</v>
      </c>
      <c r="C62" s="5">
        <v>12396000</v>
      </c>
    </row>
    <row r="63" spans="1:3">
      <c r="A63" s="2" t="s">
        <v>634</v>
      </c>
      <c r="B63" s="4">
        <v>0</v>
      </c>
      <c r="C63" s="5">
        <v>-36000</v>
      </c>
    </row>
    <row r="64" spans="1:3">
      <c r="A64" s="2" t="s">
        <v>635</v>
      </c>
      <c r="B64" s="190">
        <v>0</v>
      </c>
      <c r="C64" s="190">
        <v>2.8999999999999998E-3</v>
      </c>
    </row>
    <row r="65" spans="1:3" ht="30">
      <c r="A65" s="2" t="s">
        <v>639</v>
      </c>
      <c r="B65" s="4"/>
      <c r="C65" s="4"/>
    </row>
    <row r="66" spans="1:3">
      <c r="A66" s="3" t="s">
        <v>622</v>
      </c>
      <c r="B66" s="4"/>
      <c r="C66" s="4"/>
    </row>
    <row r="67" spans="1:3">
      <c r="A67" s="2" t="s">
        <v>623</v>
      </c>
      <c r="B67" s="5">
        <v>65951000</v>
      </c>
      <c r="C67" s="5">
        <v>67691000</v>
      </c>
    </row>
    <row r="68" spans="1:3">
      <c r="A68" s="2" t="s">
        <v>624</v>
      </c>
      <c r="B68" s="190">
        <v>0.25380000000000003</v>
      </c>
      <c r="C68" s="190">
        <v>0.26140000000000002</v>
      </c>
    </row>
    <row r="69" spans="1:3" ht="30">
      <c r="A69" s="3" t="s">
        <v>625</v>
      </c>
      <c r="B69" s="4"/>
      <c r="C69" s="4"/>
    </row>
    <row r="70" spans="1:3">
      <c r="A70" s="2" t="s">
        <v>252</v>
      </c>
      <c r="B70" s="5">
        <v>65693000</v>
      </c>
      <c r="C70" s="5">
        <v>67644000</v>
      </c>
    </row>
    <row r="71" spans="1:3">
      <c r="A71" s="2" t="s">
        <v>626</v>
      </c>
      <c r="B71" s="5">
        <v>294000</v>
      </c>
      <c r="C71" s="5">
        <v>147000</v>
      </c>
    </row>
    <row r="72" spans="1:3">
      <c r="A72" s="2" t="s">
        <v>627</v>
      </c>
      <c r="B72" s="5">
        <v>-36000</v>
      </c>
      <c r="C72" s="5">
        <v>-100000</v>
      </c>
    </row>
    <row r="73" spans="1:3">
      <c r="A73" s="2" t="s">
        <v>628</v>
      </c>
      <c r="B73" s="5">
        <v>65951000</v>
      </c>
      <c r="C73" s="5">
        <v>67691000</v>
      </c>
    </row>
    <row r="74" spans="1:3">
      <c r="A74" s="3" t="s">
        <v>630</v>
      </c>
      <c r="B74" s="4"/>
      <c r="C74" s="4"/>
    </row>
    <row r="75" spans="1:3">
      <c r="A75" s="2" t="s">
        <v>271</v>
      </c>
      <c r="B75" s="5">
        <v>65951000</v>
      </c>
      <c r="C75" s="5">
        <v>67691000</v>
      </c>
    </row>
    <row r="76" spans="1:3">
      <c r="A76" s="3" t="s">
        <v>632</v>
      </c>
      <c r="B76" s="4"/>
      <c r="C76" s="4"/>
    </row>
    <row r="77" spans="1:3">
      <c r="A77" s="2" t="s">
        <v>633</v>
      </c>
      <c r="B77" s="4">
        <v>5</v>
      </c>
      <c r="C77" s="4">
        <v>10</v>
      </c>
    </row>
    <row r="78" spans="1:3">
      <c r="A78" s="2" t="s">
        <v>271</v>
      </c>
      <c r="B78" s="5">
        <v>13423000</v>
      </c>
      <c r="C78" s="5">
        <v>24382000</v>
      </c>
    </row>
    <row r="79" spans="1:3">
      <c r="A79" s="2" t="s">
        <v>634</v>
      </c>
      <c r="B79" s="5">
        <v>-36000</v>
      </c>
      <c r="C79" s="5">
        <v>-100000</v>
      </c>
    </row>
    <row r="80" spans="1:3">
      <c r="A80" s="2" t="s">
        <v>635</v>
      </c>
      <c r="B80" s="190">
        <v>2.7000000000000001E-3</v>
      </c>
      <c r="C80" s="190">
        <v>4.1000000000000003E-3</v>
      </c>
    </row>
    <row r="81" spans="1:3">
      <c r="A81" s="3" t="s">
        <v>636</v>
      </c>
      <c r="B81" s="4"/>
      <c r="C81" s="4"/>
    </row>
    <row r="82" spans="1:3">
      <c r="A82" s="2" t="s">
        <v>633</v>
      </c>
      <c r="B82" s="4">
        <v>0</v>
      </c>
      <c r="C82" s="4">
        <v>0</v>
      </c>
    </row>
    <row r="83" spans="1:3">
      <c r="A83" s="2" t="s">
        <v>271</v>
      </c>
      <c r="B83" s="4">
        <v>0</v>
      </c>
      <c r="C83" s="4">
        <v>0</v>
      </c>
    </row>
    <row r="84" spans="1:3">
      <c r="A84" s="2" t="s">
        <v>634</v>
      </c>
      <c r="B84" s="4">
        <v>0</v>
      </c>
      <c r="C84" s="4">
        <v>0</v>
      </c>
    </row>
    <row r="85" spans="1:3">
      <c r="A85" s="2" t="s">
        <v>635</v>
      </c>
      <c r="B85" s="190">
        <v>0</v>
      </c>
      <c r="C85" s="190">
        <v>0</v>
      </c>
    </row>
    <row r="86" spans="1:3">
      <c r="A86" s="3" t="s">
        <v>637</v>
      </c>
      <c r="B86" s="4"/>
      <c r="C86" s="4"/>
    </row>
    <row r="87" spans="1:3">
      <c r="A87" s="2" t="s">
        <v>633</v>
      </c>
      <c r="B87" s="4">
        <v>5</v>
      </c>
      <c r="C87" s="4">
        <v>10</v>
      </c>
    </row>
    <row r="88" spans="1:3">
      <c r="A88" s="2" t="s">
        <v>271</v>
      </c>
      <c r="B88" s="5">
        <v>13423000</v>
      </c>
      <c r="C88" s="5">
        <v>24382000</v>
      </c>
    </row>
    <row r="89" spans="1:3">
      <c r="A89" s="2" t="s">
        <v>634</v>
      </c>
      <c r="B89" s="5">
        <v>-36000</v>
      </c>
      <c r="C89" s="5">
        <v>-100000</v>
      </c>
    </row>
    <row r="90" spans="1:3">
      <c r="A90" s="2" t="s">
        <v>635</v>
      </c>
      <c r="B90" s="190">
        <v>2.7000000000000001E-3</v>
      </c>
      <c r="C90" s="190">
        <v>4.1000000000000003E-3</v>
      </c>
    </row>
    <row r="91" spans="1:3" ht="30">
      <c r="A91" s="2" t="s">
        <v>640</v>
      </c>
      <c r="B91" s="4"/>
      <c r="C91" s="4"/>
    </row>
    <row r="92" spans="1:3">
      <c r="A92" s="3" t="s">
        <v>622</v>
      </c>
      <c r="B92" s="4"/>
      <c r="C92" s="4"/>
    </row>
    <row r="93" spans="1:3">
      <c r="A93" s="2" t="s">
        <v>623</v>
      </c>
      <c r="B93" s="5">
        <v>171358000</v>
      </c>
      <c r="C93" s="5">
        <v>168968000</v>
      </c>
    </row>
    <row r="94" spans="1:3">
      <c r="A94" s="2" t="s">
        <v>624</v>
      </c>
      <c r="B94" s="190">
        <v>0.65939999999999999</v>
      </c>
      <c r="C94" s="190">
        <v>0.65239999999999998</v>
      </c>
    </row>
    <row r="95" spans="1:3" ht="30">
      <c r="A95" s="3" t="s">
        <v>625</v>
      </c>
      <c r="B95" s="4"/>
      <c r="C95" s="4"/>
    </row>
    <row r="96" spans="1:3">
      <c r="A96" s="2" t="s">
        <v>252</v>
      </c>
      <c r="B96" s="5">
        <v>168618000</v>
      </c>
      <c r="C96" s="5">
        <v>166925000</v>
      </c>
    </row>
    <row r="97" spans="1:3">
      <c r="A97" s="2" t="s">
        <v>626</v>
      </c>
      <c r="B97" s="5">
        <v>2921000</v>
      </c>
      <c r="C97" s="5">
        <v>2499000</v>
      </c>
    </row>
    <row r="98" spans="1:3">
      <c r="A98" s="2" t="s">
        <v>627</v>
      </c>
      <c r="B98" s="5">
        <v>-181000</v>
      </c>
      <c r="C98" s="5">
        <v>-456000</v>
      </c>
    </row>
    <row r="99" spans="1:3">
      <c r="A99" s="2" t="s">
        <v>628</v>
      </c>
      <c r="B99" s="5">
        <v>171358000</v>
      </c>
      <c r="C99" s="5">
        <v>168968000</v>
      </c>
    </row>
    <row r="100" spans="1:3">
      <c r="A100" s="3" t="s">
        <v>630</v>
      </c>
      <c r="B100" s="4"/>
      <c r="C100" s="4"/>
    </row>
    <row r="101" spans="1:3">
      <c r="A101" s="2" t="s">
        <v>271</v>
      </c>
      <c r="B101" s="5">
        <v>171358000</v>
      </c>
      <c r="C101" s="5">
        <v>168968000</v>
      </c>
    </row>
    <row r="102" spans="1:3">
      <c r="A102" s="3" t="s">
        <v>632</v>
      </c>
      <c r="B102" s="4"/>
      <c r="C102" s="4"/>
    </row>
    <row r="103" spans="1:3">
      <c r="A103" s="2" t="s">
        <v>633</v>
      </c>
      <c r="B103" s="4">
        <v>66</v>
      </c>
      <c r="C103" s="4">
        <v>91</v>
      </c>
    </row>
    <row r="104" spans="1:3">
      <c r="A104" s="2" t="s">
        <v>271</v>
      </c>
      <c r="B104" s="5">
        <v>14617000</v>
      </c>
      <c r="C104" s="5">
        <v>21724000</v>
      </c>
    </row>
    <row r="105" spans="1:3">
      <c r="A105" s="2" t="s">
        <v>634</v>
      </c>
      <c r="B105" s="5">
        <v>-70000</v>
      </c>
      <c r="C105" s="5">
        <v>-124000</v>
      </c>
    </row>
    <row r="106" spans="1:3">
      <c r="A106" s="2" t="s">
        <v>635</v>
      </c>
      <c r="B106" s="190">
        <v>4.7999999999999996E-3</v>
      </c>
      <c r="C106" s="190">
        <v>5.7000000000000002E-3</v>
      </c>
    </row>
    <row r="107" spans="1:3">
      <c r="A107" s="3" t="s">
        <v>636</v>
      </c>
      <c r="B107" s="4"/>
      <c r="C107" s="4"/>
    </row>
    <row r="108" spans="1:3">
      <c r="A108" s="2" t="s">
        <v>633</v>
      </c>
      <c r="B108" s="4">
        <v>28</v>
      </c>
      <c r="C108" s="4">
        <v>78</v>
      </c>
    </row>
    <row r="109" spans="1:3">
      <c r="A109" s="2" t="s">
        <v>271</v>
      </c>
      <c r="B109" s="5">
        <v>6070000</v>
      </c>
      <c r="C109" s="5">
        <v>16154000</v>
      </c>
    </row>
    <row r="110" spans="1:3">
      <c r="A110" s="2" t="s">
        <v>634</v>
      </c>
      <c r="B110" s="5">
        <v>-111000</v>
      </c>
      <c r="C110" s="5">
        <v>-332000</v>
      </c>
    </row>
    <row r="111" spans="1:3">
      <c r="A111" s="2" t="s">
        <v>635</v>
      </c>
      <c r="B111" s="190">
        <v>1.83E-2</v>
      </c>
      <c r="C111" s="190">
        <v>2.06E-2</v>
      </c>
    </row>
    <row r="112" spans="1:3">
      <c r="A112" s="3" t="s">
        <v>637</v>
      </c>
      <c r="B112" s="4"/>
      <c r="C112" s="4"/>
    </row>
    <row r="113" spans="1:3">
      <c r="A113" s="2" t="s">
        <v>633</v>
      </c>
      <c r="B113" s="4">
        <v>94</v>
      </c>
      <c r="C113" s="4">
        <v>169</v>
      </c>
    </row>
    <row r="114" spans="1:3">
      <c r="A114" s="2" t="s">
        <v>271</v>
      </c>
      <c r="B114" s="5">
        <v>20687000</v>
      </c>
      <c r="C114" s="5">
        <v>37878000</v>
      </c>
    </row>
    <row r="115" spans="1:3">
      <c r="A115" s="2" t="s">
        <v>634</v>
      </c>
      <c r="B115" s="8">
        <v>-181000</v>
      </c>
      <c r="C115" s="8">
        <v>-456000</v>
      </c>
    </row>
    <row r="116" spans="1:3">
      <c r="A116" s="2" t="s">
        <v>635</v>
      </c>
      <c r="B116" s="190">
        <v>8.6999999999999994E-3</v>
      </c>
      <c r="C116" s="190">
        <v>1.2E-2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c r="A1" s="1" t="s">
        <v>641</v>
      </c>
      <c r="B1" s="7" t="s">
        <v>2</v>
      </c>
      <c r="C1" s="7" t="s">
        <v>26</v>
      </c>
      <c r="D1" s="7" t="s">
        <v>72</v>
      </c>
    </row>
    <row r="2" spans="1:4" ht="30">
      <c r="A2" s="1" t="s">
        <v>25</v>
      </c>
      <c r="B2" s="7"/>
      <c r="C2" s="7"/>
      <c r="D2" s="7"/>
    </row>
    <row r="3" spans="1:4">
      <c r="A3" s="3" t="s">
        <v>642</v>
      </c>
      <c r="B3" s="4"/>
      <c r="C3" s="4"/>
      <c r="D3" s="4"/>
    </row>
    <row r="4" spans="1:4">
      <c r="A4" s="2" t="s">
        <v>643</v>
      </c>
      <c r="B4" s="8">
        <v>1994170</v>
      </c>
      <c r="C4" s="8">
        <v>1984698</v>
      </c>
      <c r="D4" s="8">
        <v>1850184</v>
      </c>
    </row>
    <row r="5" spans="1:4">
      <c r="A5" s="2" t="s">
        <v>309</v>
      </c>
      <c r="B5" s="4">
        <v>689</v>
      </c>
      <c r="C5" s="4">
        <v>691</v>
      </c>
      <c r="D5" s="4"/>
    </row>
    <row r="6" spans="1:4">
      <c r="A6" s="2" t="s">
        <v>644</v>
      </c>
      <c r="B6" s="5">
        <v>1994859</v>
      </c>
      <c r="C6" s="5">
        <v>1985389</v>
      </c>
      <c r="D6" s="4"/>
    </row>
    <row r="7" spans="1:4">
      <c r="A7" s="2" t="s">
        <v>310</v>
      </c>
      <c r="B7" s="5">
        <v>24360</v>
      </c>
      <c r="C7" s="5">
        <v>24020</v>
      </c>
      <c r="D7" s="4"/>
    </row>
    <row r="8" spans="1:4">
      <c r="A8" s="2" t="s">
        <v>645</v>
      </c>
      <c r="B8" s="5">
        <v>1970499</v>
      </c>
      <c r="C8" s="5">
        <v>1961369</v>
      </c>
      <c r="D8" s="4"/>
    </row>
    <row r="9" spans="1:4">
      <c r="A9" s="2" t="s">
        <v>646</v>
      </c>
      <c r="B9" s="4"/>
      <c r="C9" s="4"/>
      <c r="D9" s="4"/>
    </row>
    <row r="10" spans="1:4">
      <c r="A10" s="3" t="s">
        <v>642</v>
      </c>
      <c r="B10" s="4"/>
      <c r="C10" s="4"/>
      <c r="D10" s="4"/>
    </row>
    <row r="11" spans="1:4">
      <c r="A11" s="2" t="s">
        <v>643</v>
      </c>
      <c r="B11" s="5">
        <v>88574</v>
      </c>
      <c r="C11" s="5">
        <v>97645</v>
      </c>
      <c r="D11" s="5">
        <v>88218</v>
      </c>
    </row>
    <row r="12" spans="1:4">
      <c r="A12" s="2" t="s">
        <v>647</v>
      </c>
      <c r="B12" s="4"/>
      <c r="C12" s="4"/>
      <c r="D12" s="4"/>
    </row>
    <row r="13" spans="1:4">
      <c r="A13" s="3" t="s">
        <v>642</v>
      </c>
      <c r="B13" s="4"/>
      <c r="C13" s="4"/>
      <c r="D13" s="4"/>
    </row>
    <row r="14" spans="1:4">
      <c r="A14" s="2" t="s">
        <v>643</v>
      </c>
      <c r="B14" s="5">
        <v>180392</v>
      </c>
      <c r="C14" s="5">
        <v>174738</v>
      </c>
      <c r="D14" s="5">
        <v>162855</v>
      </c>
    </row>
    <row r="15" spans="1:4" ht="30">
      <c r="A15" s="2" t="s">
        <v>648</v>
      </c>
      <c r="B15" s="4"/>
      <c r="C15" s="4"/>
      <c r="D15" s="4"/>
    </row>
    <row r="16" spans="1:4">
      <c r="A16" s="3" t="s">
        <v>642</v>
      </c>
      <c r="B16" s="4"/>
      <c r="C16" s="4"/>
      <c r="D16" s="4"/>
    </row>
    <row r="17" spans="1:4">
      <c r="A17" s="2" t="s">
        <v>643</v>
      </c>
      <c r="B17" s="5">
        <v>50541</v>
      </c>
      <c r="C17" s="5">
        <v>45949</v>
      </c>
      <c r="D17" s="4"/>
    </row>
    <row r="18" spans="1:4" ht="45">
      <c r="A18" s="2" t="s">
        <v>649</v>
      </c>
      <c r="B18" s="4"/>
      <c r="C18" s="4"/>
      <c r="D18" s="4"/>
    </row>
    <row r="19" spans="1:4">
      <c r="A19" s="3" t="s">
        <v>642</v>
      </c>
      <c r="B19" s="4"/>
      <c r="C19" s="4"/>
      <c r="D19" s="4"/>
    </row>
    <row r="20" spans="1:4">
      <c r="A20" s="2" t="s">
        <v>643</v>
      </c>
      <c r="B20" s="5">
        <v>76003</v>
      </c>
      <c r="C20" s="5">
        <v>77020</v>
      </c>
      <c r="D20" s="4"/>
    </row>
    <row r="21" spans="1:4" ht="30">
      <c r="A21" s="2" t="s">
        <v>650</v>
      </c>
      <c r="B21" s="4"/>
      <c r="C21" s="4"/>
      <c r="D21" s="4"/>
    </row>
    <row r="22" spans="1:4">
      <c r="A22" s="3" t="s">
        <v>642</v>
      </c>
      <c r="B22" s="4"/>
      <c r="C22" s="4"/>
      <c r="D22" s="4"/>
    </row>
    <row r="23" spans="1:4">
      <c r="A23" s="2" t="s">
        <v>643</v>
      </c>
      <c r="B23" s="5">
        <v>169058</v>
      </c>
      <c r="C23" s="5">
        <v>162503</v>
      </c>
      <c r="D23" s="5">
        <v>145620</v>
      </c>
    </row>
    <row r="24" spans="1:4" ht="30">
      <c r="A24" s="2" t="s">
        <v>651</v>
      </c>
      <c r="B24" s="4"/>
      <c r="C24" s="4"/>
      <c r="D24" s="4"/>
    </row>
    <row r="25" spans="1:4">
      <c r="A25" s="3" t="s">
        <v>642</v>
      </c>
      <c r="B25" s="4"/>
      <c r="C25" s="4"/>
      <c r="D25" s="4"/>
    </row>
    <row r="26" spans="1:4">
      <c r="A26" s="2" t="s">
        <v>643</v>
      </c>
      <c r="B26" s="5">
        <v>678054</v>
      </c>
      <c r="C26" s="5">
        <v>672674</v>
      </c>
      <c r="D26" s="4"/>
    </row>
    <row r="27" spans="1:4" ht="30">
      <c r="A27" s="2" t="s">
        <v>652</v>
      </c>
      <c r="B27" s="4"/>
      <c r="C27" s="4"/>
      <c r="D27" s="4"/>
    </row>
    <row r="28" spans="1:4">
      <c r="A28" s="3" t="s">
        <v>642</v>
      </c>
      <c r="B28" s="4"/>
      <c r="C28" s="4"/>
      <c r="D28" s="4"/>
    </row>
    <row r="29" spans="1:4">
      <c r="A29" s="2" t="s">
        <v>643</v>
      </c>
      <c r="B29" s="5">
        <v>110728</v>
      </c>
      <c r="C29" s="5">
        <v>110284</v>
      </c>
      <c r="D29" s="4"/>
    </row>
    <row r="30" spans="1:4" ht="30">
      <c r="A30" s="2" t="s">
        <v>653</v>
      </c>
      <c r="B30" s="4"/>
      <c r="C30" s="4"/>
      <c r="D30" s="4"/>
    </row>
    <row r="31" spans="1:4">
      <c r="A31" s="3" t="s">
        <v>642</v>
      </c>
      <c r="B31" s="4"/>
      <c r="C31" s="4"/>
      <c r="D31" s="4"/>
    </row>
    <row r="32" spans="1:4">
      <c r="A32" s="2" t="s">
        <v>643</v>
      </c>
      <c r="B32" s="5">
        <v>243441</v>
      </c>
      <c r="C32" s="5">
        <v>245213</v>
      </c>
      <c r="D32" s="4"/>
    </row>
    <row r="33" spans="1:4" ht="30">
      <c r="A33" s="2" t="s">
        <v>654</v>
      </c>
      <c r="B33" s="4"/>
      <c r="C33" s="4"/>
      <c r="D33" s="4"/>
    </row>
    <row r="34" spans="1:4">
      <c r="A34" s="3" t="s">
        <v>642</v>
      </c>
      <c r="B34" s="4"/>
      <c r="C34" s="4"/>
      <c r="D34" s="4"/>
    </row>
    <row r="35" spans="1:4">
      <c r="A35" s="2" t="s">
        <v>643</v>
      </c>
      <c r="B35" s="5">
        <v>321216</v>
      </c>
      <c r="C35" s="5">
        <v>321601</v>
      </c>
      <c r="D35" s="4"/>
    </row>
    <row r="36" spans="1:4">
      <c r="A36" s="2" t="s">
        <v>655</v>
      </c>
      <c r="B36" s="4"/>
      <c r="C36" s="4"/>
      <c r="D36" s="4"/>
    </row>
    <row r="37" spans="1:4">
      <c r="A37" s="3" t="s">
        <v>642</v>
      </c>
      <c r="B37" s="4"/>
      <c r="C37" s="4"/>
      <c r="D37" s="4"/>
    </row>
    <row r="38" spans="1:4">
      <c r="A38" s="2" t="s">
        <v>643</v>
      </c>
      <c r="B38" s="5">
        <v>21003</v>
      </c>
      <c r="C38" s="5">
        <v>21342</v>
      </c>
      <c r="D38" s="4"/>
    </row>
    <row r="39" spans="1:4" ht="30">
      <c r="A39" s="2" t="s">
        <v>656</v>
      </c>
      <c r="B39" s="4"/>
      <c r="C39" s="4"/>
      <c r="D39" s="4"/>
    </row>
    <row r="40" spans="1:4">
      <c r="A40" s="3" t="s">
        <v>642</v>
      </c>
      <c r="B40" s="4"/>
      <c r="C40" s="4"/>
      <c r="D40" s="4"/>
    </row>
    <row r="41" spans="1:4">
      <c r="A41" s="2" t="s">
        <v>643</v>
      </c>
      <c r="B41" s="8">
        <v>55160</v>
      </c>
      <c r="C41" s="8">
        <v>55729</v>
      </c>
      <c r="D41" s="4"/>
    </row>
  </sheetData>
  <mergeCells count="3">
    <mergeCell ref="B1:B2"/>
    <mergeCell ref="C1:C2"/>
    <mergeCell ref="D1:D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657</v>
      </c>
      <c r="B1" s="7" t="s">
        <v>1</v>
      </c>
      <c r="C1" s="7"/>
      <c r="D1" s="1"/>
    </row>
    <row r="2" spans="1:4" ht="30">
      <c r="A2" s="1" t="s">
        <v>25</v>
      </c>
      <c r="B2" s="1" t="s">
        <v>2</v>
      </c>
      <c r="C2" s="1" t="s">
        <v>72</v>
      </c>
      <c r="D2" s="1" t="s">
        <v>26</v>
      </c>
    </row>
    <row r="3" spans="1:4" ht="30">
      <c r="A3" s="3" t="s">
        <v>658</v>
      </c>
      <c r="B3" s="4"/>
      <c r="C3" s="4"/>
      <c r="D3" s="4"/>
    </row>
    <row r="4" spans="1:4">
      <c r="A4" s="2" t="s">
        <v>327</v>
      </c>
      <c r="B4" s="8">
        <v>24020</v>
      </c>
      <c r="C4" s="8">
        <v>25550</v>
      </c>
      <c r="D4" s="4"/>
    </row>
    <row r="5" spans="1:4">
      <c r="A5" s="2" t="s">
        <v>328</v>
      </c>
      <c r="B5" s="4">
        <v>-767</v>
      </c>
      <c r="C5" s="4">
        <v>-526</v>
      </c>
      <c r="D5" s="4"/>
    </row>
    <row r="6" spans="1:4">
      <c r="A6" s="2" t="s">
        <v>336</v>
      </c>
      <c r="B6" s="5">
        <v>1169</v>
      </c>
      <c r="C6" s="4">
        <v>791</v>
      </c>
      <c r="D6" s="4"/>
    </row>
    <row r="7" spans="1:4">
      <c r="A7" s="2" t="s">
        <v>337</v>
      </c>
      <c r="B7" s="4">
        <v>-62</v>
      </c>
      <c r="C7" s="4">
        <v>45</v>
      </c>
      <c r="D7" s="4"/>
    </row>
    <row r="8" spans="1:4">
      <c r="A8" s="2" t="s">
        <v>343</v>
      </c>
      <c r="B8" s="5">
        <v>24360</v>
      </c>
      <c r="C8" s="5">
        <v>25860</v>
      </c>
      <c r="D8" s="4"/>
    </row>
    <row r="9" spans="1:4" ht="30">
      <c r="A9" s="2" t="s">
        <v>344</v>
      </c>
      <c r="B9" s="4">
        <v>155</v>
      </c>
      <c r="C9" s="4">
        <v>297</v>
      </c>
      <c r="D9" s="4"/>
    </row>
    <row r="10" spans="1:4" ht="30">
      <c r="A10" s="2" t="s">
        <v>345</v>
      </c>
      <c r="B10" s="5">
        <v>24205</v>
      </c>
      <c r="C10" s="5">
        <v>25563</v>
      </c>
      <c r="D10" s="4"/>
    </row>
    <row r="11" spans="1:4">
      <c r="A11" s="3" t="s">
        <v>659</v>
      </c>
      <c r="B11" s="4"/>
      <c r="C11" s="4"/>
      <c r="D11" s="4"/>
    </row>
    <row r="12" spans="1:4">
      <c r="A12" s="2" t="s">
        <v>660</v>
      </c>
      <c r="B12" s="5">
        <v>1994170</v>
      </c>
      <c r="C12" s="5">
        <v>1850184</v>
      </c>
      <c r="D12" s="5">
        <v>1984698</v>
      </c>
    </row>
    <row r="13" spans="1:4" ht="30">
      <c r="A13" s="2" t="s">
        <v>344</v>
      </c>
      <c r="B13" s="5">
        <v>20648</v>
      </c>
      <c r="C13" s="5">
        <v>26185</v>
      </c>
      <c r="D13" s="4"/>
    </row>
    <row r="14" spans="1:4" ht="30">
      <c r="A14" s="2" t="s">
        <v>345</v>
      </c>
      <c r="B14" s="5">
        <v>1973522</v>
      </c>
      <c r="C14" s="5">
        <v>1823999</v>
      </c>
      <c r="D14" s="4"/>
    </row>
    <row r="15" spans="1:4">
      <c r="A15" s="2" t="s">
        <v>646</v>
      </c>
      <c r="B15" s="4"/>
      <c r="C15" s="4"/>
      <c r="D15" s="4"/>
    </row>
    <row r="16" spans="1:4" ht="30">
      <c r="A16" s="3" t="s">
        <v>658</v>
      </c>
      <c r="B16" s="4"/>
      <c r="C16" s="4"/>
      <c r="D16" s="4"/>
    </row>
    <row r="17" spans="1:4">
      <c r="A17" s="2" t="s">
        <v>327</v>
      </c>
      <c r="B17" s="5">
        <v>2515</v>
      </c>
      <c r="C17" s="5">
        <v>2852</v>
      </c>
      <c r="D17" s="4"/>
    </row>
    <row r="18" spans="1:4">
      <c r="A18" s="2" t="s">
        <v>328</v>
      </c>
      <c r="B18" s="4">
        <v>-43</v>
      </c>
      <c r="C18" s="4">
        <v>-100</v>
      </c>
      <c r="D18" s="4"/>
    </row>
    <row r="19" spans="1:4">
      <c r="A19" s="2" t="s">
        <v>336</v>
      </c>
      <c r="B19" s="4">
        <v>82</v>
      </c>
      <c r="C19" s="4">
        <v>3</v>
      </c>
      <c r="D19" s="4"/>
    </row>
    <row r="20" spans="1:4">
      <c r="A20" s="2" t="s">
        <v>337</v>
      </c>
      <c r="B20" s="4">
        <v>-10</v>
      </c>
      <c r="C20" s="5">
        <v>1307</v>
      </c>
      <c r="D20" s="4"/>
    </row>
    <row r="21" spans="1:4">
      <c r="A21" s="2" t="s">
        <v>343</v>
      </c>
      <c r="B21" s="5">
        <v>2544</v>
      </c>
      <c r="C21" s="5">
        <v>4062</v>
      </c>
      <c r="D21" s="4"/>
    </row>
    <row r="22" spans="1:4" ht="30">
      <c r="A22" s="2" t="s">
        <v>344</v>
      </c>
      <c r="B22" s="4">
        <v>13</v>
      </c>
      <c r="C22" s="4">
        <v>3</v>
      </c>
      <c r="D22" s="4"/>
    </row>
    <row r="23" spans="1:4" ht="30">
      <c r="A23" s="2" t="s">
        <v>345</v>
      </c>
      <c r="B23" s="5">
        <v>2531</v>
      </c>
      <c r="C23" s="5">
        <v>4059</v>
      </c>
      <c r="D23" s="4"/>
    </row>
    <row r="24" spans="1:4">
      <c r="A24" s="3" t="s">
        <v>659</v>
      </c>
      <c r="B24" s="4"/>
      <c r="C24" s="4"/>
      <c r="D24" s="4"/>
    </row>
    <row r="25" spans="1:4">
      <c r="A25" s="2" t="s">
        <v>660</v>
      </c>
      <c r="B25" s="5">
        <v>88574</v>
      </c>
      <c r="C25" s="5">
        <v>88218</v>
      </c>
      <c r="D25" s="5">
        <v>97645</v>
      </c>
    </row>
    <row r="26" spans="1:4" ht="30">
      <c r="A26" s="2" t="s">
        <v>344</v>
      </c>
      <c r="B26" s="5">
        <v>1851</v>
      </c>
      <c r="C26" s="4">
        <v>274</v>
      </c>
      <c r="D26" s="4"/>
    </row>
    <row r="27" spans="1:4" ht="30">
      <c r="A27" s="2" t="s">
        <v>345</v>
      </c>
      <c r="B27" s="5">
        <v>86723</v>
      </c>
      <c r="C27" s="5">
        <v>87944</v>
      </c>
      <c r="D27" s="4"/>
    </row>
    <row r="28" spans="1:4">
      <c r="A28" s="2" t="s">
        <v>661</v>
      </c>
      <c r="B28" s="4"/>
      <c r="C28" s="4"/>
      <c r="D28" s="4"/>
    </row>
    <row r="29" spans="1:4" ht="30">
      <c r="A29" s="3" t="s">
        <v>658</v>
      </c>
      <c r="B29" s="4"/>
      <c r="C29" s="4"/>
      <c r="D29" s="4"/>
    </row>
    <row r="30" spans="1:4">
      <c r="A30" s="2" t="s">
        <v>327</v>
      </c>
      <c r="B30" s="5">
        <v>4231</v>
      </c>
      <c r="C30" s="5">
        <v>4733</v>
      </c>
      <c r="D30" s="4"/>
    </row>
    <row r="31" spans="1:4">
      <c r="A31" s="2" t="s">
        <v>328</v>
      </c>
      <c r="B31" s="4">
        <v>-66</v>
      </c>
      <c r="C31" s="4">
        <v>-84</v>
      </c>
      <c r="D31" s="4"/>
    </row>
    <row r="32" spans="1:4">
      <c r="A32" s="2" t="s">
        <v>336</v>
      </c>
      <c r="B32" s="4">
        <v>401</v>
      </c>
      <c r="C32" s="4">
        <v>350</v>
      </c>
      <c r="D32" s="4"/>
    </row>
    <row r="33" spans="1:4">
      <c r="A33" s="2" t="s">
        <v>337</v>
      </c>
      <c r="B33" s="4">
        <v>-208</v>
      </c>
      <c r="C33" s="4">
        <v>-480</v>
      </c>
      <c r="D33" s="4"/>
    </row>
    <row r="34" spans="1:4">
      <c r="A34" s="2" t="s">
        <v>343</v>
      </c>
      <c r="B34" s="5">
        <v>4358</v>
      </c>
      <c r="C34" s="5">
        <v>4519</v>
      </c>
      <c r="D34" s="4"/>
    </row>
    <row r="35" spans="1:4" ht="30">
      <c r="A35" s="2" t="s">
        <v>344</v>
      </c>
      <c r="B35" s="4">
        <v>7</v>
      </c>
      <c r="C35" s="4">
        <v>14</v>
      </c>
      <c r="D35" s="4"/>
    </row>
    <row r="36" spans="1:4" ht="30">
      <c r="A36" s="2" t="s">
        <v>345</v>
      </c>
      <c r="B36" s="5">
        <v>4351</v>
      </c>
      <c r="C36" s="5">
        <v>4505</v>
      </c>
      <c r="D36" s="4"/>
    </row>
    <row r="37" spans="1:4">
      <c r="A37" s="3" t="s">
        <v>659</v>
      </c>
      <c r="B37" s="4"/>
      <c r="C37" s="4"/>
      <c r="D37" s="4"/>
    </row>
    <row r="38" spans="1:4">
      <c r="A38" s="2" t="s">
        <v>660</v>
      </c>
      <c r="B38" s="5">
        <v>180392</v>
      </c>
      <c r="C38" s="5">
        <v>162855</v>
      </c>
      <c r="D38" s="5">
        <v>174738</v>
      </c>
    </row>
    <row r="39" spans="1:4" ht="30">
      <c r="A39" s="2" t="s">
        <v>344</v>
      </c>
      <c r="B39" s="5">
        <v>2284</v>
      </c>
      <c r="C39" s="5">
        <v>2669</v>
      </c>
      <c r="D39" s="4"/>
    </row>
    <row r="40" spans="1:4" ht="30">
      <c r="A40" s="2" t="s">
        <v>345</v>
      </c>
      <c r="B40" s="5">
        <v>178108</v>
      </c>
      <c r="C40" s="5">
        <v>160186</v>
      </c>
      <c r="D40" s="4"/>
    </row>
    <row r="41" spans="1:4" ht="30">
      <c r="A41" s="2" t="s">
        <v>662</v>
      </c>
      <c r="B41" s="4"/>
      <c r="C41" s="4"/>
      <c r="D41" s="4"/>
    </row>
    <row r="42" spans="1:4" ht="30">
      <c r="A42" s="3" t="s">
        <v>658</v>
      </c>
      <c r="B42" s="4"/>
      <c r="C42" s="4"/>
      <c r="D42" s="4"/>
    </row>
    <row r="43" spans="1:4">
      <c r="A43" s="2" t="s">
        <v>327</v>
      </c>
      <c r="B43" s="5">
        <v>2241</v>
      </c>
      <c r="C43" s="5">
        <v>2918</v>
      </c>
      <c r="D43" s="4"/>
    </row>
    <row r="44" spans="1:4">
      <c r="A44" s="2" t="s">
        <v>328</v>
      </c>
      <c r="B44" s="4">
        <v>-84</v>
      </c>
      <c r="C44" s="4">
        <v>-2</v>
      </c>
      <c r="D44" s="4"/>
    </row>
    <row r="45" spans="1:4">
      <c r="A45" s="2" t="s">
        <v>336</v>
      </c>
      <c r="B45" s="4">
        <v>151</v>
      </c>
      <c r="C45" s="4">
        <v>186</v>
      </c>
      <c r="D45" s="4"/>
    </row>
    <row r="46" spans="1:4">
      <c r="A46" s="2" t="s">
        <v>337</v>
      </c>
      <c r="B46" s="4">
        <v>-58</v>
      </c>
      <c r="C46" s="4">
        <v>-141</v>
      </c>
      <c r="D46" s="4"/>
    </row>
    <row r="47" spans="1:4">
      <c r="A47" s="2" t="s">
        <v>343</v>
      </c>
      <c r="B47" s="5">
        <v>2250</v>
      </c>
      <c r="C47" s="5">
        <v>2961</v>
      </c>
      <c r="D47" s="4"/>
    </row>
    <row r="48" spans="1:4" ht="30">
      <c r="A48" s="2" t="s">
        <v>344</v>
      </c>
      <c r="B48" s="4">
        <v>33</v>
      </c>
      <c r="C48" s="4">
        <v>14</v>
      </c>
      <c r="D48" s="4"/>
    </row>
    <row r="49" spans="1:4" ht="30">
      <c r="A49" s="2" t="s">
        <v>345</v>
      </c>
      <c r="B49" s="5">
        <v>2217</v>
      </c>
      <c r="C49" s="5">
        <v>2947</v>
      </c>
      <c r="D49" s="4"/>
    </row>
    <row r="50" spans="1:4">
      <c r="A50" s="3" t="s">
        <v>659</v>
      </c>
      <c r="B50" s="4"/>
      <c r="C50" s="4"/>
      <c r="D50" s="4"/>
    </row>
    <row r="51" spans="1:4">
      <c r="A51" s="2" t="s">
        <v>660</v>
      </c>
      <c r="B51" s="5">
        <v>126544</v>
      </c>
      <c r="C51" s="5">
        <v>99830</v>
      </c>
      <c r="D51" s="4"/>
    </row>
    <row r="52" spans="1:4" ht="30">
      <c r="A52" s="2" t="s">
        <v>344</v>
      </c>
      <c r="B52" s="4">
        <v>954</v>
      </c>
      <c r="C52" s="5">
        <v>1285</v>
      </c>
      <c r="D52" s="4"/>
    </row>
    <row r="53" spans="1:4" ht="30">
      <c r="A53" s="2" t="s">
        <v>345</v>
      </c>
      <c r="B53" s="5">
        <v>125590</v>
      </c>
      <c r="C53" s="5">
        <v>98545</v>
      </c>
      <c r="D53" s="4"/>
    </row>
    <row r="54" spans="1:4" ht="30">
      <c r="A54" s="2" t="s">
        <v>650</v>
      </c>
      <c r="B54" s="4"/>
      <c r="C54" s="4"/>
      <c r="D54" s="4"/>
    </row>
    <row r="55" spans="1:4" ht="30">
      <c r="A55" s="3" t="s">
        <v>658</v>
      </c>
      <c r="B55" s="4"/>
      <c r="C55" s="4"/>
      <c r="D55" s="4"/>
    </row>
    <row r="56" spans="1:4">
      <c r="A56" s="2" t="s">
        <v>327</v>
      </c>
      <c r="B56" s="5">
        <v>2672</v>
      </c>
      <c r="C56" s="5">
        <v>2557</v>
      </c>
      <c r="D56" s="4"/>
    </row>
    <row r="57" spans="1:4">
      <c r="A57" s="2" t="s">
        <v>328</v>
      </c>
      <c r="B57" s="4">
        <v>0</v>
      </c>
      <c r="C57" s="4">
        <v>0</v>
      </c>
      <c r="D57" s="4"/>
    </row>
    <row r="58" spans="1:4">
      <c r="A58" s="2" t="s">
        <v>336</v>
      </c>
      <c r="B58" s="4">
        <v>6</v>
      </c>
      <c r="C58" s="4">
        <v>0</v>
      </c>
      <c r="D58" s="4"/>
    </row>
    <row r="59" spans="1:4">
      <c r="A59" s="2" t="s">
        <v>337</v>
      </c>
      <c r="B59" s="4">
        <v>99</v>
      </c>
      <c r="C59" s="4">
        <v>225</v>
      </c>
      <c r="D59" s="4"/>
    </row>
    <row r="60" spans="1:4">
      <c r="A60" s="2" t="s">
        <v>343</v>
      </c>
      <c r="B60" s="5">
        <v>2777</v>
      </c>
      <c r="C60" s="5">
        <v>2782</v>
      </c>
      <c r="D60" s="4"/>
    </row>
    <row r="61" spans="1:4" ht="30">
      <c r="A61" s="2" t="s">
        <v>344</v>
      </c>
      <c r="B61" s="4">
        <v>26</v>
      </c>
      <c r="C61" s="4">
        <v>0</v>
      </c>
      <c r="D61" s="4"/>
    </row>
    <row r="62" spans="1:4" ht="30">
      <c r="A62" s="2" t="s">
        <v>345</v>
      </c>
      <c r="B62" s="5">
        <v>2751</v>
      </c>
      <c r="C62" s="5">
        <v>2782</v>
      </c>
      <c r="D62" s="4"/>
    </row>
    <row r="63" spans="1:4">
      <c r="A63" s="3" t="s">
        <v>659</v>
      </c>
      <c r="B63" s="4"/>
      <c r="C63" s="4"/>
      <c r="D63" s="4"/>
    </row>
    <row r="64" spans="1:4">
      <c r="A64" s="2" t="s">
        <v>660</v>
      </c>
      <c r="B64" s="5">
        <v>169058</v>
      </c>
      <c r="C64" s="5">
        <v>145620</v>
      </c>
      <c r="D64" s="5">
        <v>162503</v>
      </c>
    </row>
    <row r="65" spans="1:4" ht="30">
      <c r="A65" s="2" t="s">
        <v>344</v>
      </c>
      <c r="B65" s="5">
        <v>2464</v>
      </c>
      <c r="C65" s="4">
        <v>284</v>
      </c>
      <c r="D65" s="4"/>
    </row>
    <row r="66" spans="1:4" ht="30">
      <c r="A66" s="2" t="s">
        <v>345</v>
      </c>
      <c r="B66" s="5">
        <v>166594</v>
      </c>
      <c r="C66" s="5">
        <v>145336</v>
      </c>
      <c r="D66" s="4"/>
    </row>
    <row r="67" spans="1:4" ht="30">
      <c r="A67" s="2" t="s">
        <v>663</v>
      </c>
      <c r="B67" s="4"/>
      <c r="C67" s="4"/>
      <c r="D67" s="4"/>
    </row>
    <row r="68" spans="1:4" ht="30">
      <c r="A68" s="3" t="s">
        <v>658</v>
      </c>
      <c r="B68" s="4"/>
      <c r="C68" s="4"/>
      <c r="D68" s="4"/>
    </row>
    <row r="69" spans="1:4">
      <c r="A69" s="2" t="s">
        <v>327</v>
      </c>
      <c r="B69" s="5">
        <v>7419</v>
      </c>
      <c r="C69" s="5">
        <v>7064</v>
      </c>
      <c r="D69" s="4"/>
    </row>
    <row r="70" spans="1:4">
      <c r="A70" s="2" t="s">
        <v>328</v>
      </c>
      <c r="B70" s="4">
        <v>-347</v>
      </c>
      <c r="C70" s="4">
        <v>-307</v>
      </c>
      <c r="D70" s="4"/>
    </row>
    <row r="71" spans="1:4">
      <c r="A71" s="2" t="s">
        <v>336</v>
      </c>
      <c r="B71" s="4">
        <v>413</v>
      </c>
      <c r="C71" s="4">
        <v>179</v>
      </c>
      <c r="D71" s="4"/>
    </row>
    <row r="72" spans="1:4">
      <c r="A72" s="2" t="s">
        <v>337</v>
      </c>
      <c r="B72" s="4">
        <v>-29</v>
      </c>
      <c r="C72" s="4">
        <v>-315</v>
      </c>
      <c r="D72" s="4"/>
    </row>
    <row r="73" spans="1:4">
      <c r="A73" s="2" t="s">
        <v>343</v>
      </c>
      <c r="B73" s="5">
        <v>7456</v>
      </c>
      <c r="C73" s="5">
        <v>6621</v>
      </c>
      <c r="D73" s="4"/>
    </row>
    <row r="74" spans="1:4" ht="30">
      <c r="A74" s="2" t="s">
        <v>344</v>
      </c>
      <c r="B74" s="4">
        <v>68</v>
      </c>
      <c r="C74" s="4">
        <v>58</v>
      </c>
      <c r="D74" s="4"/>
    </row>
    <row r="75" spans="1:4" ht="30">
      <c r="A75" s="2" t="s">
        <v>345</v>
      </c>
      <c r="B75" s="5">
        <v>7388</v>
      </c>
      <c r="C75" s="5">
        <v>6563</v>
      </c>
      <c r="D75" s="4"/>
    </row>
    <row r="76" spans="1:4">
      <c r="A76" s="3" t="s">
        <v>659</v>
      </c>
      <c r="B76" s="4"/>
      <c r="C76" s="4"/>
      <c r="D76" s="4"/>
    </row>
    <row r="77" spans="1:4">
      <c r="A77" s="2" t="s">
        <v>660</v>
      </c>
      <c r="B77" s="5">
        <v>788782</v>
      </c>
      <c r="C77" s="5">
        <v>715688</v>
      </c>
      <c r="D77" s="4"/>
    </row>
    <row r="78" spans="1:4" ht="30">
      <c r="A78" s="2" t="s">
        <v>344</v>
      </c>
      <c r="B78" s="5">
        <v>3559</v>
      </c>
      <c r="C78" s="5">
        <v>4011</v>
      </c>
      <c r="D78" s="4"/>
    </row>
    <row r="79" spans="1:4" ht="30">
      <c r="A79" s="2" t="s">
        <v>345</v>
      </c>
      <c r="B79" s="5">
        <v>785223</v>
      </c>
      <c r="C79" s="5">
        <v>711677</v>
      </c>
      <c r="D79" s="4"/>
    </row>
    <row r="80" spans="1:4" ht="30">
      <c r="A80" s="2" t="s">
        <v>664</v>
      </c>
      <c r="B80" s="4"/>
      <c r="C80" s="4"/>
      <c r="D80" s="4"/>
    </row>
    <row r="81" spans="1:4" ht="30">
      <c r="A81" s="3" t="s">
        <v>658</v>
      </c>
      <c r="B81" s="4"/>
      <c r="C81" s="4"/>
      <c r="D81" s="4"/>
    </row>
    <row r="82" spans="1:4">
      <c r="A82" s="2" t="s">
        <v>327</v>
      </c>
      <c r="B82" s="5">
        <v>4195</v>
      </c>
      <c r="C82" s="5">
        <v>4787</v>
      </c>
      <c r="D82" s="4"/>
    </row>
    <row r="83" spans="1:4">
      <c r="A83" s="2" t="s">
        <v>328</v>
      </c>
      <c r="B83" s="4">
        <v>-179</v>
      </c>
      <c r="C83" s="4">
        <v>0</v>
      </c>
      <c r="D83" s="4"/>
    </row>
    <row r="84" spans="1:4">
      <c r="A84" s="2" t="s">
        <v>336</v>
      </c>
      <c r="B84" s="4">
        <v>70</v>
      </c>
      <c r="C84" s="4">
        <v>41</v>
      </c>
      <c r="D84" s="4"/>
    </row>
    <row r="85" spans="1:4">
      <c r="A85" s="2" t="s">
        <v>337</v>
      </c>
      <c r="B85" s="4">
        <v>39</v>
      </c>
      <c r="C85" s="4">
        <v>-564</v>
      </c>
      <c r="D85" s="4"/>
    </row>
    <row r="86" spans="1:4">
      <c r="A86" s="2" t="s">
        <v>343</v>
      </c>
      <c r="B86" s="5">
        <v>4125</v>
      </c>
      <c r="C86" s="5">
        <v>4264</v>
      </c>
      <c r="D86" s="4"/>
    </row>
    <row r="87" spans="1:4" ht="30">
      <c r="A87" s="2" t="s">
        <v>344</v>
      </c>
      <c r="B87" s="4">
        <v>8</v>
      </c>
      <c r="C87" s="4">
        <v>208</v>
      </c>
      <c r="D87" s="4"/>
    </row>
    <row r="88" spans="1:4" ht="30">
      <c r="A88" s="2" t="s">
        <v>345</v>
      </c>
      <c r="B88" s="5">
        <v>4117</v>
      </c>
      <c r="C88" s="5">
        <v>4056</v>
      </c>
      <c r="D88" s="4"/>
    </row>
    <row r="89" spans="1:4">
      <c r="A89" s="3" t="s">
        <v>659</v>
      </c>
      <c r="B89" s="4"/>
      <c r="C89" s="4"/>
      <c r="D89" s="4"/>
    </row>
    <row r="90" spans="1:4">
      <c r="A90" s="2" t="s">
        <v>660</v>
      </c>
      <c r="B90" s="5">
        <v>564657</v>
      </c>
      <c r="C90" s="5">
        <v>564919</v>
      </c>
      <c r="D90" s="4"/>
    </row>
    <row r="91" spans="1:4" ht="30">
      <c r="A91" s="2" t="s">
        <v>344</v>
      </c>
      <c r="B91" s="5">
        <v>9536</v>
      </c>
      <c r="C91" s="5">
        <v>17662</v>
      </c>
      <c r="D91" s="4"/>
    </row>
    <row r="92" spans="1:4" ht="30">
      <c r="A92" s="2" t="s">
        <v>345</v>
      </c>
      <c r="B92" s="5">
        <v>555121</v>
      </c>
      <c r="C92" s="5">
        <v>547257</v>
      </c>
      <c r="D92" s="4"/>
    </row>
    <row r="93" spans="1:4">
      <c r="A93" s="2" t="s">
        <v>665</v>
      </c>
      <c r="B93" s="4"/>
      <c r="C93" s="4"/>
      <c r="D93" s="4"/>
    </row>
    <row r="94" spans="1:4" ht="30">
      <c r="A94" s="3" t="s">
        <v>658</v>
      </c>
      <c r="B94" s="4"/>
      <c r="C94" s="4"/>
      <c r="D94" s="4"/>
    </row>
    <row r="95" spans="1:4">
      <c r="A95" s="2" t="s">
        <v>327</v>
      </c>
      <c r="B95" s="4">
        <v>747</v>
      </c>
      <c r="C95" s="4">
        <v>639</v>
      </c>
      <c r="D95" s="4"/>
    </row>
    <row r="96" spans="1:4">
      <c r="A96" s="2" t="s">
        <v>328</v>
      </c>
      <c r="B96" s="4">
        <v>-48</v>
      </c>
      <c r="C96" s="4">
        <v>-33</v>
      </c>
      <c r="D96" s="4"/>
    </row>
    <row r="97" spans="1:4">
      <c r="A97" s="2" t="s">
        <v>336</v>
      </c>
      <c r="B97" s="4">
        <v>46</v>
      </c>
      <c r="C97" s="4">
        <v>32</v>
      </c>
      <c r="D97" s="4"/>
    </row>
    <row r="98" spans="1:4">
      <c r="A98" s="2" t="s">
        <v>337</v>
      </c>
      <c r="B98" s="4">
        <v>105</v>
      </c>
      <c r="C98" s="4">
        <v>13</v>
      </c>
      <c r="D98" s="4"/>
    </row>
    <row r="99" spans="1:4">
      <c r="A99" s="2" t="s">
        <v>343</v>
      </c>
      <c r="B99" s="4">
        <v>850</v>
      </c>
      <c r="C99" s="4">
        <v>651</v>
      </c>
      <c r="D99" s="4"/>
    </row>
    <row r="100" spans="1:4" ht="30">
      <c r="A100" s="2" t="s">
        <v>344</v>
      </c>
      <c r="B100" s="4">
        <v>0</v>
      </c>
      <c r="C100" s="4">
        <v>0</v>
      </c>
      <c r="D100" s="4"/>
    </row>
    <row r="101" spans="1:4" ht="30">
      <c r="A101" s="2" t="s">
        <v>345</v>
      </c>
      <c r="B101" s="4">
        <v>850</v>
      </c>
      <c r="C101" s="4">
        <v>651</v>
      </c>
      <c r="D101" s="4"/>
    </row>
    <row r="102" spans="1:4">
      <c r="A102" s="3" t="s">
        <v>659</v>
      </c>
      <c r="B102" s="4"/>
      <c r="C102" s="4"/>
      <c r="D102" s="4"/>
    </row>
    <row r="103" spans="1:4">
      <c r="A103" s="2" t="s">
        <v>660</v>
      </c>
      <c r="B103" s="5">
        <v>76163</v>
      </c>
      <c r="C103" s="5">
        <v>73054</v>
      </c>
      <c r="D103" s="4"/>
    </row>
    <row r="104" spans="1:4" ht="30">
      <c r="A104" s="2" t="s">
        <v>344</v>
      </c>
      <c r="B104" s="4">
        <v>0</v>
      </c>
      <c r="C104" s="4">
        <v>0</v>
      </c>
      <c r="D104" s="4"/>
    </row>
    <row r="105" spans="1:4" ht="30">
      <c r="A105" s="2" t="s">
        <v>345</v>
      </c>
      <c r="B105" s="8">
        <v>76163</v>
      </c>
      <c r="C105" s="8">
        <v>73054</v>
      </c>
      <c r="D105"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666</v>
      </c>
      <c r="B1" s="7" t="s">
        <v>2</v>
      </c>
      <c r="C1" s="7" t="s">
        <v>26</v>
      </c>
      <c r="D1" s="7" t="s">
        <v>72</v>
      </c>
    </row>
    <row r="2" spans="1:4" ht="30">
      <c r="A2" s="1" t="s">
        <v>25</v>
      </c>
      <c r="B2" s="7"/>
      <c r="C2" s="7"/>
      <c r="D2" s="7"/>
    </row>
    <row r="3" spans="1:4" ht="30">
      <c r="A3" s="3" t="s">
        <v>667</v>
      </c>
      <c r="B3" s="4"/>
      <c r="C3" s="4"/>
      <c r="D3" s="4"/>
    </row>
    <row r="4" spans="1:4">
      <c r="A4" s="2" t="s">
        <v>643</v>
      </c>
      <c r="B4" s="8">
        <v>1994170</v>
      </c>
      <c r="C4" s="8">
        <v>1984698</v>
      </c>
      <c r="D4" s="8">
        <v>1850184</v>
      </c>
    </row>
    <row r="5" spans="1:4">
      <c r="A5" s="2" t="s">
        <v>668</v>
      </c>
      <c r="B5" s="4"/>
      <c r="C5" s="4"/>
      <c r="D5" s="4"/>
    </row>
    <row r="6" spans="1:4" ht="30">
      <c r="A6" s="3" t="s">
        <v>667</v>
      </c>
      <c r="B6" s="4"/>
      <c r="C6" s="4"/>
      <c r="D6" s="4"/>
    </row>
    <row r="7" spans="1:4">
      <c r="A7" s="2" t="s">
        <v>643</v>
      </c>
      <c r="B7" s="5">
        <v>33947</v>
      </c>
      <c r="C7" s="5">
        <v>34766</v>
      </c>
      <c r="D7" s="4"/>
    </row>
    <row r="8" spans="1:4">
      <c r="A8" s="2" t="s">
        <v>669</v>
      </c>
      <c r="B8" s="4"/>
      <c r="C8" s="4"/>
      <c r="D8" s="4"/>
    </row>
    <row r="9" spans="1:4" ht="30">
      <c r="A9" s="3" t="s">
        <v>667</v>
      </c>
      <c r="B9" s="4"/>
      <c r="C9" s="4"/>
      <c r="D9" s="4"/>
    </row>
    <row r="10" spans="1:4">
      <c r="A10" s="2" t="s">
        <v>643</v>
      </c>
      <c r="B10" s="5">
        <v>322248</v>
      </c>
      <c r="C10" s="5">
        <v>338238</v>
      </c>
      <c r="D10" s="4"/>
    </row>
    <row r="11" spans="1:4">
      <c r="A11" s="2" t="s">
        <v>670</v>
      </c>
      <c r="B11" s="4"/>
      <c r="C11" s="4"/>
      <c r="D11" s="4"/>
    </row>
    <row r="12" spans="1:4" ht="30">
      <c r="A12" s="3" t="s">
        <v>667</v>
      </c>
      <c r="B12" s="4"/>
      <c r="C12" s="4"/>
      <c r="D12" s="4"/>
    </row>
    <row r="13" spans="1:4">
      <c r="A13" s="2" t="s">
        <v>643</v>
      </c>
      <c r="B13" s="5">
        <v>1326669</v>
      </c>
      <c r="C13" s="5">
        <v>1315413</v>
      </c>
      <c r="D13" s="4"/>
    </row>
    <row r="14" spans="1:4">
      <c r="A14" s="2" t="s">
        <v>671</v>
      </c>
      <c r="B14" s="4"/>
      <c r="C14" s="4"/>
      <c r="D14" s="4"/>
    </row>
    <row r="15" spans="1:4" ht="30">
      <c r="A15" s="3" t="s">
        <v>667</v>
      </c>
      <c r="B15" s="4"/>
      <c r="C15" s="4"/>
      <c r="D15" s="4"/>
    </row>
    <row r="16" spans="1:4">
      <c r="A16" s="2" t="s">
        <v>643</v>
      </c>
      <c r="B16" s="5">
        <v>162832</v>
      </c>
      <c r="C16" s="5">
        <v>165098</v>
      </c>
      <c r="D16" s="4"/>
    </row>
    <row r="17" spans="1:4">
      <c r="A17" s="2" t="s">
        <v>672</v>
      </c>
      <c r="B17" s="4"/>
      <c r="C17" s="4"/>
      <c r="D17" s="4"/>
    </row>
    <row r="18" spans="1:4" ht="30">
      <c r="A18" s="3" t="s">
        <v>667</v>
      </c>
      <c r="B18" s="4"/>
      <c r="C18" s="4"/>
      <c r="D18" s="4"/>
    </row>
    <row r="19" spans="1:4">
      <c r="A19" s="2" t="s">
        <v>643</v>
      </c>
      <c r="B19" s="5">
        <v>108396</v>
      </c>
      <c r="C19" s="5">
        <v>89856</v>
      </c>
      <c r="D19" s="4"/>
    </row>
    <row r="20" spans="1:4">
      <c r="A20" s="2" t="s">
        <v>673</v>
      </c>
      <c r="B20" s="4"/>
      <c r="C20" s="4"/>
      <c r="D20" s="4"/>
    </row>
    <row r="21" spans="1:4" ht="30">
      <c r="A21" s="3" t="s">
        <v>667</v>
      </c>
      <c r="B21" s="4"/>
      <c r="C21" s="4"/>
      <c r="D21" s="4"/>
    </row>
    <row r="22" spans="1:4">
      <c r="A22" s="2" t="s">
        <v>643</v>
      </c>
      <c r="B22" s="5">
        <v>40078</v>
      </c>
      <c r="C22" s="5">
        <v>41327</v>
      </c>
      <c r="D22" s="4"/>
    </row>
    <row r="23" spans="1:4">
      <c r="A23" s="2" t="s">
        <v>646</v>
      </c>
      <c r="B23" s="4"/>
      <c r="C23" s="4"/>
      <c r="D23" s="4"/>
    </row>
    <row r="24" spans="1:4" ht="30">
      <c r="A24" s="3" t="s">
        <v>667</v>
      </c>
      <c r="B24" s="4"/>
      <c r="C24" s="4"/>
      <c r="D24" s="4"/>
    </row>
    <row r="25" spans="1:4">
      <c r="A25" s="2" t="s">
        <v>643</v>
      </c>
      <c r="B25" s="5">
        <v>88574</v>
      </c>
      <c r="C25" s="5">
        <v>97645</v>
      </c>
      <c r="D25" s="5">
        <v>88218</v>
      </c>
    </row>
    <row r="26" spans="1:4" ht="30">
      <c r="A26" s="2" t="s">
        <v>674</v>
      </c>
      <c r="B26" s="4"/>
      <c r="C26" s="4"/>
      <c r="D26" s="4"/>
    </row>
    <row r="27" spans="1:4" ht="30">
      <c r="A27" s="3" t="s">
        <v>667</v>
      </c>
      <c r="B27" s="4"/>
      <c r="C27" s="4"/>
      <c r="D27" s="4"/>
    </row>
    <row r="28" spans="1:4">
      <c r="A28" s="2" t="s">
        <v>643</v>
      </c>
      <c r="B28" s="5">
        <v>1270</v>
      </c>
      <c r="C28" s="5">
        <v>1375</v>
      </c>
      <c r="D28" s="4"/>
    </row>
    <row r="29" spans="1:4" ht="30">
      <c r="A29" s="2" t="s">
        <v>675</v>
      </c>
      <c r="B29" s="4"/>
      <c r="C29" s="4"/>
      <c r="D29" s="4"/>
    </row>
    <row r="30" spans="1:4" ht="30">
      <c r="A30" s="3" t="s">
        <v>667</v>
      </c>
      <c r="B30" s="4"/>
      <c r="C30" s="4"/>
      <c r="D30" s="4"/>
    </row>
    <row r="31" spans="1:4">
      <c r="A31" s="2" t="s">
        <v>643</v>
      </c>
      <c r="B31" s="5">
        <v>12913</v>
      </c>
      <c r="C31" s="5">
        <v>13214</v>
      </c>
      <c r="D31" s="4"/>
    </row>
    <row r="32" spans="1:4" ht="30">
      <c r="A32" s="2" t="s">
        <v>676</v>
      </c>
      <c r="B32" s="4"/>
      <c r="C32" s="4"/>
      <c r="D32" s="4"/>
    </row>
    <row r="33" spans="1:4" ht="30">
      <c r="A33" s="3" t="s">
        <v>667</v>
      </c>
      <c r="B33" s="4"/>
      <c r="C33" s="4"/>
      <c r="D33" s="4"/>
    </row>
    <row r="34" spans="1:4">
      <c r="A34" s="2" t="s">
        <v>643</v>
      </c>
      <c r="B34" s="5">
        <v>37680</v>
      </c>
      <c r="C34" s="5">
        <v>51107</v>
      </c>
      <c r="D34" s="4"/>
    </row>
    <row r="35" spans="1:4" ht="30">
      <c r="A35" s="2" t="s">
        <v>677</v>
      </c>
      <c r="B35" s="4"/>
      <c r="C35" s="4"/>
      <c r="D35" s="4"/>
    </row>
    <row r="36" spans="1:4" ht="30">
      <c r="A36" s="3" t="s">
        <v>667</v>
      </c>
      <c r="B36" s="4"/>
      <c r="C36" s="4"/>
      <c r="D36" s="4"/>
    </row>
    <row r="37" spans="1:4">
      <c r="A37" s="2" t="s">
        <v>643</v>
      </c>
      <c r="B37" s="5">
        <v>11883</v>
      </c>
      <c r="C37" s="5">
        <v>15243</v>
      </c>
      <c r="D37" s="4"/>
    </row>
    <row r="38" spans="1:4" ht="30">
      <c r="A38" s="2" t="s">
        <v>678</v>
      </c>
      <c r="B38" s="4"/>
      <c r="C38" s="4"/>
      <c r="D38" s="4"/>
    </row>
    <row r="39" spans="1:4" ht="30">
      <c r="A39" s="3" t="s">
        <v>667</v>
      </c>
      <c r="B39" s="4"/>
      <c r="C39" s="4"/>
      <c r="D39" s="4"/>
    </row>
    <row r="40" spans="1:4">
      <c r="A40" s="2" t="s">
        <v>643</v>
      </c>
      <c r="B40" s="5">
        <v>22156</v>
      </c>
      <c r="C40" s="5">
        <v>13070</v>
      </c>
      <c r="D40" s="4"/>
    </row>
    <row r="41" spans="1:4" ht="30">
      <c r="A41" s="2" t="s">
        <v>679</v>
      </c>
      <c r="B41" s="4"/>
      <c r="C41" s="4"/>
      <c r="D41" s="4"/>
    </row>
    <row r="42" spans="1:4" ht="30">
      <c r="A42" s="3" t="s">
        <v>667</v>
      </c>
      <c r="B42" s="4"/>
      <c r="C42" s="4"/>
      <c r="D42" s="4"/>
    </row>
    <row r="43" spans="1:4">
      <c r="A43" s="2" t="s">
        <v>643</v>
      </c>
      <c r="B43" s="5">
        <v>2672</v>
      </c>
      <c r="C43" s="5">
        <v>3636</v>
      </c>
      <c r="D43" s="4"/>
    </row>
    <row r="44" spans="1:4">
      <c r="A44" s="2" t="s">
        <v>661</v>
      </c>
      <c r="B44" s="4"/>
      <c r="C44" s="4"/>
      <c r="D44" s="4"/>
    </row>
    <row r="45" spans="1:4" ht="30">
      <c r="A45" s="3" t="s">
        <v>667</v>
      </c>
      <c r="B45" s="4"/>
      <c r="C45" s="4"/>
      <c r="D45" s="4"/>
    </row>
    <row r="46" spans="1:4">
      <c r="A46" s="2" t="s">
        <v>643</v>
      </c>
      <c r="B46" s="5">
        <v>180392</v>
      </c>
      <c r="C46" s="5">
        <v>174738</v>
      </c>
      <c r="D46" s="5">
        <v>162855</v>
      </c>
    </row>
    <row r="47" spans="1:4" ht="30">
      <c r="A47" s="2" t="s">
        <v>680</v>
      </c>
      <c r="B47" s="4"/>
      <c r="C47" s="4"/>
      <c r="D47" s="4"/>
    </row>
    <row r="48" spans="1:4" ht="30">
      <c r="A48" s="3" t="s">
        <v>667</v>
      </c>
      <c r="B48" s="4"/>
      <c r="C48" s="4"/>
      <c r="D48" s="4"/>
    </row>
    <row r="49" spans="1:4">
      <c r="A49" s="2" t="s">
        <v>643</v>
      </c>
      <c r="B49" s="5">
        <v>4428</v>
      </c>
      <c r="C49" s="5">
        <v>4820</v>
      </c>
      <c r="D49" s="4"/>
    </row>
    <row r="50" spans="1:4" ht="30">
      <c r="A50" s="2" t="s">
        <v>681</v>
      </c>
      <c r="B50" s="4"/>
      <c r="C50" s="4"/>
      <c r="D50" s="4"/>
    </row>
    <row r="51" spans="1:4" ht="30">
      <c r="A51" s="3" t="s">
        <v>667</v>
      </c>
      <c r="B51" s="4"/>
      <c r="C51" s="4"/>
      <c r="D51" s="4"/>
    </row>
    <row r="52" spans="1:4">
      <c r="A52" s="2" t="s">
        <v>643</v>
      </c>
      <c r="B52" s="5">
        <v>29593</v>
      </c>
      <c r="C52" s="5">
        <v>37941</v>
      </c>
      <c r="D52" s="4"/>
    </row>
    <row r="53" spans="1:4" ht="30">
      <c r="A53" s="2" t="s">
        <v>682</v>
      </c>
      <c r="B53" s="4"/>
      <c r="C53" s="4"/>
      <c r="D53" s="4"/>
    </row>
    <row r="54" spans="1:4" ht="30">
      <c r="A54" s="3" t="s">
        <v>667</v>
      </c>
      <c r="B54" s="4"/>
      <c r="C54" s="4"/>
      <c r="D54" s="4"/>
    </row>
    <row r="55" spans="1:4">
      <c r="A55" s="2" t="s">
        <v>643</v>
      </c>
      <c r="B55" s="5">
        <v>107829</v>
      </c>
      <c r="C55" s="5">
        <v>94158</v>
      </c>
      <c r="D55" s="4"/>
    </row>
    <row r="56" spans="1:4" ht="30">
      <c r="A56" s="2" t="s">
        <v>683</v>
      </c>
      <c r="B56" s="4"/>
      <c r="C56" s="4"/>
      <c r="D56" s="4"/>
    </row>
    <row r="57" spans="1:4" ht="30">
      <c r="A57" s="3" t="s">
        <v>667</v>
      </c>
      <c r="B57" s="4"/>
      <c r="C57" s="4"/>
      <c r="D57" s="4"/>
    </row>
    <row r="58" spans="1:4">
      <c r="A58" s="2" t="s">
        <v>643</v>
      </c>
      <c r="B58" s="5">
        <v>21105</v>
      </c>
      <c r="C58" s="5">
        <v>20445</v>
      </c>
      <c r="D58" s="4"/>
    </row>
    <row r="59" spans="1:4" ht="30">
      <c r="A59" s="2" t="s">
        <v>684</v>
      </c>
      <c r="B59" s="4"/>
      <c r="C59" s="4"/>
      <c r="D59" s="4"/>
    </row>
    <row r="60" spans="1:4" ht="30">
      <c r="A60" s="3" t="s">
        <v>667</v>
      </c>
      <c r="B60" s="4"/>
      <c r="C60" s="4"/>
      <c r="D60" s="4"/>
    </row>
    <row r="61" spans="1:4">
      <c r="A61" s="2" t="s">
        <v>643</v>
      </c>
      <c r="B61" s="5">
        <v>12009</v>
      </c>
      <c r="C61" s="5">
        <v>11031</v>
      </c>
      <c r="D61" s="4"/>
    </row>
    <row r="62" spans="1:4" ht="30">
      <c r="A62" s="2" t="s">
        <v>685</v>
      </c>
      <c r="B62" s="4"/>
      <c r="C62" s="4"/>
      <c r="D62" s="4"/>
    </row>
    <row r="63" spans="1:4" ht="30">
      <c r="A63" s="3" t="s">
        <v>667</v>
      </c>
      <c r="B63" s="4"/>
      <c r="C63" s="4"/>
      <c r="D63" s="4"/>
    </row>
    <row r="64" spans="1:4">
      <c r="A64" s="2" t="s">
        <v>643</v>
      </c>
      <c r="B64" s="5">
        <v>5428</v>
      </c>
      <c r="C64" s="5">
        <v>6343</v>
      </c>
      <c r="D64" s="4"/>
    </row>
    <row r="65" spans="1:4" ht="30">
      <c r="A65" s="2" t="s">
        <v>648</v>
      </c>
      <c r="B65" s="4"/>
      <c r="C65" s="4"/>
      <c r="D65" s="4"/>
    </row>
    <row r="66" spans="1:4" ht="30">
      <c r="A66" s="3" t="s">
        <v>667</v>
      </c>
      <c r="B66" s="4"/>
      <c r="C66" s="4"/>
      <c r="D66" s="4"/>
    </row>
    <row r="67" spans="1:4">
      <c r="A67" s="2" t="s">
        <v>643</v>
      </c>
      <c r="B67" s="5">
        <v>50541</v>
      </c>
      <c r="C67" s="5">
        <v>45949</v>
      </c>
      <c r="D67" s="4"/>
    </row>
    <row r="68" spans="1:4" ht="45">
      <c r="A68" s="2" t="s">
        <v>686</v>
      </c>
      <c r="B68" s="4"/>
      <c r="C68" s="4"/>
      <c r="D68" s="4"/>
    </row>
    <row r="69" spans="1:4" ht="30">
      <c r="A69" s="3" t="s">
        <v>667</v>
      </c>
      <c r="B69" s="4"/>
      <c r="C69" s="4"/>
      <c r="D69" s="4"/>
    </row>
    <row r="70" spans="1:4">
      <c r="A70" s="2" t="s">
        <v>643</v>
      </c>
      <c r="B70" s="4">
        <v>0</v>
      </c>
      <c r="C70" s="4">
        <v>0</v>
      </c>
      <c r="D70" s="4"/>
    </row>
    <row r="71" spans="1:4" ht="45">
      <c r="A71" s="2" t="s">
        <v>687</v>
      </c>
      <c r="B71" s="4"/>
      <c r="C71" s="4"/>
      <c r="D71" s="4"/>
    </row>
    <row r="72" spans="1:4" ht="30">
      <c r="A72" s="3" t="s">
        <v>667</v>
      </c>
      <c r="B72" s="4"/>
      <c r="C72" s="4"/>
      <c r="D72" s="4"/>
    </row>
    <row r="73" spans="1:4">
      <c r="A73" s="2" t="s">
        <v>643</v>
      </c>
      <c r="B73" s="5">
        <v>7011</v>
      </c>
      <c r="C73" s="5">
        <v>6893</v>
      </c>
      <c r="D73" s="4"/>
    </row>
    <row r="74" spans="1:4" ht="45">
      <c r="A74" s="2" t="s">
        <v>688</v>
      </c>
      <c r="B74" s="4"/>
      <c r="C74" s="4"/>
      <c r="D74" s="4"/>
    </row>
    <row r="75" spans="1:4" ht="30">
      <c r="A75" s="3" t="s">
        <v>667</v>
      </c>
      <c r="B75" s="4"/>
      <c r="C75" s="4"/>
      <c r="D75" s="4"/>
    </row>
    <row r="76" spans="1:4">
      <c r="A76" s="2" t="s">
        <v>643</v>
      </c>
      <c r="B76" s="5">
        <v>30039</v>
      </c>
      <c r="C76" s="5">
        <v>27738</v>
      </c>
      <c r="D76" s="4"/>
    </row>
    <row r="77" spans="1:4" ht="45">
      <c r="A77" s="2" t="s">
        <v>689</v>
      </c>
      <c r="B77" s="4"/>
      <c r="C77" s="4"/>
      <c r="D77" s="4"/>
    </row>
    <row r="78" spans="1:4" ht="30">
      <c r="A78" s="3" t="s">
        <v>667</v>
      </c>
      <c r="B78" s="4"/>
      <c r="C78" s="4"/>
      <c r="D78" s="4"/>
    </row>
    <row r="79" spans="1:4">
      <c r="A79" s="2" t="s">
        <v>643</v>
      </c>
      <c r="B79" s="5">
        <v>8729</v>
      </c>
      <c r="C79" s="5">
        <v>8435</v>
      </c>
      <c r="D79" s="4"/>
    </row>
    <row r="80" spans="1:4" ht="45">
      <c r="A80" s="2" t="s">
        <v>690</v>
      </c>
      <c r="B80" s="4"/>
      <c r="C80" s="4"/>
      <c r="D80" s="4"/>
    </row>
    <row r="81" spans="1:4" ht="30">
      <c r="A81" s="3" t="s">
        <v>667</v>
      </c>
      <c r="B81" s="4"/>
      <c r="C81" s="4"/>
      <c r="D81" s="4"/>
    </row>
    <row r="82" spans="1:4">
      <c r="A82" s="2" t="s">
        <v>643</v>
      </c>
      <c r="B82" s="5">
        <v>3586</v>
      </c>
      <c r="C82" s="5">
        <v>1881</v>
      </c>
      <c r="D82" s="4"/>
    </row>
    <row r="83" spans="1:4" ht="45">
      <c r="A83" s="2" t="s">
        <v>691</v>
      </c>
      <c r="B83" s="4"/>
      <c r="C83" s="4"/>
      <c r="D83" s="4"/>
    </row>
    <row r="84" spans="1:4" ht="30">
      <c r="A84" s="3" t="s">
        <v>667</v>
      </c>
      <c r="B84" s="4"/>
      <c r="C84" s="4"/>
      <c r="D84" s="4"/>
    </row>
    <row r="85" spans="1:4">
      <c r="A85" s="2" t="s">
        <v>643</v>
      </c>
      <c r="B85" s="5">
        <v>1176</v>
      </c>
      <c r="C85" s="5">
        <v>1002</v>
      </c>
      <c r="D85" s="4"/>
    </row>
    <row r="86" spans="1:4" ht="45">
      <c r="A86" s="2" t="s">
        <v>649</v>
      </c>
      <c r="B86" s="4"/>
      <c r="C86" s="4"/>
      <c r="D86" s="4"/>
    </row>
    <row r="87" spans="1:4" ht="30">
      <c r="A87" s="3" t="s">
        <v>667</v>
      </c>
      <c r="B87" s="4"/>
      <c r="C87" s="4"/>
      <c r="D87" s="4"/>
    </row>
    <row r="88" spans="1:4">
      <c r="A88" s="2" t="s">
        <v>643</v>
      </c>
      <c r="B88" s="5">
        <v>76003</v>
      </c>
      <c r="C88" s="5">
        <v>77020</v>
      </c>
      <c r="D88" s="4"/>
    </row>
    <row r="89" spans="1:4" ht="45">
      <c r="A89" s="2" t="s">
        <v>692</v>
      </c>
      <c r="B89" s="4"/>
      <c r="C89" s="4"/>
      <c r="D89" s="4"/>
    </row>
    <row r="90" spans="1:4" ht="30">
      <c r="A90" s="3" t="s">
        <v>667</v>
      </c>
      <c r="B90" s="4"/>
      <c r="C90" s="4"/>
      <c r="D90" s="4"/>
    </row>
    <row r="91" spans="1:4">
      <c r="A91" s="2" t="s">
        <v>643</v>
      </c>
      <c r="B91" s="4">
        <v>271</v>
      </c>
      <c r="C91" s="4">
        <v>276</v>
      </c>
      <c r="D91" s="4"/>
    </row>
    <row r="92" spans="1:4" ht="45">
      <c r="A92" s="2" t="s">
        <v>693</v>
      </c>
      <c r="B92" s="4"/>
      <c r="C92" s="4"/>
      <c r="D92" s="4"/>
    </row>
    <row r="93" spans="1:4" ht="30">
      <c r="A93" s="3" t="s">
        <v>667</v>
      </c>
      <c r="B93" s="4"/>
      <c r="C93" s="4"/>
      <c r="D93" s="4"/>
    </row>
    <row r="94" spans="1:4">
      <c r="A94" s="2" t="s">
        <v>643</v>
      </c>
      <c r="B94" s="5">
        <v>16109</v>
      </c>
      <c r="C94" s="5">
        <v>13875</v>
      </c>
      <c r="D94" s="4"/>
    </row>
    <row r="95" spans="1:4" ht="45">
      <c r="A95" s="2" t="s">
        <v>694</v>
      </c>
      <c r="B95" s="4"/>
      <c r="C95" s="4"/>
      <c r="D95" s="4"/>
    </row>
    <row r="96" spans="1:4" ht="30">
      <c r="A96" s="3" t="s">
        <v>667</v>
      </c>
      <c r="B96" s="4"/>
      <c r="C96" s="4"/>
      <c r="D96" s="4"/>
    </row>
    <row r="97" spans="1:4">
      <c r="A97" s="2" t="s">
        <v>643</v>
      </c>
      <c r="B97" s="5">
        <v>44116</v>
      </c>
      <c r="C97" s="5">
        <v>47852</v>
      </c>
      <c r="D97" s="4"/>
    </row>
    <row r="98" spans="1:4" ht="45">
      <c r="A98" s="2" t="s">
        <v>695</v>
      </c>
      <c r="B98" s="4"/>
      <c r="C98" s="4"/>
      <c r="D98" s="4"/>
    </row>
    <row r="99" spans="1:4" ht="30">
      <c r="A99" s="3" t="s">
        <v>667</v>
      </c>
      <c r="B99" s="4"/>
      <c r="C99" s="4"/>
      <c r="D99" s="4"/>
    </row>
    <row r="100" spans="1:4">
      <c r="A100" s="2" t="s">
        <v>643</v>
      </c>
      <c r="B100" s="5">
        <v>3652</v>
      </c>
      <c r="C100" s="5">
        <v>2811</v>
      </c>
      <c r="D100" s="4"/>
    </row>
    <row r="101" spans="1:4" ht="45">
      <c r="A101" s="2" t="s">
        <v>696</v>
      </c>
      <c r="B101" s="4"/>
      <c r="C101" s="4"/>
      <c r="D101" s="4"/>
    </row>
    <row r="102" spans="1:4" ht="30">
      <c r="A102" s="3" t="s">
        <v>667</v>
      </c>
      <c r="B102" s="4"/>
      <c r="C102" s="4"/>
      <c r="D102" s="4"/>
    </row>
    <row r="103" spans="1:4">
      <c r="A103" s="2" t="s">
        <v>643</v>
      </c>
      <c r="B103" s="5">
        <v>11658</v>
      </c>
      <c r="C103" s="5">
        <v>11870</v>
      </c>
      <c r="D103" s="4"/>
    </row>
    <row r="104" spans="1:4" ht="45">
      <c r="A104" s="2" t="s">
        <v>697</v>
      </c>
      <c r="B104" s="4"/>
      <c r="C104" s="4"/>
      <c r="D104" s="4"/>
    </row>
    <row r="105" spans="1:4" ht="30">
      <c r="A105" s="3" t="s">
        <v>667</v>
      </c>
      <c r="B105" s="4"/>
      <c r="C105" s="4"/>
      <c r="D105" s="4"/>
    </row>
    <row r="106" spans="1:4">
      <c r="A106" s="2" t="s">
        <v>643</v>
      </c>
      <c r="B106" s="4">
        <v>197</v>
      </c>
      <c r="C106" s="4">
        <v>336</v>
      </c>
      <c r="D106" s="4"/>
    </row>
    <row r="107" spans="1:4" ht="30">
      <c r="A107" s="2" t="s">
        <v>650</v>
      </c>
      <c r="B107" s="4"/>
      <c r="C107" s="4"/>
      <c r="D107" s="4"/>
    </row>
    <row r="108" spans="1:4" ht="30">
      <c r="A108" s="3" t="s">
        <v>667</v>
      </c>
      <c r="B108" s="4"/>
      <c r="C108" s="4"/>
      <c r="D108" s="4"/>
    </row>
    <row r="109" spans="1:4">
      <c r="A109" s="2" t="s">
        <v>643</v>
      </c>
      <c r="B109" s="5">
        <v>169058</v>
      </c>
      <c r="C109" s="5">
        <v>162503</v>
      </c>
      <c r="D109" s="5">
        <v>145620</v>
      </c>
    </row>
    <row r="110" spans="1:4" ht="30">
      <c r="A110" s="2" t="s">
        <v>698</v>
      </c>
      <c r="B110" s="4"/>
      <c r="C110" s="4"/>
      <c r="D110" s="4"/>
    </row>
    <row r="111" spans="1:4" ht="30">
      <c r="A111" s="3" t="s">
        <v>667</v>
      </c>
      <c r="B111" s="4"/>
      <c r="C111" s="4"/>
      <c r="D111" s="4"/>
    </row>
    <row r="112" spans="1:4">
      <c r="A112" s="2" t="s">
        <v>643</v>
      </c>
      <c r="B112" s="5">
        <v>2701</v>
      </c>
      <c r="C112" s="5">
        <v>2867</v>
      </c>
      <c r="D112" s="4"/>
    </row>
    <row r="113" spans="1:4" ht="30">
      <c r="A113" s="2" t="s">
        <v>699</v>
      </c>
      <c r="B113" s="4"/>
      <c r="C113" s="4"/>
      <c r="D113" s="4"/>
    </row>
    <row r="114" spans="1:4" ht="30">
      <c r="A114" s="3" t="s">
        <v>667</v>
      </c>
      <c r="B114" s="4"/>
      <c r="C114" s="4"/>
      <c r="D114" s="4"/>
    </row>
    <row r="115" spans="1:4">
      <c r="A115" s="2" t="s">
        <v>643</v>
      </c>
      <c r="B115" s="5">
        <v>34038</v>
      </c>
      <c r="C115" s="5">
        <v>36680</v>
      </c>
      <c r="D115" s="4"/>
    </row>
    <row r="116" spans="1:4" ht="30">
      <c r="A116" s="2" t="s">
        <v>700</v>
      </c>
      <c r="B116" s="4"/>
      <c r="C116" s="4"/>
      <c r="D116" s="4"/>
    </row>
    <row r="117" spans="1:4" ht="30">
      <c r="A117" s="3" t="s">
        <v>667</v>
      </c>
      <c r="B117" s="4"/>
      <c r="C117" s="4"/>
      <c r="D117" s="4"/>
    </row>
    <row r="118" spans="1:4">
      <c r="A118" s="2" t="s">
        <v>643</v>
      </c>
      <c r="B118" s="5">
        <v>105477</v>
      </c>
      <c r="C118" s="5">
        <v>103552</v>
      </c>
      <c r="D118" s="4"/>
    </row>
    <row r="119" spans="1:4" ht="30">
      <c r="A119" s="2" t="s">
        <v>701</v>
      </c>
      <c r="B119" s="4"/>
      <c r="C119" s="4"/>
      <c r="D119" s="4"/>
    </row>
    <row r="120" spans="1:4" ht="30">
      <c r="A120" s="3" t="s">
        <v>667</v>
      </c>
      <c r="B120" s="4"/>
      <c r="C120" s="4"/>
      <c r="D120" s="4"/>
    </row>
    <row r="121" spans="1:4">
      <c r="A121" s="2" t="s">
        <v>643</v>
      </c>
      <c r="B121" s="5">
        <v>12233</v>
      </c>
      <c r="C121" s="5">
        <v>11754</v>
      </c>
      <c r="D121" s="4"/>
    </row>
    <row r="122" spans="1:4" ht="30">
      <c r="A122" s="2" t="s">
        <v>702</v>
      </c>
      <c r="B122" s="4"/>
      <c r="C122" s="4"/>
      <c r="D122" s="4"/>
    </row>
    <row r="123" spans="1:4" ht="30">
      <c r="A123" s="3" t="s">
        <v>667</v>
      </c>
      <c r="B123" s="4"/>
      <c r="C123" s="4"/>
      <c r="D123" s="4"/>
    </row>
    <row r="124" spans="1:4">
      <c r="A124" s="2" t="s">
        <v>643</v>
      </c>
      <c r="B124" s="5">
        <v>11119</v>
      </c>
      <c r="C124" s="5">
        <v>4721</v>
      </c>
      <c r="D124" s="4"/>
    </row>
    <row r="125" spans="1:4" ht="30">
      <c r="A125" s="2" t="s">
        <v>703</v>
      </c>
      <c r="B125" s="4"/>
      <c r="C125" s="4"/>
      <c r="D125" s="4"/>
    </row>
    <row r="126" spans="1:4" ht="30">
      <c r="A126" s="3" t="s">
        <v>667</v>
      </c>
      <c r="B126" s="4"/>
      <c r="C126" s="4"/>
      <c r="D126" s="4"/>
    </row>
    <row r="127" spans="1:4">
      <c r="A127" s="2" t="s">
        <v>643</v>
      </c>
      <c r="B127" s="5">
        <v>3490</v>
      </c>
      <c r="C127" s="5">
        <v>2929</v>
      </c>
      <c r="D127" s="4"/>
    </row>
    <row r="128" spans="1:4" ht="30">
      <c r="A128" s="2" t="s">
        <v>651</v>
      </c>
      <c r="B128" s="4"/>
      <c r="C128" s="4"/>
      <c r="D128" s="4"/>
    </row>
    <row r="129" spans="1:4" ht="30">
      <c r="A129" s="3" t="s">
        <v>667</v>
      </c>
      <c r="B129" s="4"/>
      <c r="C129" s="4"/>
      <c r="D129" s="4"/>
    </row>
    <row r="130" spans="1:4">
      <c r="A130" s="2" t="s">
        <v>643</v>
      </c>
      <c r="B130" s="5">
        <v>678054</v>
      </c>
      <c r="C130" s="5">
        <v>672674</v>
      </c>
      <c r="D130" s="4"/>
    </row>
    <row r="131" spans="1:4" ht="45">
      <c r="A131" s="2" t="s">
        <v>704</v>
      </c>
      <c r="B131" s="4"/>
      <c r="C131" s="4"/>
      <c r="D131" s="4"/>
    </row>
    <row r="132" spans="1:4" ht="30">
      <c r="A132" s="3" t="s">
        <v>667</v>
      </c>
      <c r="B132" s="4"/>
      <c r="C132" s="4"/>
      <c r="D132" s="4"/>
    </row>
    <row r="133" spans="1:4">
      <c r="A133" s="2" t="s">
        <v>643</v>
      </c>
      <c r="B133" s="4">
        <v>464</v>
      </c>
      <c r="C133" s="4">
        <v>474</v>
      </c>
      <c r="D133" s="4"/>
    </row>
    <row r="134" spans="1:4" ht="30">
      <c r="A134" s="2" t="s">
        <v>705</v>
      </c>
      <c r="B134" s="4"/>
      <c r="C134" s="4"/>
      <c r="D134" s="4"/>
    </row>
    <row r="135" spans="1:4" ht="30">
      <c r="A135" s="3" t="s">
        <v>667</v>
      </c>
      <c r="B135" s="4"/>
      <c r="C135" s="4"/>
      <c r="D135" s="4"/>
    </row>
    <row r="136" spans="1:4">
      <c r="A136" s="2" t="s">
        <v>643</v>
      </c>
      <c r="B136" s="5">
        <v>21627</v>
      </c>
      <c r="C136" s="5">
        <v>22094</v>
      </c>
      <c r="D136" s="4"/>
    </row>
    <row r="137" spans="1:4" ht="45">
      <c r="A137" s="2" t="s">
        <v>706</v>
      </c>
      <c r="B137" s="4"/>
      <c r="C137" s="4"/>
      <c r="D137" s="4"/>
    </row>
    <row r="138" spans="1:4" ht="30">
      <c r="A138" s="3" t="s">
        <v>667</v>
      </c>
      <c r="B138" s="4"/>
      <c r="C138" s="4"/>
      <c r="D138" s="4"/>
    </row>
    <row r="139" spans="1:4">
      <c r="A139" s="2" t="s">
        <v>643</v>
      </c>
      <c r="B139" s="5">
        <v>575973</v>
      </c>
      <c r="C139" s="5">
        <v>571546</v>
      </c>
      <c r="D139" s="4"/>
    </row>
    <row r="140" spans="1:4" ht="45">
      <c r="A140" s="2" t="s">
        <v>707</v>
      </c>
      <c r="B140" s="4"/>
      <c r="C140" s="4"/>
      <c r="D140" s="4"/>
    </row>
    <row r="141" spans="1:4" ht="30">
      <c r="A141" s="3" t="s">
        <v>667</v>
      </c>
      <c r="B141" s="4"/>
      <c r="C141" s="4"/>
      <c r="D141" s="4"/>
    </row>
    <row r="142" spans="1:4">
      <c r="A142" s="2" t="s">
        <v>643</v>
      </c>
      <c r="B142" s="5">
        <v>43324</v>
      </c>
      <c r="C142" s="5">
        <v>41805</v>
      </c>
      <c r="D142" s="4"/>
    </row>
    <row r="143" spans="1:4" ht="45">
      <c r="A143" s="2" t="s">
        <v>708</v>
      </c>
      <c r="B143" s="4"/>
      <c r="C143" s="4"/>
      <c r="D143" s="4"/>
    </row>
    <row r="144" spans="1:4" ht="30">
      <c r="A144" s="3" t="s">
        <v>667</v>
      </c>
      <c r="B144" s="4"/>
      <c r="C144" s="4"/>
      <c r="D144" s="4"/>
    </row>
    <row r="145" spans="1:4">
      <c r="A145" s="2" t="s">
        <v>643</v>
      </c>
      <c r="B145" s="5">
        <v>18082</v>
      </c>
      <c r="C145" s="5">
        <v>18428</v>
      </c>
      <c r="D145" s="4"/>
    </row>
    <row r="146" spans="1:4" ht="45">
      <c r="A146" s="2" t="s">
        <v>709</v>
      </c>
      <c r="B146" s="4"/>
      <c r="C146" s="4"/>
      <c r="D146" s="4"/>
    </row>
    <row r="147" spans="1:4" ht="30">
      <c r="A147" s="3" t="s">
        <v>667</v>
      </c>
      <c r="B147" s="4"/>
      <c r="C147" s="4"/>
      <c r="D147" s="4"/>
    </row>
    <row r="148" spans="1:4">
      <c r="A148" s="2" t="s">
        <v>643</v>
      </c>
      <c r="B148" s="5">
        <v>18584</v>
      </c>
      <c r="C148" s="5">
        <v>18327</v>
      </c>
      <c r="D148" s="4"/>
    </row>
    <row r="149" spans="1:4" ht="30">
      <c r="A149" s="2" t="s">
        <v>652</v>
      </c>
      <c r="B149" s="4"/>
      <c r="C149" s="4"/>
      <c r="D149" s="4"/>
    </row>
    <row r="150" spans="1:4" ht="30">
      <c r="A150" s="3" t="s">
        <v>667</v>
      </c>
      <c r="B150" s="4"/>
      <c r="C150" s="4"/>
      <c r="D150" s="4"/>
    </row>
    <row r="151" spans="1:4">
      <c r="A151" s="2" t="s">
        <v>643</v>
      </c>
      <c r="B151" s="5">
        <v>110728</v>
      </c>
      <c r="C151" s="5">
        <v>110284</v>
      </c>
      <c r="D151" s="4"/>
    </row>
    <row r="152" spans="1:4" ht="45">
      <c r="A152" s="2" t="s">
        <v>710</v>
      </c>
      <c r="B152" s="4"/>
      <c r="C152" s="4"/>
      <c r="D152" s="4"/>
    </row>
    <row r="153" spans="1:4" ht="30">
      <c r="A153" s="3" t="s">
        <v>667</v>
      </c>
      <c r="B153" s="4"/>
      <c r="C153" s="4"/>
      <c r="D153" s="4"/>
    </row>
    <row r="154" spans="1:4">
      <c r="A154" s="2" t="s">
        <v>643</v>
      </c>
      <c r="B154" s="4">
        <v>0</v>
      </c>
      <c r="C154" s="4">
        <v>0</v>
      </c>
      <c r="D154" s="4"/>
    </row>
    <row r="155" spans="1:4" ht="45">
      <c r="A155" s="2" t="s">
        <v>711</v>
      </c>
      <c r="B155" s="4"/>
      <c r="C155" s="4"/>
      <c r="D155" s="4"/>
    </row>
    <row r="156" spans="1:4" ht="30">
      <c r="A156" s="3" t="s">
        <v>667</v>
      </c>
      <c r="B156" s="4"/>
      <c r="C156" s="4"/>
      <c r="D156" s="4"/>
    </row>
    <row r="157" spans="1:4">
      <c r="A157" s="2" t="s">
        <v>643</v>
      </c>
      <c r="B157" s="5">
        <v>3166</v>
      </c>
      <c r="C157" s="5">
        <v>2875</v>
      </c>
      <c r="D157" s="4"/>
    </row>
    <row r="158" spans="1:4" ht="45">
      <c r="A158" s="2" t="s">
        <v>712</v>
      </c>
      <c r="B158" s="4"/>
      <c r="C158" s="4"/>
      <c r="D158" s="4"/>
    </row>
    <row r="159" spans="1:4" ht="30">
      <c r="A159" s="3" t="s">
        <v>667</v>
      </c>
      <c r="B159" s="4"/>
      <c r="C159" s="4"/>
      <c r="D159" s="4"/>
    </row>
    <row r="160" spans="1:4">
      <c r="A160" s="2" t="s">
        <v>643</v>
      </c>
      <c r="B160" s="5">
        <v>99103</v>
      </c>
      <c r="C160" s="5">
        <v>99095</v>
      </c>
      <c r="D160" s="4"/>
    </row>
    <row r="161" spans="1:4" ht="45">
      <c r="A161" s="2" t="s">
        <v>713</v>
      </c>
      <c r="B161" s="4"/>
      <c r="C161" s="4"/>
      <c r="D161" s="4"/>
    </row>
    <row r="162" spans="1:4" ht="30">
      <c r="A162" s="3" t="s">
        <v>667</v>
      </c>
      <c r="B162" s="4"/>
      <c r="C162" s="4"/>
      <c r="D162" s="4"/>
    </row>
    <row r="163" spans="1:4">
      <c r="A163" s="2" t="s">
        <v>643</v>
      </c>
      <c r="B163" s="5">
        <v>3963</v>
      </c>
      <c r="C163" s="5">
        <v>3377</v>
      </c>
      <c r="D163" s="4"/>
    </row>
    <row r="164" spans="1:4" ht="45">
      <c r="A164" s="2" t="s">
        <v>714</v>
      </c>
      <c r="B164" s="4"/>
      <c r="C164" s="4"/>
      <c r="D164" s="4"/>
    </row>
    <row r="165" spans="1:4" ht="30">
      <c r="A165" s="3" t="s">
        <v>667</v>
      </c>
      <c r="B165" s="4"/>
      <c r="C165" s="4"/>
      <c r="D165" s="4"/>
    </row>
    <row r="166" spans="1:4">
      <c r="A166" s="2" t="s">
        <v>643</v>
      </c>
      <c r="B166" s="5">
        <v>2425</v>
      </c>
      <c r="C166" s="5">
        <v>2520</v>
      </c>
      <c r="D166" s="4"/>
    </row>
    <row r="167" spans="1:4" ht="45">
      <c r="A167" s="2" t="s">
        <v>715</v>
      </c>
      <c r="B167" s="4"/>
      <c r="C167" s="4"/>
      <c r="D167" s="4"/>
    </row>
    <row r="168" spans="1:4" ht="30">
      <c r="A168" s="3" t="s">
        <v>667</v>
      </c>
      <c r="B168" s="4"/>
      <c r="C168" s="4"/>
      <c r="D168" s="4"/>
    </row>
    <row r="169" spans="1:4">
      <c r="A169" s="2" t="s">
        <v>643</v>
      </c>
      <c r="B169" s="5">
        <v>2071</v>
      </c>
      <c r="C169" s="5">
        <v>2417</v>
      </c>
      <c r="D169" s="4"/>
    </row>
    <row r="170" spans="1:4" ht="30">
      <c r="A170" s="2" t="s">
        <v>653</v>
      </c>
      <c r="B170" s="4"/>
      <c r="C170" s="4"/>
      <c r="D170" s="4"/>
    </row>
    <row r="171" spans="1:4" ht="30">
      <c r="A171" s="3" t="s">
        <v>667</v>
      </c>
      <c r="B171" s="4"/>
      <c r="C171" s="4"/>
      <c r="D171" s="4"/>
    </row>
    <row r="172" spans="1:4">
      <c r="A172" s="2" t="s">
        <v>643</v>
      </c>
      <c r="B172" s="5">
        <v>243441</v>
      </c>
      <c r="C172" s="5">
        <v>245213</v>
      </c>
      <c r="D172" s="4"/>
    </row>
    <row r="173" spans="1:4" ht="30">
      <c r="A173" s="2" t="s">
        <v>716</v>
      </c>
      <c r="B173" s="4"/>
      <c r="C173" s="4"/>
      <c r="D173" s="4"/>
    </row>
    <row r="174" spans="1:4" ht="30">
      <c r="A174" s="3" t="s">
        <v>667</v>
      </c>
      <c r="B174" s="4"/>
      <c r="C174" s="4"/>
      <c r="D174" s="4"/>
    </row>
    <row r="175" spans="1:4">
      <c r="A175" s="2" t="s">
        <v>643</v>
      </c>
      <c r="B175" s="5">
        <v>6925</v>
      </c>
      <c r="C175" s="5">
        <v>7011</v>
      </c>
      <c r="D175" s="4"/>
    </row>
    <row r="176" spans="1:4" ht="30">
      <c r="A176" s="2" t="s">
        <v>717</v>
      </c>
      <c r="B176" s="4"/>
      <c r="C176" s="4"/>
      <c r="D176" s="4"/>
    </row>
    <row r="177" spans="1:4" ht="30">
      <c r="A177" s="3" t="s">
        <v>667</v>
      </c>
      <c r="B177" s="4"/>
      <c r="C177" s="4"/>
      <c r="D177" s="4"/>
    </row>
    <row r="178" spans="1:4">
      <c r="A178" s="2" t="s">
        <v>643</v>
      </c>
      <c r="B178" s="5">
        <v>72585</v>
      </c>
      <c r="C178" s="5">
        <v>73852</v>
      </c>
      <c r="D178" s="4"/>
    </row>
    <row r="179" spans="1:4" ht="30">
      <c r="A179" s="2" t="s">
        <v>718</v>
      </c>
      <c r="B179" s="4"/>
      <c r="C179" s="4"/>
      <c r="D179" s="4"/>
    </row>
    <row r="180" spans="1:4" ht="30">
      <c r="A180" s="3" t="s">
        <v>667</v>
      </c>
      <c r="B180" s="4"/>
      <c r="C180" s="4"/>
      <c r="D180" s="4"/>
    </row>
    <row r="181" spans="1:4">
      <c r="A181" s="2" t="s">
        <v>643</v>
      </c>
      <c r="B181" s="5">
        <v>111397</v>
      </c>
      <c r="C181" s="5">
        <v>111650</v>
      </c>
      <c r="D181" s="4"/>
    </row>
    <row r="182" spans="1:4" ht="30">
      <c r="A182" s="2" t="s">
        <v>719</v>
      </c>
      <c r="B182" s="4"/>
      <c r="C182" s="4"/>
      <c r="D182" s="4"/>
    </row>
    <row r="183" spans="1:4" ht="30">
      <c r="A183" s="3" t="s">
        <v>667</v>
      </c>
      <c r="B183" s="4"/>
      <c r="C183" s="4"/>
      <c r="D183" s="4"/>
    </row>
    <row r="184" spans="1:4">
      <c r="A184" s="2" t="s">
        <v>643</v>
      </c>
      <c r="B184" s="5">
        <v>35196</v>
      </c>
      <c r="C184" s="5">
        <v>35812</v>
      </c>
      <c r="D184" s="4"/>
    </row>
    <row r="185" spans="1:4" ht="30">
      <c r="A185" s="2" t="s">
        <v>720</v>
      </c>
      <c r="B185" s="4"/>
      <c r="C185" s="4"/>
      <c r="D185" s="4"/>
    </row>
    <row r="186" spans="1:4" ht="30">
      <c r="A186" s="3" t="s">
        <v>667</v>
      </c>
      <c r="B186" s="4"/>
      <c r="C186" s="4"/>
      <c r="D186" s="4"/>
    </row>
    <row r="187" spans="1:4">
      <c r="A187" s="2" t="s">
        <v>643</v>
      </c>
      <c r="B187" s="5">
        <v>16972</v>
      </c>
      <c r="C187" s="5">
        <v>16611</v>
      </c>
      <c r="D187" s="4"/>
    </row>
    <row r="188" spans="1:4" ht="30">
      <c r="A188" s="2" t="s">
        <v>721</v>
      </c>
      <c r="B188" s="4"/>
      <c r="C188" s="4"/>
      <c r="D188" s="4"/>
    </row>
    <row r="189" spans="1:4" ht="30">
      <c r="A189" s="3" t="s">
        <v>667</v>
      </c>
      <c r="B189" s="4"/>
      <c r="C189" s="4"/>
      <c r="D189" s="4"/>
    </row>
    <row r="190" spans="1:4">
      <c r="A190" s="2" t="s">
        <v>643</v>
      </c>
      <c r="B190" s="4">
        <v>366</v>
      </c>
      <c r="C190" s="4">
        <v>277</v>
      </c>
      <c r="D190" s="4"/>
    </row>
    <row r="191" spans="1:4" ht="30">
      <c r="A191" s="2" t="s">
        <v>654</v>
      </c>
      <c r="B191" s="4"/>
      <c r="C191" s="4"/>
      <c r="D191" s="4"/>
    </row>
    <row r="192" spans="1:4" ht="30">
      <c r="A192" s="3" t="s">
        <v>667</v>
      </c>
      <c r="B192" s="4"/>
      <c r="C192" s="4"/>
      <c r="D192" s="4"/>
    </row>
    <row r="193" spans="1:4">
      <c r="A193" s="2" t="s">
        <v>643</v>
      </c>
      <c r="B193" s="5">
        <v>321216</v>
      </c>
      <c r="C193" s="5">
        <v>321601</v>
      </c>
      <c r="D193" s="4"/>
    </row>
    <row r="194" spans="1:4" ht="30">
      <c r="A194" s="2" t="s">
        <v>722</v>
      </c>
      <c r="B194" s="4"/>
      <c r="C194" s="4"/>
      <c r="D194" s="4"/>
    </row>
    <row r="195" spans="1:4" ht="30">
      <c r="A195" s="3" t="s">
        <v>667</v>
      </c>
      <c r="B195" s="4"/>
      <c r="C195" s="4"/>
      <c r="D195" s="4"/>
    </row>
    <row r="196" spans="1:4">
      <c r="A196" s="2" t="s">
        <v>643</v>
      </c>
      <c r="B196" s="5">
        <v>15466</v>
      </c>
      <c r="C196" s="5">
        <v>15416</v>
      </c>
      <c r="D196" s="4"/>
    </row>
    <row r="197" spans="1:4" ht="30">
      <c r="A197" s="2" t="s">
        <v>723</v>
      </c>
      <c r="B197" s="4"/>
      <c r="C197" s="4"/>
      <c r="D197" s="4"/>
    </row>
    <row r="198" spans="1:4" ht="30">
      <c r="A198" s="3" t="s">
        <v>667</v>
      </c>
      <c r="B198" s="4"/>
      <c r="C198" s="4"/>
      <c r="D198" s="4"/>
    </row>
    <row r="199" spans="1:4">
      <c r="A199" s="2" t="s">
        <v>643</v>
      </c>
      <c r="B199" s="5">
        <v>82434</v>
      </c>
      <c r="C199" s="5">
        <v>87612</v>
      </c>
      <c r="D199" s="4"/>
    </row>
    <row r="200" spans="1:4" ht="30">
      <c r="A200" s="2" t="s">
        <v>724</v>
      </c>
      <c r="B200" s="4"/>
      <c r="C200" s="4"/>
      <c r="D200" s="4"/>
    </row>
    <row r="201" spans="1:4" ht="30">
      <c r="A201" s="3" t="s">
        <v>667</v>
      </c>
      <c r="B201" s="4"/>
      <c r="C201" s="4"/>
      <c r="D201" s="4"/>
    </row>
    <row r="202" spans="1:4">
      <c r="A202" s="2" t="s">
        <v>643</v>
      </c>
      <c r="B202" s="5">
        <v>184925</v>
      </c>
      <c r="C202" s="5">
        <v>178069</v>
      </c>
      <c r="D202" s="4"/>
    </row>
    <row r="203" spans="1:4" ht="30">
      <c r="A203" s="2" t="s">
        <v>725</v>
      </c>
      <c r="B203" s="4"/>
      <c r="C203" s="4"/>
      <c r="D203" s="4"/>
    </row>
    <row r="204" spans="1:4" ht="30">
      <c r="A204" s="3" t="s">
        <v>667</v>
      </c>
      <c r="B204" s="4"/>
      <c r="C204" s="4"/>
      <c r="D204" s="4"/>
    </row>
    <row r="205" spans="1:4">
      <c r="A205" s="2" t="s">
        <v>643</v>
      </c>
      <c r="B205" s="5">
        <v>22407</v>
      </c>
      <c r="C205" s="5">
        <v>25165</v>
      </c>
      <c r="D205" s="4"/>
    </row>
    <row r="206" spans="1:4" ht="30">
      <c r="A206" s="2" t="s">
        <v>726</v>
      </c>
      <c r="B206" s="4"/>
      <c r="C206" s="4"/>
      <c r="D206" s="4"/>
    </row>
    <row r="207" spans="1:4" ht="30">
      <c r="A207" s="3" t="s">
        <v>667</v>
      </c>
      <c r="B207" s="4"/>
      <c r="C207" s="4"/>
      <c r="D207" s="4"/>
    </row>
    <row r="208" spans="1:4">
      <c r="A208" s="2" t="s">
        <v>643</v>
      </c>
      <c r="B208" s="5">
        <v>10076</v>
      </c>
      <c r="C208" s="5">
        <v>9371</v>
      </c>
      <c r="D208" s="4"/>
    </row>
    <row r="209" spans="1:4" ht="30">
      <c r="A209" s="2" t="s">
        <v>727</v>
      </c>
      <c r="B209" s="4"/>
      <c r="C209" s="4"/>
      <c r="D209" s="4"/>
    </row>
    <row r="210" spans="1:4" ht="30">
      <c r="A210" s="3" t="s">
        <v>667</v>
      </c>
      <c r="B210" s="4"/>
      <c r="C210" s="4"/>
      <c r="D210" s="4"/>
    </row>
    <row r="211" spans="1:4">
      <c r="A211" s="2" t="s">
        <v>643</v>
      </c>
      <c r="B211" s="5">
        <v>5908</v>
      </c>
      <c r="C211" s="5">
        <v>5968</v>
      </c>
      <c r="D211" s="4"/>
    </row>
    <row r="212" spans="1:4">
      <c r="A212" s="2" t="s">
        <v>655</v>
      </c>
      <c r="B212" s="4"/>
      <c r="C212" s="4"/>
      <c r="D212" s="4"/>
    </row>
    <row r="213" spans="1:4" ht="30">
      <c r="A213" s="3" t="s">
        <v>667</v>
      </c>
      <c r="B213" s="4"/>
      <c r="C213" s="4"/>
      <c r="D213" s="4"/>
    </row>
    <row r="214" spans="1:4">
      <c r="A214" s="2" t="s">
        <v>643</v>
      </c>
      <c r="B214" s="5">
        <v>21003</v>
      </c>
      <c r="C214" s="5">
        <v>21342</v>
      </c>
      <c r="D214" s="4"/>
    </row>
    <row r="215" spans="1:4" ht="30">
      <c r="A215" s="2" t="s">
        <v>728</v>
      </c>
      <c r="B215" s="4"/>
      <c r="C215" s="4"/>
      <c r="D215" s="4"/>
    </row>
    <row r="216" spans="1:4" ht="30">
      <c r="A216" s="3" t="s">
        <v>667</v>
      </c>
      <c r="B216" s="4"/>
      <c r="C216" s="4"/>
      <c r="D216" s="4"/>
    </row>
    <row r="217" spans="1:4">
      <c r="A217" s="2" t="s">
        <v>643</v>
      </c>
      <c r="B217" s="4">
        <v>0</v>
      </c>
      <c r="C217" s="4">
        <v>87</v>
      </c>
      <c r="D217" s="4"/>
    </row>
    <row r="218" spans="1:4" ht="30">
      <c r="A218" s="2" t="s">
        <v>729</v>
      </c>
      <c r="B218" s="4"/>
      <c r="C218" s="4"/>
      <c r="D218" s="4"/>
    </row>
    <row r="219" spans="1:4" ht="30">
      <c r="A219" s="3" t="s">
        <v>667</v>
      </c>
      <c r="B219" s="4"/>
      <c r="C219" s="4"/>
      <c r="D219" s="4"/>
    </row>
    <row r="220" spans="1:4">
      <c r="A220" s="2" t="s">
        <v>643</v>
      </c>
      <c r="B220" s="4">
        <v>95</v>
      </c>
      <c r="C220" s="4">
        <v>94</v>
      </c>
      <c r="D220" s="4"/>
    </row>
    <row r="221" spans="1:4" ht="30">
      <c r="A221" s="2" t="s">
        <v>730</v>
      </c>
      <c r="B221" s="4"/>
      <c r="C221" s="4"/>
      <c r="D221" s="4"/>
    </row>
    <row r="222" spans="1:4" ht="30">
      <c r="A222" s="3" t="s">
        <v>667</v>
      </c>
      <c r="B222" s="4"/>
      <c r="C222" s="4"/>
      <c r="D222" s="4"/>
    </row>
    <row r="223" spans="1:4">
      <c r="A223" s="2" t="s">
        <v>643</v>
      </c>
      <c r="B223" s="5">
        <v>20095</v>
      </c>
      <c r="C223" s="5">
        <v>20465</v>
      </c>
      <c r="D223" s="4"/>
    </row>
    <row r="224" spans="1:4" ht="30">
      <c r="A224" s="2" t="s">
        <v>731</v>
      </c>
      <c r="B224" s="4"/>
      <c r="C224" s="4"/>
      <c r="D224" s="4"/>
    </row>
    <row r="225" spans="1:4" ht="30">
      <c r="A225" s="3" t="s">
        <v>667</v>
      </c>
      <c r="B225" s="4"/>
      <c r="C225" s="4"/>
      <c r="D225" s="4"/>
    </row>
    <row r="226" spans="1:4">
      <c r="A226" s="2" t="s">
        <v>643</v>
      </c>
      <c r="B226" s="4">
        <v>340</v>
      </c>
      <c r="C226" s="4">
        <v>251</v>
      </c>
      <c r="D226" s="4"/>
    </row>
    <row r="227" spans="1:4" ht="30">
      <c r="A227" s="2" t="s">
        <v>732</v>
      </c>
      <c r="B227" s="4"/>
      <c r="C227" s="4"/>
      <c r="D227" s="4"/>
    </row>
    <row r="228" spans="1:4" ht="30">
      <c r="A228" s="3" t="s">
        <v>667</v>
      </c>
      <c r="B228" s="4"/>
      <c r="C228" s="4"/>
      <c r="D228" s="4"/>
    </row>
    <row r="229" spans="1:4">
      <c r="A229" s="2" t="s">
        <v>643</v>
      </c>
      <c r="B229" s="4">
        <v>287</v>
      </c>
      <c r="C229" s="4">
        <v>353</v>
      </c>
      <c r="D229" s="4"/>
    </row>
    <row r="230" spans="1:4" ht="30">
      <c r="A230" s="2" t="s">
        <v>733</v>
      </c>
      <c r="B230" s="4"/>
      <c r="C230" s="4"/>
      <c r="D230" s="4"/>
    </row>
    <row r="231" spans="1:4" ht="30">
      <c r="A231" s="3" t="s">
        <v>667</v>
      </c>
      <c r="B231" s="4"/>
      <c r="C231" s="4"/>
      <c r="D231" s="4"/>
    </row>
    <row r="232" spans="1:4">
      <c r="A232" s="2" t="s">
        <v>643</v>
      </c>
      <c r="B232" s="4">
        <v>186</v>
      </c>
      <c r="C232" s="4">
        <v>92</v>
      </c>
      <c r="D232" s="4"/>
    </row>
    <row r="233" spans="1:4" ht="30">
      <c r="A233" s="2" t="s">
        <v>656</v>
      </c>
      <c r="B233" s="4"/>
      <c r="C233" s="4"/>
      <c r="D233" s="4"/>
    </row>
    <row r="234" spans="1:4" ht="30">
      <c r="A234" s="3" t="s">
        <v>667</v>
      </c>
      <c r="B234" s="4"/>
      <c r="C234" s="4"/>
      <c r="D234" s="4"/>
    </row>
    <row r="235" spans="1:4">
      <c r="A235" s="2" t="s">
        <v>643</v>
      </c>
      <c r="B235" s="5">
        <v>55160</v>
      </c>
      <c r="C235" s="5">
        <v>55729</v>
      </c>
      <c r="D235" s="4"/>
    </row>
    <row r="236" spans="1:4" ht="45">
      <c r="A236" s="2" t="s">
        <v>734</v>
      </c>
      <c r="B236" s="4"/>
      <c r="C236" s="4"/>
      <c r="D236" s="4"/>
    </row>
    <row r="237" spans="1:4" ht="30">
      <c r="A237" s="3" t="s">
        <v>667</v>
      </c>
      <c r="B237" s="4"/>
      <c r="C237" s="4"/>
      <c r="D237" s="4"/>
    </row>
    <row r="238" spans="1:4">
      <c r="A238" s="2" t="s">
        <v>643</v>
      </c>
      <c r="B238" s="5">
        <v>2422</v>
      </c>
      <c r="C238" s="5">
        <v>2440</v>
      </c>
      <c r="D238" s="4"/>
    </row>
    <row r="239" spans="1:4" ht="45">
      <c r="A239" s="2" t="s">
        <v>735</v>
      </c>
      <c r="B239" s="4"/>
      <c r="C239" s="4"/>
      <c r="D239" s="4"/>
    </row>
    <row r="240" spans="1:4" ht="30">
      <c r="A240" s="3" t="s">
        <v>667</v>
      </c>
      <c r="B240" s="4"/>
      <c r="C240" s="4"/>
      <c r="D240" s="4"/>
    </row>
    <row r="241" spans="1:4">
      <c r="A241" s="2" t="s">
        <v>643</v>
      </c>
      <c r="B241" s="5">
        <v>42677</v>
      </c>
      <c r="C241" s="5">
        <v>43108</v>
      </c>
      <c r="D241" s="4"/>
    </row>
    <row r="242" spans="1:4" ht="45">
      <c r="A242" s="2" t="s">
        <v>736</v>
      </c>
      <c r="B242" s="4"/>
      <c r="C242" s="4"/>
      <c r="D242" s="4"/>
    </row>
    <row r="243" spans="1:4" ht="30">
      <c r="A243" s="3" t="s">
        <v>667</v>
      </c>
      <c r="B243" s="4"/>
      <c r="C243" s="4"/>
      <c r="D243" s="4"/>
    </row>
    <row r="244" spans="1:4">
      <c r="A244" s="2" t="s">
        <v>643</v>
      </c>
      <c r="B244" s="5">
        <v>10035</v>
      </c>
      <c r="C244" s="5">
        <v>10181</v>
      </c>
      <c r="D244" s="4"/>
    </row>
    <row r="245" spans="1:4" ht="45">
      <c r="A245" s="2" t="s">
        <v>737</v>
      </c>
      <c r="B245" s="4"/>
      <c r="C245" s="4"/>
      <c r="D245" s="4"/>
    </row>
    <row r="246" spans="1:4" ht="30">
      <c r="A246" s="3" t="s">
        <v>667</v>
      </c>
      <c r="B246" s="4"/>
      <c r="C246" s="4"/>
      <c r="D246" s="4"/>
    </row>
    <row r="247" spans="1:4">
      <c r="A247" s="2" t="s">
        <v>643</v>
      </c>
      <c r="B247" s="4">
        <v>0</v>
      </c>
      <c r="C247" s="4">
        <v>0</v>
      </c>
      <c r="D247" s="4"/>
    </row>
    <row r="248" spans="1:4" ht="45">
      <c r="A248" s="2" t="s">
        <v>738</v>
      </c>
      <c r="B248" s="4"/>
      <c r="C248" s="4"/>
      <c r="D248" s="4"/>
    </row>
    <row r="249" spans="1:4" ht="30">
      <c r="A249" s="3" t="s">
        <v>667</v>
      </c>
      <c r="B249" s="4"/>
      <c r="C249" s="4"/>
      <c r="D249" s="4"/>
    </row>
    <row r="250" spans="1:4">
      <c r="A250" s="2" t="s">
        <v>643</v>
      </c>
      <c r="B250" s="4">
        <v>26</v>
      </c>
      <c r="C250" s="4">
        <v>0</v>
      </c>
      <c r="D250" s="4"/>
    </row>
    <row r="251" spans="1:4" ht="45">
      <c r="A251" s="2" t="s">
        <v>739</v>
      </c>
      <c r="B251" s="4"/>
      <c r="C251" s="4"/>
      <c r="D251" s="4"/>
    </row>
    <row r="252" spans="1:4" ht="30">
      <c r="A252" s="3" t="s">
        <v>667</v>
      </c>
      <c r="B252" s="4"/>
      <c r="C252" s="4"/>
      <c r="D252" s="4"/>
    </row>
    <row r="253" spans="1:4">
      <c r="A253" s="2" t="s">
        <v>643</v>
      </c>
      <c r="B253" s="8">
        <v>0</v>
      </c>
      <c r="C253" s="8">
        <v>0</v>
      </c>
      <c r="D253" s="4"/>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740</v>
      </c>
      <c r="B1" s="7" t="s">
        <v>2</v>
      </c>
      <c r="C1" s="7" t="s">
        <v>26</v>
      </c>
      <c r="D1" s="7" t="s">
        <v>72</v>
      </c>
    </row>
    <row r="2" spans="1:4" ht="30">
      <c r="A2" s="1" t="s">
        <v>25</v>
      </c>
      <c r="B2" s="7"/>
      <c r="C2" s="7"/>
      <c r="D2" s="7"/>
    </row>
    <row r="3" spans="1:4">
      <c r="A3" s="3" t="s">
        <v>741</v>
      </c>
      <c r="B3" s="4"/>
      <c r="C3" s="4"/>
      <c r="D3" s="4"/>
    </row>
    <row r="4" spans="1:4">
      <c r="A4" s="2" t="s">
        <v>742</v>
      </c>
      <c r="B4" s="8">
        <v>11628</v>
      </c>
      <c r="C4" s="8">
        <v>6558</v>
      </c>
      <c r="D4" s="4"/>
    </row>
    <row r="5" spans="1:4">
      <c r="A5" s="2" t="s">
        <v>743</v>
      </c>
      <c r="B5" s="4">
        <v>588</v>
      </c>
      <c r="C5" s="5">
        <v>2359</v>
      </c>
      <c r="D5" s="4"/>
    </row>
    <row r="6" spans="1:4">
      <c r="A6" s="2" t="s">
        <v>744</v>
      </c>
      <c r="B6" s="5">
        <v>1269</v>
      </c>
      <c r="C6" s="5">
        <v>2908</v>
      </c>
      <c r="D6" s="4"/>
    </row>
    <row r="7" spans="1:4">
      <c r="A7" s="2" t="s">
        <v>745</v>
      </c>
      <c r="B7" s="5">
        <v>13485</v>
      </c>
      <c r="C7" s="5">
        <v>11825</v>
      </c>
      <c r="D7" s="4"/>
    </row>
    <row r="8" spans="1:4">
      <c r="A8" s="2" t="s">
        <v>393</v>
      </c>
      <c r="B8" s="5">
        <v>1980685</v>
      </c>
      <c r="C8" s="5">
        <v>1972873</v>
      </c>
      <c r="D8" s="4"/>
    </row>
    <row r="9" spans="1:4">
      <c r="A9" s="2" t="s">
        <v>660</v>
      </c>
      <c r="B9" s="5">
        <v>1994170</v>
      </c>
      <c r="C9" s="5">
        <v>1984698</v>
      </c>
      <c r="D9" s="5">
        <v>1850184</v>
      </c>
    </row>
    <row r="10" spans="1:4" ht="30">
      <c r="A10" s="2" t="s">
        <v>746</v>
      </c>
      <c r="B10" s="4">
        <v>0</v>
      </c>
      <c r="C10" s="4">
        <v>348</v>
      </c>
      <c r="D10" s="4"/>
    </row>
    <row r="11" spans="1:4">
      <c r="A11" s="2" t="s">
        <v>646</v>
      </c>
      <c r="B11" s="4"/>
      <c r="C11" s="4"/>
      <c r="D11" s="4"/>
    </row>
    <row r="12" spans="1:4">
      <c r="A12" s="3" t="s">
        <v>741</v>
      </c>
      <c r="B12" s="4"/>
      <c r="C12" s="4"/>
      <c r="D12" s="4"/>
    </row>
    <row r="13" spans="1:4">
      <c r="A13" s="2" t="s">
        <v>742</v>
      </c>
      <c r="B13" s="5">
        <v>1797</v>
      </c>
      <c r="C13" s="4">
        <v>310</v>
      </c>
      <c r="D13" s="4"/>
    </row>
    <row r="14" spans="1:4">
      <c r="A14" s="2" t="s">
        <v>743</v>
      </c>
      <c r="B14" s="4">
        <v>0</v>
      </c>
      <c r="C14" s="4">
        <v>99</v>
      </c>
      <c r="D14" s="4"/>
    </row>
    <row r="15" spans="1:4">
      <c r="A15" s="2" t="s">
        <v>744</v>
      </c>
      <c r="B15" s="4">
        <v>70</v>
      </c>
      <c r="C15" s="4">
        <v>0</v>
      </c>
      <c r="D15" s="4"/>
    </row>
    <row r="16" spans="1:4">
      <c r="A16" s="2" t="s">
        <v>745</v>
      </c>
      <c r="B16" s="5">
        <v>1867</v>
      </c>
      <c r="C16" s="4">
        <v>409</v>
      </c>
      <c r="D16" s="4"/>
    </row>
    <row r="17" spans="1:4">
      <c r="A17" s="2" t="s">
        <v>393</v>
      </c>
      <c r="B17" s="5">
        <v>86707</v>
      </c>
      <c r="C17" s="5">
        <v>97236</v>
      </c>
      <c r="D17" s="4"/>
    </row>
    <row r="18" spans="1:4">
      <c r="A18" s="2" t="s">
        <v>660</v>
      </c>
      <c r="B18" s="5">
        <v>88574</v>
      </c>
      <c r="C18" s="5">
        <v>97645</v>
      </c>
      <c r="D18" s="5">
        <v>88218</v>
      </c>
    </row>
    <row r="19" spans="1:4" ht="30">
      <c r="A19" s="2" t="s">
        <v>746</v>
      </c>
      <c r="B19" s="4">
        <v>0</v>
      </c>
      <c r="C19" s="4">
        <v>0</v>
      </c>
      <c r="D19" s="4"/>
    </row>
    <row r="20" spans="1:4">
      <c r="A20" s="2" t="s">
        <v>661</v>
      </c>
      <c r="B20" s="4"/>
      <c r="C20" s="4"/>
      <c r="D20" s="4"/>
    </row>
    <row r="21" spans="1:4">
      <c r="A21" s="3" t="s">
        <v>741</v>
      </c>
      <c r="B21" s="4"/>
      <c r="C21" s="4"/>
      <c r="D21" s="4"/>
    </row>
    <row r="22" spans="1:4">
      <c r="A22" s="2" t="s">
        <v>742</v>
      </c>
      <c r="B22" s="5">
        <v>1662</v>
      </c>
      <c r="C22" s="4">
        <v>397</v>
      </c>
      <c r="D22" s="4"/>
    </row>
    <row r="23" spans="1:4">
      <c r="A23" s="2" t="s">
        <v>743</v>
      </c>
      <c r="B23" s="4">
        <v>0</v>
      </c>
      <c r="C23" s="4">
        <v>14</v>
      </c>
      <c r="D23" s="4"/>
    </row>
    <row r="24" spans="1:4">
      <c r="A24" s="2" t="s">
        <v>744</v>
      </c>
      <c r="B24" s="4">
        <v>208</v>
      </c>
      <c r="C24" s="5">
        <v>1048</v>
      </c>
      <c r="D24" s="4"/>
    </row>
    <row r="25" spans="1:4">
      <c r="A25" s="2" t="s">
        <v>745</v>
      </c>
      <c r="B25" s="5">
        <v>1870</v>
      </c>
      <c r="C25" s="5">
        <v>1459</v>
      </c>
      <c r="D25" s="4"/>
    </row>
    <row r="26" spans="1:4">
      <c r="A26" s="2" t="s">
        <v>393</v>
      </c>
      <c r="B26" s="5">
        <v>178522</v>
      </c>
      <c r="C26" s="5">
        <v>173279</v>
      </c>
      <c r="D26" s="4"/>
    </row>
    <row r="27" spans="1:4">
      <c r="A27" s="2" t="s">
        <v>660</v>
      </c>
      <c r="B27" s="5">
        <v>180392</v>
      </c>
      <c r="C27" s="5">
        <v>174738</v>
      </c>
      <c r="D27" s="5">
        <v>162855</v>
      </c>
    </row>
    <row r="28" spans="1:4" ht="30">
      <c r="A28" s="2" t="s">
        <v>746</v>
      </c>
      <c r="B28" s="4">
        <v>0</v>
      </c>
      <c r="C28" s="4">
        <v>0</v>
      </c>
      <c r="D28" s="4"/>
    </row>
    <row r="29" spans="1:4" ht="30">
      <c r="A29" s="2" t="s">
        <v>648</v>
      </c>
      <c r="B29" s="4"/>
      <c r="C29" s="4"/>
      <c r="D29" s="4"/>
    </row>
    <row r="30" spans="1:4">
      <c r="A30" s="3" t="s">
        <v>741</v>
      </c>
      <c r="B30" s="4"/>
      <c r="C30" s="4"/>
      <c r="D30" s="4"/>
    </row>
    <row r="31" spans="1:4">
      <c r="A31" s="2" t="s">
        <v>742</v>
      </c>
      <c r="B31" s="4">
        <v>276</v>
      </c>
      <c r="C31" s="4">
        <v>0</v>
      </c>
      <c r="D31" s="4"/>
    </row>
    <row r="32" spans="1:4">
      <c r="A32" s="2" t="s">
        <v>743</v>
      </c>
      <c r="B32" s="4">
        <v>0</v>
      </c>
      <c r="C32" s="4">
        <v>0</v>
      </c>
      <c r="D32" s="4"/>
    </row>
    <row r="33" spans="1:4">
      <c r="A33" s="2" t="s">
        <v>744</v>
      </c>
      <c r="B33" s="4">
        <v>199</v>
      </c>
      <c r="C33" s="4">
        <v>0</v>
      </c>
      <c r="D33" s="4"/>
    </row>
    <row r="34" spans="1:4">
      <c r="A34" s="2" t="s">
        <v>745</v>
      </c>
      <c r="B34" s="4">
        <v>475</v>
      </c>
      <c r="C34" s="4">
        <v>0</v>
      </c>
      <c r="D34" s="4"/>
    </row>
    <row r="35" spans="1:4">
      <c r="A35" s="2" t="s">
        <v>393</v>
      </c>
      <c r="B35" s="5">
        <v>50066</v>
      </c>
      <c r="C35" s="5">
        <v>45949</v>
      </c>
      <c r="D35" s="4"/>
    </row>
    <row r="36" spans="1:4">
      <c r="A36" s="2" t="s">
        <v>660</v>
      </c>
      <c r="B36" s="5">
        <v>50541</v>
      </c>
      <c r="C36" s="5">
        <v>45949</v>
      </c>
      <c r="D36" s="4"/>
    </row>
    <row r="37" spans="1:4" ht="30">
      <c r="A37" s="2" t="s">
        <v>746</v>
      </c>
      <c r="B37" s="4">
        <v>0</v>
      </c>
      <c r="C37" s="4">
        <v>0</v>
      </c>
      <c r="D37" s="4"/>
    </row>
    <row r="38" spans="1:4" ht="45">
      <c r="A38" s="2" t="s">
        <v>649</v>
      </c>
      <c r="B38" s="4"/>
      <c r="C38" s="4"/>
      <c r="D38" s="4"/>
    </row>
    <row r="39" spans="1:4">
      <c r="A39" s="3" t="s">
        <v>741</v>
      </c>
      <c r="B39" s="4"/>
      <c r="C39" s="4"/>
      <c r="D39" s="4"/>
    </row>
    <row r="40" spans="1:4">
      <c r="A40" s="2" t="s">
        <v>742</v>
      </c>
      <c r="B40" s="5">
        <v>1136</v>
      </c>
      <c r="C40" s="4">
        <v>937</v>
      </c>
      <c r="D40" s="4"/>
    </row>
    <row r="41" spans="1:4">
      <c r="A41" s="2" t="s">
        <v>743</v>
      </c>
      <c r="B41" s="4">
        <v>74</v>
      </c>
      <c r="C41" s="4">
        <v>0</v>
      </c>
      <c r="D41" s="4"/>
    </row>
    <row r="42" spans="1:4">
      <c r="A42" s="2" t="s">
        <v>744</v>
      </c>
      <c r="B42" s="4">
        <v>0</v>
      </c>
      <c r="C42" s="4">
        <v>0</v>
      </c>
      <c r="D42" s="4"/>
    </row>
    <row r="43" spans="1:4">
      <c r="A43" s="2" t="s">
        <v>745</v>
      </c>
      <c r="B43" s="5">
        <v>1210</v>
      </c>
      <c r="C43" s="4">
        <v>937</v>
      </c>
      <c r="D43" s="4"/>
    </row>
    <row r="44" spans="1:4">
      <c r="A44" s="2" t="s">
        <v>393</v>
      </c>
      <c r="B44" s="5">
        <v>74793</v>
      </c>
      <c r="C44" s="5">
        <v>76083</v>
      </c>
      <c r="D44" s="4"/>
    </row>
    <row r="45" spans="1:4">
      <c r="A45" s="2" t="s">
        <v>660</v>
      </c>
      <c r="B45" s="5">
        <v>76003</v>
      </c>
      <c r="C45" s="5">
        <v>77020</v>
      </c>
      <c r="D45" s="4"/>
    </row>
    <row r="46" spans="1:4" ht="30">
      <c r="A46" s="2" t="s">
        <v>746</v>
      </c>
      <c r="B46" s="4">
        <v>0</v>
      </c>
      <c r="C46" s="4">
        <v>0</v>
      </c>
      <c r="D46" s="4"/>
    </row>
    <row r="47" spans="1:4" ht="30">
      <c r="A47" s="2" t="s">
        <v>650</v>
      </c>
      <c r="B47" s="4"/>
      <c r="C47" s="4"/>
      <c r="D47" s="4"/>
    </row>
    <row r="48" spans="1:4">
      <c r="A48" s="3" t="s">
        <v>741</v>
      </c>
      <c r="B48" s="4"/>
      <c r="C48" s="4"/>
      <c r="D48" s="4"/>
    </row>
    <row r="49" spans="1:4">
      <c r="A49" s="2" t="s">
        <v>742</v>
      </c>
      <c r="B49" s="4">
        <v>0</v>
      </c>
      <c r="C49" s="4">
        <v>753</v>
      </c>
      <c r="D49" s="4"/>
    </row>
    <row r="50" spans="1:4">
      <c r="A50" s="2" t="s">
        <v>743</v>
      </c>
      <c r="B50" s="4">
        <v>0</v>
      </c>
      <c r="C50" s="4">
        <v>0</v>
      </c>
      <c r="D50" s="4"/>
    </row>
    <row r="51" spans="1:4">
      <c r="A51" s="2" t="s">
        <v>744</v>
      </c>
      <c r="B51" s="4">
        <v>0</v>
      </c>
      <c r="C51" s="4">
        <v>0</v>
      </c>
      <c r="D51" s="4"/>
    </row>
    <row r="52" spans="1:4">
      <c r="A52" s="2" t="s">
        <v>745</v>
      </c>
      <c r="B52" s="4">
        <v>0</v>
      </c>
      <c r="C52" s="4">
        <v>753</v>
      </c>
      <c r="D52" s="4"/>
    </row>
    <row r="53" spans="1:4">
      <c r="A53" s="2" t="s">
        <v>393</v>
      </c>
      <c r="B53" s="5">
        <v>169058</v>
      </c>
      <c r="C53" s="5">
        <v>161750</v>
      </c>
      <c r="D53" s="4"/>
    </row>
    <row r="54" spans="1:4">
      <c r="A54" s="2" t="s">
        <v>660</v>
      </c>
      <c r="B54" s="5">
        <v>169058</v>
      </c>
      <c r="C54" s="5">
        <v>162503</v>
      </c>
      <c r="D54" s="5">
        <v>145620</v>
      </c>
    </row>
    <row r="55" spans="1:4" ht="30">
      <c r="A55" s="2" t="s">
        <v>746</v>
      </c>
      <c r="B55" s="4">
        <v>0</v>
      </c>
      <c r="C55" s="4">
        <v>0</v>
      </c>
      <c r="D55" s="4"/>
    </row>
    <row r="56" spans="1:4" ht="30">
      <c r="A56" s="2" t="s">
        <v>651</v>
      </c>
      <c r="B56" s="4"/>
      <c r="C56" s="4"/>
      <c r="D56" s="4"/>
    </row>
    <row r="57" spans="1:4">
      <c r="A57" s="3" t="s">
        <v>741</v>
      </c>
      <c r="B57" s="4"/>
      <c r="C57" s="4"/>
      <c r="D57" s="4"/>
    </row>
    <row r="58" spans="1:4">
      <c r="A58" s="2" t="s">
        <v>742</v>
      </c>
      <c r="B58" s="5">
        <v>4273</v>
      </c>
      <c r="C58" s="5">
        <v>3594</v>
      </c>
      <c r="D58" s="4"/>
    </row>
    <row r="59" spans="1:4">
      <c r="A59" s="2" t="s">
        <v>743</v>
      </c>
      <c r="B59" s="4">
        <v>271</v>
      </c>
      <c r="C59" s="5">
        <v>1656</v>
      </c>
      <c r="D59" s="4"/>
    </row>
    <row r="60" spans="1:4">
      <c r="A60" s="2" t="s">
        <v>744</v>
      </c>
      <c r="B60" s="4">
        <v>759</v>
      </c>
      <c r="C60" s="5">
        <v>1582</v>
      </c>
      <c r="D60" s="4"/>
    </row>
    <row r="61" spans="1:4">
      <c r="A61" s="2" t="s">
        <v>745</v>
      </c>
      <c r="B61" s="5">
        <v>5303</v>
      </c>
      <c r="C61" s="5">
        <v>6832</v>
      </c>
      <c r="D61" s="4"/>
    </row>
    <row r="62" spans="1:4">
      <c r="A62" s="2" t="s">
        <v>393</v>
      </c>
      <c r="B62" s="5">
        <v>672751</v>
      </c>
      <c r="C62" s="5">
        <v>665842</v>
      </c>
      <c r="D62" s="4"/>
    </row>
    <row r="63" spans="1:4">
      <c r="A63" s="2" t="s">
        <v>660</v>
      </c>
      <c r="B63" s="5">
        <v>678054</v>
      </c>
      <c r="C63" s="5">
        <v>672674</v>
      </c>
      <c r="D63" s="4"/>
    </row>
    <row r="64" spans="1:4" ht="30">
      <c r="A64" s="2" t="s">
        <v>746</v>
      </c>
      <c r="B64" s="4">
        <v>0</v>
      </c>
      <c r="C64" s="4">
        <v>348</v>
      </c>
      <c r="D64" s="4"/>
    </row>
    <row r="65" spans="1:4" ht="30">
      <c r="A65" s="2" t="s">
        <v>652</v>
      </c>
      <c r="B65" s="4"/>
      <c r="C65" s="4"/>
      <c r="D65" s="4"/>
    </row>
    <row r="66" spans="1:4">
      <c r="A66" s="3" t="s">
        <v>741</v>
      </c>
      <c r="B66" s="4"/>
      <c r="C66" s="4"/>
      <c r="D66" s="4"/>
    </row>
    <row r="67" spans="1:4">
      <c r="A67" s="2" t="s">
        <v>742</v>
      </c>
      <c r="B67" s="4">
        <v>172</v>
      </c>
      <c r="C67" s="4">
        <v>181</v>
      </c>
      <c r="D67" s="4"/>
    </row>
    <row r="68" spans="1:4">
      <c r="A68" s="2" t="s">
        <v>743</v>
      </c>
      <c r="B68" s="4">
        <v>16</v>
      </c>
      <c r="C68" s="4">
        <v>12</v>
      </c>
      <c r="D68" s="4"/>
    </row>
    <row r="69" spans="1:4">
      <c r="A69" s="2" t="s">
        <v>744</v>
      </c>
      <c r="B69" s="4">
        <v>0</v>
      </c>
      <c r="C69" s="4">
        <v>244</v>
      </c>
      <c r="D69" s="4"/>
    </row>
    <row r="70" spans="1:4">
      <c r="A70" s="2" t="s">
        <v>745</v>
      </c>
      <c r="B70" s="4">
        <v>188</v>
      </c>
      <c r="C70" s="4">
        <v>437</v>
      </c>
      <c r="D70" s="4"/>
    </row>
    <row r="71" spans="1:4">
      <c r="A71" s="2" t="s">
        <v>393</v>
      </c>
      <c r="B71" s="5">
        <v>110540</v>
      </c>
      <c r="C71" s="5">
        <v>109847</v>
      </c>
      <c r="D71" s="4"/>
    </row>
    <row r="72" spans="1:4">
      <c r="A72" s="2" t="s">
        <v>660</v>
      </c>
      <c r="B72" s="5">
        <v>110728</v>
      </c>
      <c r="C72" s="5">
        <v>110284</v>
      </c>
      <c r="D72" s="4"/>
    </row>
    <row r="73" spans="1:4" ht="30">
      <c r="A73" s="2" t="s">
        <v>746</v>
      </c>
      <c r="B73" s="4">
        <v>0</v>
      </c>
      <c r="C73" s="4">
        <v>0</v>
      </c>
      <c r="D73" s="4"/>
    </row>
    <row r="74" spans="1:4" ht="30">
      <c r="A74" s="2" t="s">
        <v>653</v>
      </c>
      <c r="B74" s="4"/>
      <c r="C74" s="4"/>
      <c r="D74" s="4"/>
    </row>
    <row r="75" spans="1:4">
      <c r="A75" s="3" t="s">
        <v>741</v>
      </c>
      <c r="B75" s="4"/>
      <c r="C75" s="4"/>
      <c r="D75" s="4"/>
    </row>
    <row r="76" spans="1:4">
      <c r="A76" s="2" t="s">
        <v>742</v>
      </c>
      <c r="B76" s="4">
        <v>821</v>
      </c>
      <c r="C76" s="4">
        <v>0</v>
      </c>
      <c r="D76" s="4"/>
    </row>
    <row r="77" spans="1:4">
      <c r="A77" s="2" t="s">
        <v>743</v>
      </c>
      <c r="B77" s="4">
        <v>0</v>
      </c>
      <c r="C77" s="4">
        <v>21</v>
      </c>
      <c r="D77" s="4"/>
    </row>
    <row r="78" spans="1:4">
      <c r="A78" s="2" t="s">
        <v>744</v>
      </c>
      <c r="B78" s="4">
        <v>0</v>
      </c>
      <c r="C78" s="4">
        <v>0</v>
      </c>
      <c r="D78" s="4"/>
    </row>
    <row r="79" spans="1:4">
      <c r="A79" s="2" t="s">
        <v>745</v>
      </c>
      <c r="B79" s="4">
        <v>821</v>
      </c>
      <c r="C79" s="4">
        <v>21</v>
      </c>
      <c r="D79" s="4"/>
    </row>
    <row r="80" spans="1:4">
      <c r="A80" s="2" t="s">
        <v>393</v>
      </c>
      <c r="B80" s="5">
        <v>242620</v>
      </c>
      <c r="C80" s="5">
        <v>245192</v>
      </c>
      <c r="D80" s="4"/>
    </row>
    <row r="81" spans="1:4">
      <c r="A81" s="2" t="s">
        <v>660</v>
      </c>
      <c r="B81" s="5">
        <v>243441</v>
      </c>
      <c r="C81" s="5">
        <v>245213</v>
      </c>
      <c r="D81" s="4"/>
    </row>
    <row r="82" spans="1:4" ht="30">
      <c r="A82" s="2" t="s">
        <v>746</v>
      </c>
      <c r="B82" s="4">
        <v>0</v>
      </c>
      <c r="C82" s="4">
        <v>0</v>
      </c>
      <c r="D82" s="4"/>
    </row>
    <row r="83" spans="1:4" ht="30">
      <c r="A83" s="2" t="s">
        <v>654</v>
      </c>
      <c r="B83" s="4"/>
      <c r="C83" s="4"/>
      <c r="D83" s="4"/>
    </row>
    <row r="84" spans="1:4">
      <c r="A84" s="3" t="s">
        <v>741</v>
      </c>
      <c r="B84" s="4"/>
      <c r="C84" s="4"/>
      <c r="D84" s="4"/>
    </row>
    <row r="85" spans="1:4">
      <c r="A85" s="2" t="s">
        <v>742</v>
      </c>
      <c r="B85" s="5">
        <v>1463</v>
      </c>
      <c r="C85" s="4">
        <v>359</v>
      </c>
      <c r="D85" s="4"/>
    </row>
    <row r="86" spans="1:4">
      <c r="A86" s="2" t="s">
        <v>743</v>
      </c>
      <c r="B86" s="4">
        <v>227</v>
      </c>
      <c r="C86" s="4">
        <v>557</v>
      </c>
      <c r="D86" s="4"/>
    </row>
    <row r="87" spans="1:4">
      <c r="A87" s="2" t="s">
        <v>744</v>
      </c>
      <c r="B87" s="4">
        <v>33</v>
      </c>
      <c r="C87" s="4">
        <v>34</v>
      </c>
      <c r="D87" s="4"/>
    </row>
    <row r="88" spans="1:4">
      <c r="A88" s="2" t="s">
        <v>745</v>
      </c>
      <c r="B88" s="5">
        <v>1723</v>
      </c>
      <c r="C88" s="4">
        <v>950</v>
      </c>
      <c r="D88" s="4"/>
    </row>
    <row r="89" spans="1:4">
      <c r="A89" s="2" t="s">
        <v>393</v>
      </c>
      <c r="B89" s="5">
        <v>319493</v>
      </c>
      <c r="C89" s="5">
        <v>320651</v>
      </c>
      <c r="D89" s="4"/>
    </row>
    <row r="90" spans="1:4">
      <c r="A90" s="2" t="s">
        <v>660</v>
      </c>
      <c r="B90" s="5">
        <v>321216</v>
      </c>
      <c r="C90" s="5">
        <v>321601</v>
      </c>
      <c r="D90" s="4"/>
    </row>
    <row r="91" spans="1:4" ht="30">
      <c r="A91" s="2" t="s">
        <v>746</v>
      </c>
      <c r="B91" s="4">
        <v>0</v>
      </c>
      <c r="C91" s="4">
        <v>0</v>
      </c>
      <c r="D91" s="4"/>
    </row>
    <row r="92" spans="1:4">
      <c r="A92" s="2" t="s">
        <v>655</v>
      </c>
      <c r="B92" s="4"/>
      <c r="C92" s="4"/>
      <c r="D92" s="4"/>
    </row>
    <row r="93" spans="1:4">
      <c r="A93" s="3" t="s">
        <v>741</v>
      </c>
      <c r="B93" s="4"/>
      <c r="C93" s="4"/>
      <c r="D93" s="4"/>
    </row>
    <row r="94" spans="1:4">
      <c r="A94" s="2" t="s">
        <v>742</v>
      </c>
      <c r="B94" s="4">
        <v>28</v>
      </c>
      <c r="C94" s="4">
        <v>27</v>
      </c>
      <c r="D94" s="4"/>
    </row>
    <row r="95" spans="1:4">
      <c r="A95" s="2" t="s">
        <v>743</v>
      </c>
      <c r="B95" s="4">
        <v>0</v>
      </c>
      <c r="C95" s="4">
        <v>0</v>
      </c>
      <c r="D95" s="4"/>
    </row>
    <row r="96" spans="1:4">
      <c r="A96" s="2" t="s">
        <v>744</v>
      </c>
      <c r="B96" s="4">
        <v>0</v>
      </c>
      <c r="C96" s="4">
        <v>0</v>
      </c>
      <c r="D96" s="4"/>
    </row>
    <row r="97" spans="1:4">
      <c r="A97" s="2" t="s">
        <v>745</v>
      </c>
      <c r="B97" s="4">
        <v>28</v>
      </c>
      <c r="C97" s="4">
        <v>27</v>
      </c>
      <c r="D97" s="4"/>
    </row>
    <row r="98" spans="1:4">
      <c r="A98" s="2" t="s">
        <v>393</v>
      </c>
      <c r="B98" s="5">
        <v>20975</v>
      </c>
      <c r="C98" s="5">
        <v>21315</v>
      </c>
      <c r="D98" s="4"/>
    </row>
    <row r="99" spans="1:4">
      <c r="A99" s="2" t="s">
        <v>660</v>
      </c>
      <c r="B99" s="5">
        <v>21003</v>
      </c>
      <c r="C99" s="5">
        <v>21342</v>
      </c>
      <c r="D99" s="4"/>
    </row>
    <row r="100" spans="1:4" ht="30">
      <c r="A100" s="2" t="s">
        <v>746</v>
      </c>
      <c r="B100" s="4">
        <v>0</v>
      </c>
      <c r="C100" s="4">
        <v>0</v>
      </c>
      <c r="D100" s="4"/>
    </row>
    <row r="101" spans="1:4" ht="30">
      <c r="A101" s="2" t="s">
        <v>656</v>
      </c>
      <c r="B101" s="4"/>
      <c r="C101" s="4"/>
      <c r="D101" s="4"/>
    </row>
    <row r="102" spans="1:4">
      <c r="A102" s="3" t="s">
        <v>741</v>
      </c>
      <c r="B102" s="4"/>
      <c r="C102" s="4"/>
      <c r="D102" s="4"/>
    </row>
    <row r="103" spans="1:4">
      <c r="A103" s="2" t="s">
        <v>742</v>
      </c>
      <c r="B103" s="4">
        <v>0</v>
      </c>
      <c r="C103" s="4">
        <v>0</v>
      </c>
      <c r="D103" s="4"/>
    </row>
    <row r="104" spans="1:4">
      <c r="A104" s="2" t="s">
        <v>743</v>
      </c>
      <c r="B104" s="4">
        <v>0</v>
      </c>
      <c r="C104" s="4">
        <v>0</v>
      </c>
      <c r="D104" s="4"/>
    </row>
    <row r="105" spans="1:4">
      <c r="A105" s="2" t="s">
        <v>744</v>
      </c>
      <c r="B105" s="4">
        <v>0</v>
      </c>
      <c r="C105" s="4">
        <v>0</v>
      </c>
      <c r="D105" s="4"/>
    </row>
    <row r="106" spans="1:4">
      <c r="A106" s="2" t="s">
        <v>745</v>
      </c>
      <c r="B106" s="4">
        <v>0</v>
      </c>
      <c r="C106" s="4">
        <v>0</v>
      </c>
      <c r="D106" s="4"/>
    </row>
    <row r="107" spans="1:4">
      <c r="A107" s="2" t="s">
        <v>393</v>
      </c>
      <c r="B107" s="5">
        <v>55160</v>
      </c>
      <c r="C107" s="5">
        <v>55729</v>
      </c>
      <c r="D107" s="4"/>
    </row>
    <row r="108" spans="1:4">
      <c r="A108" s="2" t="s">
        <v>660</v>
      </c>
      <c r="B108" s="5">
        <v>55160</v>
      </c>
      <c r="C108" s="5">
        <v>55729</v>
      </c>
      <c r="D108" s="4"/>
    </row>
    <row r="109" spans="1:4" ht="30">
      <c r="A109" s="2" t="s">
        <v>746</v>
      </c>
      <c r="B109" s="8">
        <v>0</v>
      </c>
      <c r="C109" s="8">
        <v>0</v>
      </c>
      <c r="D109" s="4"/>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0.7109375" customWidth="1"/>
  </cols>
  <sheetData>
    <row r="1" spans="1:5" ht="15" customHeight="1">
      <c r="A1" s="7" t="s">
        <v>747</v>
      </c>
      <c r="B1" s="7" t="s">
        <v>1</v>
      </c>
      <c r="C1" s="7"/>
      <c r="D1" s="7"/>
      <c r="E1" s="7"/>
    </row>
    <row r="2" spans="1:5" ht="15" customHeight="1">
      <c r="A2" s="7"/>
      <c r="B2" s="7" t="s">
        <v>2</v>
      </c>
      <c r="C2" s="7"/>
      <c r="D2" s="7" t="s">
        <v>26</v>
      </c>
      <c r="E2" s="7"/>
    </row>
    <row r="3" spans="1:5" ht="30">
      <c r="A3" s="3" t="s">
        <v>748</v>
      </c>
      <c r="B3" s="4"/>
      <c r="C3" s="4"/>
      <c r="D3" s="4"/>
      <c r="E3" s="4"/>
    </row>
    <row r="4" spans="1:5" ht="17.25">
      <c r="A4" s="2" t="s">
        <v>749</v>
      </c>
      <c r="B4" s="8">
        <v>6425000</v>
      </c>
      <c r="C4" s="191" t="s">
        <v>750</v>
      </c>
      <c r="D4" s="8">
        <v>6081000</v>
      </c>
      <c r="E4" s="191" t="s">
        <v>750</v>
      </c>
    </row>
    <row r="5" spans="1:5" ht="30">
      <c r="A5" s="2" t="s">
        <v>751</v>
      </c>
      <c r="B5" s="4">
        <v>0</v>
      </c>
      <c r="C5" s="4"/>
      <c r="D5" s="5">
        <v>348000</v>
      </c>
      <c r="E5" s="4"/>
    </row>
    <row r="6" spans="1:5">
      <c r="A6" s="2" t="s">
        <v>405</v>
      </c>
      <c r="B6" s="5">
        <v>14223000</v>
      </c>
      <c r="C6" s="4"/>
      <c r="D6" s="5">
        <v>14340000</v>
      </c>
      <c r="E6" s="4"/>
    </row>
    <row r="7" spans="1:5" ht="30">
      <c r="A7" s="2" t="s">
        <v>752</v>
      </c>
      <c r="B7" s="5">
        <v>350000</v>
      </c>
      <c r="C7" s="4"/>
      <c r="D7" s="4"/>
      <c r="E7" s="4"/>
    </row>
    <row r="8" spans="1:5" ht="30">
      <c r="A8" s="2" t="s">
        <v>753</v>
      </c>
      <c r="B8" s="4"/>
      <c r="C8" s="4"/>
      <c r="D8" s="5">
        <v>70000</v>
      </c>
      <c r="E8" s="4"/>
    </row>
    <row r="9" spans="1:5">
      <c r="A9" s="2" t="s">
        <v>646</v>
      </c>
      <c r="B9" s="4"/>
      <c r="C9" s="4"/>
      <c r="D9" s="4"/>
      <c r="E9" s="4"/>
    </row>
    <row r="10" spans="1:5" ht="30">
      <c r="A10" s="3" t="s">
        <v>748</v>
      </c>
      <c r="B10" s="4"/>
      <c r="C10" s="4"/>
      <c r="D10" s="4"/>
      <c r="E10" s="4"/>
    </row>
    <row r="11" spans="1:5" ht="17.25">
      <c r="A11" s="2" t="s">
        <v>749</v>
      </c>
      <c r="B11" s="5">
        <v>70000</v>
      </c>
      <c r="C11" s="191" t="s">
        <v>750</v>
      </c>
      <c r="D11" s="4">
        <v>0</v>
      </c>
      <c r="E11" s="191" t="s">
        <v>750</v>
      </c>
    </row>
    <row r="12" spans="1:5" ht="30">
      <c r="A12" s="2" t="s">
        <v>751</v>
      </c>
      <c r="B12" s="4">
        <v>0</v>
      </c>
      <c r="C12" s="4"/>
      <c r="D12" s="4">
        <v>0</v>
      </c>
      <c r="E12" s="4"/>
    </row>
    <row r="13" spans="1:5">
      <c r="A13" s="2" t="s">
        <v>405</v>
      </c>
      <c r="B13" s="5">
        <v>1781000</v>
      </c>
      <c r="C13" s="4"/>
      <c r="D13" s="5">
        <v>1942000</v>
      </c>
      <c r="E13" s="4"/>
    </row>
    <row r="14" spans="1:5">
      <c r="A14" s="2" t="s">
        <v>647</v>
      </c>
      <c r="B14" s="4"/>
      <c r="C14" s="4"/>
      <c r="D14" s="4"/>
      <c r="E14" s="4"/>
    </row>
    <row r="15" spans="1:5" ht="30">
      <c r="A15" s="3" t="s">
        <v>748</v>
      </c>
      <c r="B15" s="4"/>
      <c r="C15" s="4"/>
      <c r="D15" s="4"/>
      <c r="E15" s="4"/>
    </row>
    <row r="16" spans="1:5" ht="17.25">
      <c r="A16" s="2" t="s">
        <v>749</v>
      </c>
      <c r="B16" s="5">
        <v>1402000</v>
      </c>
      <c r="C16" s="191" t="s">
        <v>750</v>
      </c>
      <c r="D16" s="5">
        <v>1343000</v>
      </c>
      <c r="E16" s="191" t="s">
        <v>750</v>
      </c>
    </row>
    <row r="17" spans="1:5" ht="30">
      <c r="A17" s="2" t="s">
        <v>751</v>
      </c>
      <c r="B17" s="4">
        <v>0</v>
      </c>
      <c r="C17" s="4"/>
      <c r="D17" s="4">
        <v>0</v>
      </c>
      <c r="E17" s="4"/>
    </row>
    <row r="18" spans="1:5">
      <c r="A18" s="2" t="s">
        <v>405</v>
      </c>
      <c r="B18" s="5">
        <v>882000</v>
      </c>
      <c r="C18" s="4"/>
      <c r="D18" s="5">
        <v>1366000</v>
      </c>
      <c r="E18" s="4"/>
    </row>
    <row r="19" spans="1:5" ht="30">
      <c r="A19" s="2" t="s">
        <v>648</v>
      </c>
      <c r="B19" s="4"/>
      <c r="C19" s="4"/>
      <c r="D19" s="4"/>
      <c r="E19" s="4"/>
    </row>
    <row r="20" spans="1:5" ht="30">
      <c r="A20" s="3" t="s">
        <v>748</v>
      </c>
      <c r="B20" s="4"/>
      <c r="C20" s="4"/>
      <c r="D20" s="4"/>
      <c r="E20" s="4"/>
    </row>
    <row r="21" spans="1:5" ht="17.25">
      <c r="A21" s="2" t="s">
        <v>749</v>
      </c>
      <c r="B21" s="5">
        <v>503000</v>
      </c>
      <c r="C21" s="191" t="s">
        <v>750</v>
      </c>
      <c r="D21" s="4">
        <v>0</v>
      </c>
      <c r="E21" s="191" t="s">
        <v>750</v>
      </c>
    </row>
    <row r="22" spans="1:5" ht="30">
      <c r="A22" s="2" t="s">
        <v>751</v>
      </c>
      <c r="B22" s="4">
        <v>0</v>
      </c>
      <c r="C22" s="4"/>
      <c r="D22" s="4">
        <v>0</v>
      </c>
      <c r="E22" s="4"/>
    </row>
    <row r="23" spans="1:5">
      <c r="A23" s="2" t="s">
        <v>405</v>
      </c>
      <c r="B23" s="5">
        <v>326000</v>
      </c>
      <c r="C23" s="4"/>
      <c r="D23" s="5">
        <v>431000</v>
      </c>
      <c r="E23" s="4"/>
    </row>
    <row r="24" spans="1:5" ht="45">
      <c r="A24" s="2" t="s">
        <v>649</v>
      </c>
      <c r="B24" s="4"/>
      <c r="C24" s="4"/>
      <c r="D24" s="4"/>
      <c r="E24" s="4"/>
    </row>
    <row r="25" spans="1:5" ht="30">
      <c r="A25" s="3" t="s">
        <v>748</v>
      </c>
      <c r="B25" s="4"/>
      <c r="C25" s="4"/>
      <c r="D25" s="4"/>
      <c r="E25" s="4"/>
    </row>
    <row r="26" spans="1:5" ht="17.25">
      <c r="A26" s="2" t="s">
        <v>749</v>
      </c>
      <c r="B26" s="4">
        <v>0</v>
      </c>
      <c r="C26" s="191" t="s">
        <v>750</v>
      </c>
      <c r="D26" s="5">
        <v>127000</v>
      </c>
      <c r="E26" s="191" t="s">
        <v>750</v>
      </c>
    </row>
    <row r="27" spans="1:5" ht="30">
      <c r="A27" s="2" t="s">
        <v>751</v>
      </c>
      <c r="B27" s="4">
        <v>0</v>
      </c>
      <c r="C27" s="4"/>
      <c r="D27" s="4">
        <v>0</v>
      </c>
      <c r="E27" s="4"/>
    </row>
    <row r="28" spans="1:5">
      <c r="A28" s="2" t="s">
        <v>405</v>
      </c>
      <c r="B28" s="5">
        <v>125000</v>
      </c>
      <c r="C28" s="4"/>
      <c r="D28" s="4">
        <v>0</v>
      </c>
      <c r="E28" s="4"/>
    </row>
    <row r="29" spans="1:5" ht="30">
      <c r="A29" s="2" t="s">
        <v>650</v>
      </c>
      <c r="B29" s="4"/>
      <c r="C29" s="4"/>
      <c r="D29" s="4"/>
      <c r="E29" s="4"/>
    </row>
    <row r="30" spans="1:5" ht="30">
      <c r="A30" s="3" t="s">
        <v>748</v>
      </c>
      <c r="B30" s="4"/>
      <c r="C30" s="4"/>
      <c r="D30" s="4"/>
      <c r="E30" s="4"/>
    </row>
    <row r="31" spans="1:5" ht="17.25">
      <c r="A31" s="2" t="s">
        <v>749</v>
      </c>
      <c r="B31" s="4">
        <v>0</v>
      </c>
      <c r="C31" s="191" t="s">
        <v>750</v>
      </c>
      <c r="D31" s="4">
        <v>0</v>
      </c>
      <c r="E31" s="191" t="s">
        <v>750</v>
      </c>
    </row>
    <row r="32" spans="1:5" ht="30">
      <c r="A32" s="2" t="s">
        <v>751</v>
      </c>
      <c r="B32" s="4">
        <v>0</v>
      </c>
      <c r="C32" s="4"/>
      <c r="D32" s="4">
        <v>0</v>
      </c>
      <c r="E32" s="4"/>
    </row>
    <row r="33" spans="1:5">
      <c r="A33" s="2" t="s">
        <v>405</v>
      </c>
      <c r="B33" s="5">
        <v>2464000</v>
      </c>
      <c r="C33" s="4"/>
      <c r="D33" s="5">
        <v>2220000</v>
      </c>
      <c r="E33" s="4"/>
    </row>
    <row r="34" spans="1:5" ht="30">
      <c r="A34" s="2" t="s">
        <v>651</v>
      </c>
      <c r="B34" s="4"/>
      <c r="C34" s="4"/>
      <c r="D34" s="4"/>
      <c r="E34" s="4"/>
    </row>
    <row r="35" spans="1:5" ht="30">
      <c r="A35" s="3" t="s">
        <v>748</v>
      </c>
      <c r="B35" s="4"/>
      <c r="C35" s="4"/>
      <c r="D35" s="4"/>
      <c r="E35" s="4"/>
    </row>
    <row r="36" spans="1:5" ht="17.25">
      <c r="A36" s="2" t="s">
        <v>749</v>
      </c>
      <c r="B36" s="5">
        <v>2060000</v>
      </c>
      <c r="C36" s="191" t="s">
        <v>750</v>
      </c>
      <c r="D36" s="5">
        <v>1912000</v>
      </c>
      <c r="E36" s="191" t="s">
        <v>750</v>
      </c>
    </row>
    <row r="37" spans="1:5" ht="30">
      <c r="A37" s="2" t="s">
        <v>751</v>
      </c>
      <c r="B37" s="4">
        <v>0</v>
      </c>
      <c r="C37" s="4"/>
      <c r="D37" s="5">
        <v>348000</v>
      </c>
      <c r="E37" s="4"/>
    </row>
    <row r="38" spans="1:5">
      <c r="A38" s="2" t="s">
        <v>405</v>
      </c>
      <c r="B38" s="5">
        <v>1343000</v>
      </c>
      <c r="C38" s="4"/>
      <c r="D38" s="5">
        <v>1199000</v>
      </c>
      <c r="E38" s="4"/>
    </row>
    <row r="39" spans="1:5" ht="30">
      <c r="A39" s="2" t="s">
        <v>652</v>
      </c>
      <c r="B39" s="4"/>
      <c r="C39" s="4"/>
      <c r="D39" s="4"/>
      <c r="E39" s="4"/>
    </row>
    <row r="40" spans="1:5" ht="30">
      <c r="A40" s="3" t="s">
        <v>748</v>
      </c>
      <c r="B40" s="4"/>
      <c r="C40" s="4"/>
      <c r="D40" s="4"/>
      <c r="E40" s="4"/>
    </row>
    <row r="41" spans="1:5" ht="17.25">
      <c r="A41" s="2" t="s">
        <v>749</v>
      </c>
      <c r="B41" s="5">
        <v>129000</v>
      </c>
      <c r="C41" s="191" t="s">
        <v>750</v>
      </c>
      <c r="D41" s="5">
        <v>369000</v>
      </c>
      <c r="E41" s="191" t="s">
        <v>750</v>
      </c>
    </row>
    <row r="42" spans="1:5" ht="30">
      <c r="A42" s="2" t="s">
        <v>751</v>
      </c>
      <c r="B42" s="4">
        <v>0</v>
      </c>
      <c r="C42" s="4"/>
      <c r="D42" s="4">
        <v>0</v>
      </c>
      <c r="E42" s="4"/>
    </row>
    <row r="43" spans="1:5">
      <c r="A43" s="2" t="s">
        <v>405</v>
      </c>
      <c r="B43" s="5">
        <v>27000</v>
      </c>
      <c r="C43" s="4"/>
      <c r="D43" s="4">
        <v>0</v>
      </c>
      <c r="E43" s="4"/>
    </row>
    <row r="44" spans="1:5" ht="30">
      <c r="A44" s="2" t="s">
        <v>653</v>
      </c>
      <c r="B44" s="4"/>
      <c r="C44" s="4"/>
      <c r="D44" s="4"/>
      <c r="E44" s="4"/>
    </row>
    <row r="45" spans="1:5" ht="30">
      <c r="A45" s="3" t="s">
        <v>748</v>
      </c>
      <c r="B45" s="4"/>
      <c r="C45" s="4"/>
      <c r="D45" s="4"/>
      <c r="E45" s="4"/>
    </row>
    <row r="46" spans="1:5" ht="17.25">
      <c r="A46" s="2" t="s">
        <v>749</v>
      </c>
      <c r="B46" s="5">
        <v>148000</v>
      </c>
      <c r="C46" s="191" t="s">
        <v>750</v>
      </c>
      <c r="D46" s="5">
        <v>55000</v>
      </c>
      <c r="E46" s="191" t="s">
        <v>750</v>
      </c>
    </row>
    <row r="47" spans="1:5" ht="30">
      <c r="A47" s="2" t="s">
        <v>751</v>
      </c>
      <c r="B47" s="4">
        <v>0</v>
      </c>
      <c r="C47" s="4"/>
      <c r="D47" s="4">
        <v>0</v>
      </c>
      <c r="E47" s="4"/>
    </row>
    <row r="48" spans="1:5">
      <c r="A48" s="2" t="s">
        <v>405</v>
      </c>
      <c r="B48" s="5">
        <v>5436000</v>
      </c>
      <c r="C48" s="4"/>
      <c r="D48" s="5">
        <v>5470000</v>
      </c>
      <c r="E48" s="4"/>
    </row>
    <row r="49" spans="1:5" ht="30">
      <c r="A49" s="2" t="s">
        <v>654</v>
      </c>
      <c r="B49" s="4"/>
      <c r="C49" s="4"/>
      <c r="D49" s="4"/>
      <c r="E49" s="4"/>
    </row>
    <row r="50" spans="1:5" ht="30">
      <c r="A50" s="3" t="s">
        <v>748</v>
      </c>
      <c r="B50" s="4"/>
      <c r="C50" s="4"/>
      <c r="D50" s="4"/>
      <c r="E50" s="4"/>
    </row>
    <row r="51" spans="1:5" ht="17.25">
      <c r="A51" s="2" t="s">
        <v>749</v>
      </c>
      <c r="B51" s="5">
        <v>2113000</v>
      </c>
      <c r="C51" s="191" t="s">
        <v>750</v>
      </c>
      <c r="D51" s="5">
        <v>2275000</v>
      </c>
      <c r="E51" s="191" t="s">
        <v>750</v>
      </c>
    </row>
    <row r="52" spans="1:5" ht="30">
      <c r="A52" s="2" t="s">
        <v>751</v>
      </c>
      <c r="B52" s="4">
        <v>0</v>
      </c>
      <c r="C52" s="4"/>
      <c r="D52" s="4">
        <v>0</v>
      </c>
      <c r="E52" s="4"/>
    </row>
    <row r="53" spans="1:5">
      <c r="A53" s="2" t="s">
        <v>405</v>
      </c>
      <c r="B53" s="5">
        <v>1839000</v>
      </c>
      <c r="C53" s="4"/>
      <c r="D53" s="5">
        <v>1712000</v>
      </c>
      <c r="E53" s="4"/>
    </row>
    <row r="54" spans="1:5">
      <c r="A54" s="2" t="s">
        <v>655</v>
      </c>
      <c r="B54" s="4"/>
      <c r="C54" s="4"/>
      <c r="D54" s="4"/>
      <c r="E54" s="4"/>
    </row>
    <row r="55" spans="1:5" ht="30">
      <c r="A55" s="3" t="s">
        <v>748</v>
      </c>
      <c r="B55" s="4"/>
      <c r="C55" s="4"/>
      <c r="D55" s="4"/>
      <c r="E55" s="4"/>
    </row>
    <row r="56" spans="1:5" ht="17.25">
      <c r="A56" s="2" t="s">
        <v>749</v>
      </c>
      <c r="B56" s="4">
        <v>0</v>
      </c>
      <c r="C56" s="191" t="s">
        <v>750</v>
      </c>
      <c r="D56" s="4">
        <v>0</v>
      </c>
      <c r="E56" s="191" t="s">
        <v>750</v>
      </c>
    </row>
    <row r="57" spans="1:5" ht="30">
      <c r="A57" s="2" t="s">
        <v>751</v>
      </c>
      <c r="B57" s="4">
        <v>0</v>
      </c>
      <c r="C57" s="4"/>
      <c r="D57" s="4">
        <v>0</v>
      </c>
      <c r="E57" s="4"/>
    </row>
    <row r="58" spans="1:5">
      <c r="A58" s="2" t="s">
        <v>405</v>
      </c>
      <c r="B58" s="4">
        <v>0</v>
      </c>
      <c r="C58" s="4"/>
      <c r="D58" s="4">
        <v>0</v>
      </c>
      <c r="E58" s="4"/>
    </row>
    <row r="59" spans="1:5">
      <c r="A59" s="2" t="s">
        <v>754</v>
      </c>
      <c r="B59" s="4"/>
      <c r="C59" s="4"/>
      <c r="D59" s="4"/>
      <c r="E59" s="4"/>
    </row>
    <row r="60" spans="1:5" ht="30">
      <c r="A60" s="3" t="s">
        <v>748</v>
      </c>
      <c r="B60" s="4"/>
      <c r="C60" s="4"/>
      <c r="D60" s="4"/>
      <c r="E60" s="4"/>
    </row>
    <row r="61" spans="1:5" ht="30">
      <c r="A61" s="2" t="s">
        <v>755</v>
      </c>
      <c r="B61" s="8">
        <v>2070000</v>
      </c>
      <c r="C61" s="4"/>
      <c r="D61" s="8">
        <v>2140000</v>
      </c>
      <c r="E61" s="4"/>
    </row>
    <row r="62" spans="1:5">
      <c r="A62" s="60"/>
      <c r="B62" s="60"/>
      <c r="C62" s="60"/>
      <c r="D62" s="60"/>
      <c r="E62" s="60"/>
    </row>
    <row r="63" spans="1:5" ht="30" customHeight="1">
      <c r="A63" s="2" t="s">
        <v>750</v>
      </c>
      <c r="B63" s="15" t="s">
        <v>756</v>
      </c>
      <c r="C63" s="15"/>
      <c r="D63" s="15"/>
      <c r="E63" s="15"/>
    </row>
  </sheetData>
  <mergeCells count="7">
    <mergeCell ref="B63:E63"/>
    <mergeCell ref="A1:A2"/>
    <mergeCell ref="B1:C1"/>
    <mergeCell ref="D1:E1"/>
    <mergeCell ref="B2:C2"/>
    <mergeCell ref="D2:E2"/>
    <mergeCell ref="A62:E6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757</v>
      </c>
      <c r="B1" s="1" t="s">
        <v>1</v>
      </c>
      <c r="C1" s="1" t="s">
        <v>615</v>
      </c>
    </row>
    <row r="2" spans="1:3">
      <c r="A2" s="7"/>
      <c r="B2" s="1" t="s">
        <v>2</v>
      </c>
      <c r="C2" s="1" t="s">
        <v>26</v>
      </c>
    </row>
    <row r="3" spans="1:3">
      <c r="A3" s="7"/>
      <c r="B3" s="1" t="s">
        <v>758</v>
      </c>
      <c r="C3" s="1" t="s">
        <v>758</v>
      </c>
    </row>
    <row r="4" spans="1:3" ht="30">
      <c r="A4" s="3" t="s">
        <v>759</v>
      </c>
      <c r="B4" s="4"/>
      <c r="C4" s="4"/>
    </row>
    <row r="5" spans="1:3">
      <c r="A5" s="2" t="s">
        <v>760</v>
      </c>
      <c r="B5" s="4">
        <v>54</v>
      </c>
      <c r="C5" s="4">
        <v>52</v>
      </c>
    </row>
    <row r="6" spans="1:3">
      <c r="A6" s="2" t="s">
        <v>761</v>
      </c>
      <c r="B6" s="8">
        <v>16300000</v>
      </c>
      <c r="C6" s="8">
        <v>16482000</v>
      </c>
    </row>
    <row r="7" spans="1:3">
      <c r="A7" s="2" t="s">
        <v>762</v>
      </c>
      <c r="B7" s="5">
        <v>273000</v>
      </c>
      <c r="C7" s="5">
        <v>501000</v>
      </c>
    </row>
    <row r="8" spans="1:3" ht="45">
      <c r="A8" s="3" t="s">
        <v>763</v>
      </c>
      <c r="B8" s="4"/>
      <c r="C8" s="4"/>
    </row>
    <row r="9" spans="1:3">
      <c r="A9" s="2" t="s">
        <v>764</v>
      </c>
      <c r="B9" s="4">
        <v>10</v>
      </c>
      <c r="C9" s="4"/>
    </row>
    <row r="10" spans="1:3">
      <c r="A10" s="2" t="s">
        <v>765</v>
      </c>
      <c r="B10" s="5">
        <v>1357000</v>
      </c>
      <c r="C10" s="4"/>
    </row>
    <row r="11" spans="1:3" ht="30">
      <c r="A11" s="2" t="s">
        <v>766</v>
      </c>
      <c r="B11" s="5">
        <v>1198000</v>
      </c>
      <c r="C11" s="4"/>
    </row>
    <row r="12" spans="1:3" ht="45">
      <c r="A12" s="2" t="s">
        <v>767</v>
      </c>
      <c r="B12" s="5">
        <v>270000</v>
      </c>
      <c r="C12" s="5">
        <v>500000</v>
      </c>
    </row>
    <row r="13" spans="1:3">
      <c r="A13" s="2" t="s">
        <v>768</v>
      </c>
      <c r="B13" s="5">
        <v>260000</v>
      </c>
      <c r="C13" s="4">
        <v>0</v>
      </c>
    </row>
    <row r="14" spans="1:3">
      <c r="A14" s="2" t="s">
        <v>646</v>
      </c>
      <c r="B14" s="4"/>
      <c r="C14" s="4"/>
    </row>
    <row r="15" spans="1:3" ht="30">
      <c r="A15" s="3" t="s">
        <v>759</v>
      </c>
      <c r="B15" s="4"/>
      <c r="C15" s="4"/>
    </row>
    <row r="16" spans="1:3">
      <c r="A16" s="2" t="s">
        <v>760</v>
      </c>
      <c r="B16" s="4">
        <v>8</v>
      </c>
      <c r="C16" s="4">
        <v>9</v>
      </c>
    </row>
    <row r="17" spans="1:3">
      <c r="A17" s="2" t="s">
        <v>761</v>
      </c>
      <c r="B17" s="5">
        <v>1782000</v>
      </c>
      <c r="C17" s="5">
        <v>1942000</v>
      </c>
    </row>
    <row r="18" spans="1:3">
      <c r="A18" s="2" t="s">
        <v>762</v>
      </c>
      <c r="B18" s="5">
        <v>130000</v>
      </c>
      <c r="C18" s="5">
        <v>272000</v>
      </c>
    </row>
    <row r="19" spans="1:3" ht="45">
      <c r="A19" s="3" t="s">
        <v>763</v>
      </c>
      <c r="B19" s="4"/>
      <c r="C19" s="4"/>
    </row>
    <row r="20" spans="1:3">
      <c r="A20" s="2" t="s">
        <v>764</v>
      </c>
      <c r="B20" s="4">
        <v>3</v>
      </c>
      <c r="C20" s="4"/>
    </row>
    <row r="21" spans="1:3">
      <c r="A21" s="2" t="s">
        <v>765</v>
      </c>
      <c r="B21" s="5">
        <v>160000</v>
      </c>
      <c r="C21" s="4"/>
    </row>
    <row r="22" spans="1:3">
      <c r="A22" s="2" t="s">
        <v>661</v>
      </c>
      <c r="B22" s="4"/>
      <c r="C22" s="4"/>
    </row>
    <row r="23" spans="1:3" ht="30">
      <c r="A23" s="3" t="s">
        <v>759</v>
      </c>
      <c r="B23" s="4"/>
      <c r="C23" s="4"/>
    </row>
    <row r="24" spans="1:3">
      <c r="A24" s="2" t="s">
        <v>760</v>
      </c>
      <c r="B24" s="4">
        <v>12</v>
      </c>
      <c r="C24" s="4">
        <v>13</v>
      </c>
    </row>
    <row r="25" spans="1:3">
      <c r="A25" s="2" t="s">
        <v>761</v>
      </c>
      <c r="B25" s="5">
        <v>1844000</v>
      </c>
      <c r="C25" s="5">
        <v>2202000</v>
      </c>
    </row>
    <row r="26" spans="1:3">
      <c r="A26" s="2" t="s">
        <v>762</v>
      </c>
      <c r="B26" s="5">
        <v>87000</v>
      </c>
      <c r="C26" s="5">
        <v>53000</v>
      </c>
    </row>
    <row r="27" spans="1:3" ht="45">
      <c r="A27" s="3" t="s">
        <v>763</v>
      </c>
      <c r="B27" s="4"/>
      <c r="C27" s="4"/>
    </row>
    <row r="28" spans="1:3">
      <c r="A28" s="2" t="s">
        <v>764</v>
      </c>
      <c r="B28" s="4">
        <v>1</v>
      </c>
      <c r="C28" s="4"/>
    </row>
    <row r="29" spans="1:3">
      <c r="A29" s="2" t="s">
        <v>765</v>
      </c>
      <c r="B29" s="5">
        <v>191000</v>
      </c>
      <c r="C29" s="4"/>
    </row>
    <row r="30" spans="1:3" ht="30">
      <c r="A30" s="2" t="s">
        <v>648</v>
      </c>
      <c r="B30" s="4"/>
      <c r="C30" s="4"/>
    </row>
    <row r="31" spans="1:3" ht="30">
      <c r="A31" s="3" t="s">
        <v>759</v>
      </c>
      <c r="B31" s="4"/>
      <c r="C31" s="4"/>
    </row>
    <row r="32" spans="1:3">
      <c r="A32" s="2" t="s">
        <v>760</v>
      </c>
      <c r="B32" s="4">
        <v>3</v>
      </c>
      <c r="C32" s="4">
        <v>3</v>
      </c>
    </row>
    <row r="33" spans="1:3">
      <c r="A33" s="2" t="s">
        <v>761</v>
      </c>
      <c r="B33" s="5">
        <v>499000</v>
      </c>
      <c r="C33" s="5">
        <v>431000</v>
      </c>
    </row>
    <row r="34" spans="1:3">
      <c r="A34" s="2" t="s">
        <v>762</v>
      </c>
      <c r="B34" s="5">
        <v>11000</v>
      </c>
      <c r="C34" s="5">
        <v>111000</v>
      </c>
    </row>
    <row r="35" spans="1:3" ht="45">
      <c r="A35" s="3" t="s">
        <v>763</v>
      </c>
      <c r="B35" s="4"/>
      <c r="C35" s="4"/>
    </row>
    <row r="36" spans="1:3">
      <c r="A36" s="2" t="s">
        <v>764</v>
      </c>
      <c r="B36" s="4">
        <v>0</v>
      </c>
      <c r="C36" s="4"/>
    </row>
    <row r="37" spans="1:3">
      <c r="A37" s="2" t="s">
        <v>765</v>
      </c>
      <c r="B37" s="4">
        <v>0</v>
      </c>
      <c r="C37" s="4"/>
    </row>
    <row r="38" spans="1:3" ht="30">
      <c r="A38" s="2" t="s">
        <v>766</v>
      </c>
      <c r="B38" s="4">
        <v>0</v>
      </c>
      <c r="C38" s="4"/>
    </row>
    <row r="39" spans="1:3">
      <c r="A39" s="2" t="s">
        <v>768</v>
      </c>
      <c r="B39" s="5">
        <v>170000</v>
      </c>
      <c r="C39" s="4"/>
    </row>
    <row r="40" spans="1:3" ht="45">
      <c r="A40" s="2" t="s">
        <v>649</v>
      </c>
      <c r="B40" s="4"/>
      <c r="C40" s="4"/>
    </row>
    <row r="41" spans="1:3" ht="30">
      <c r="A41" s="3" t="s">
        <v>759</v>
      </c>
      <c r="B41" s="4"/>
      <c r="C41" s="4"/>
    </row>
    <row r="42" spans="1:3">
      <c r="A42" s="2" t="s">
        <v>760</v>
      </c>
      <c r="B42" s="4">
        <v>1</v>
      </c>
      <c r="C42" s="4">
        <v>1</v>
      </c>
    </row>
    <row r="43" spans="1:3">
      <c r="A43" s="2" t="s">
        <v>761</v>
      </c>
      <c r="B43" s="5">
        <v>135000</v>
      </c>
      <c r="C43" s="5">
        <v>127000</v>
      </c>
    </row>
    <row r="44" spans="1:3">
      <c r="A44" s="2" t="s">
        <v>762</v>
      </c>
      <c r="B44" s="4">
        <v>0</v>
      </c>
      <c r="C44" s="4">
        <v>0</v>
      </c>
    </row>
    <row r="45" spans="1:3" ht="45">
      <c r="A45" s="3" t="s">
        <v>763</v>
      </c>
      <c r="B45" s="4"/>
      <c r="C45" s="4"/>
    </row>
    <row r="46" spans="1:3">
      <c r="A46" s="2" t="s">
        <v>764</v>
      </c>
      <c r="B46" s="4">
        <v>0</v>
      </c>
      <c r="C46" s="4"/>
    </row>
    <row r="47" spans="1:3">
      <c r="A47" s="2" t="s">
        <v>765</v>
      </c>
      <c r="B47" s="4">
        <v>0</v>
      </c>
      <c r="C47" s="4"/>
    </row>
    <row r="48" spans="1:3" ht="30">
      <c r="A48" s="2" t="s">
        <v>766</v>
      </c>
      <c r="B48" s="4">
        <v>0</v>
      </c>
      <c r="C48" s="4"/>
    </row>
    <row r="49" spans="1:3" ht="30">
      <c r="A49" s="2" t="s">
        <v>650</v>
      </c>
      <c r="B49" s="4"/>
      <c r="C49" s="4"/>
    </row>
    <row r="50" spans="1:3" ht="30">
      <c r="A50" s="3" t="s">
        <v>759</v>
      </c>
      <c r="B50" s="4"/>
      <c r="C50" s="4"/>
    </row>
    <row r="51" spans="1:3">
      <c r="A51" s="2" t="s">
        <v>760</v>
      </c>
      <c r="B51" s="4">
        <v>6</v>
      </c>
      <c r="C51" s="4">
        <v>4</v>
      </c>
    </row>
    <row r="52" spans="1:3">
      <c r="A52" s="2" t="s">
        <v>761</v>
      </c>
      <c r="B52" s="5">
        <v>2464000</v>
      </c>
      <c r="C52" s="5">
        <v>2220000</v>
      </c>
    </row>
    <row r="53" spans="1:3">
      <c r="A53" s="2" t="s">
        <v>762</v>
      </c>
      <c r="B53" s="4">
        <v>0</v>
      </c>
      <c r="C53" s="4">
        <v>0</v>
      </c>
    </row>
    <row r="54" spans="1:3" ht="45">
      <c r="A54" s="3" t="s">
        <v>763</v>
      </c>
      <c r="B54" s="4"/>
      <c r="C54" s="4"/>
    </row>
    <row r="55" spans="1:3">
      <c r="A55" s="2" t="s">
        <v>764</v>
      </c>
      <c r="B55" s="4">
        <v>3</v>
      </c>
      <c r="C55" s="4"/>
    </row>
    <row r="56" spans="1:3">
      <c r="A56" s="2" t="s">
        <v>765</v>
      </c>
      <c r="B56" s="5">
        <v>644000</v>
      </c>
      <c r="C56" s="4"/>
    </row>
    <row r="57" spans="1:3" ht="30">
      <c r="A57" s="2" t="s">
        <v>766</v>
      </c>
      <c r="B57" s="5">
        <v>531000</v>
      </c>
      <c r="C57" s="4"/>
    </row>
    <row r="58" spans="1:3" ht="30">
      <c r="A58" s="2" t="s">
        <v>651</v>
      </c>
      <c r="B58" s="4"/>
      <c r="C58" s="4"/>
    </row>
    <row r="59" spans="1:3" ht="30">
      <c r="A59" s="3" t="s">
        <v>759</v>
      </c>
      <c r="B59" s="4"/>
      <c r="C59" s="4"/>
    </row>
    <row r="60" spans="1:3">
      <c r="A60" s="2" t="s">
        <v>760</v>
      </c>
      <c r="B60" s="4">
        <v>12</v>
      </c>
      <c r="C60" s="4">
        <v>11</v>
      </c>
    </row>
    <row r="61" spans="1:3">
      <c r="A61" s="2" t="s">
        <v>761</v>
      </c>
      <c r="B61" s="5">
        <v>1608000</v>
      </c>
      <c r="C61" s="5">
        <v>1467000</v>
      </c>
    </row>
    <row r="62" spans="1:3">
      <c r="A62" s="2" t="s">
        <v>762</v>
      </c>
      <c r="B62" s="5">
        <v>45000</v>
      </c>
      <c r="C62" s="4">
        <v>0</v>
      </c>
    </row>
    <row r="63" spans="1:3" ht="45">
      <c r="A63" s="3" t="s">
        <v>763</v>
      </c>
      <c r="B63" s="4"/>
      <c r="C63" s="4"/>
    </row>
    <row r="64" spans="1:3">
      <c r="A64" s="2" t="s">
        <v>764</v>
      </c>
      <c r="B64" s="4">
        <v>1</v>
      </c>
      <c r="C64" s="4"/>
    </row>
    <row r="65" spans="1:3">
      <c r="A65" s="2" t="s">
        <v>765</v>
      </c>
      <c r="B65" s="5">
        <v>157000</v>
      </c>
      <c r="C65" s="4"/>
    </row>
    <row r="66" spans="1:3" ht="30">
      <c r="A66" s="2" t="s">
        <v>766</v>
      </c>
      <c r="B66" s="5">
        <v>157000</v>
      </c>
      <c r="C66" s="4"/>
    </row>
    <row r="67" spans="1:3">
      <c r="A67" s="2" t="s">
        <v>768</v>
      </c>
      <c r="B67" s="5">
        <v>90000</v>
      </c>
      <c r="C67" s="4"/>
    </row>
    <row r="68" spans="1:3" ht="30">
      <c r="A68" s="2" t="s">
        <v>652</v>
      </c>
      <c r="B68" s="4"/>
      <c r="C68" s="4"/>
    </row>
    <row r="69" spans="1:3" ht="30">
      <c r="A69" s="3" t="s">
        <v>759</v>
      </c>
      <c r="B69" s="4"/>
      <c r="C69" s="4"/>
    </row>
    <row r="70" spans="1:3">
      <c r="A70" s="2" t="s">
        <v>760</v>
      </c>
      <c r="B70" s="4">
        <v>1</v>
      </c>
      <c r="C70" s="4">
        <v>1</v>
      </c>
    </row>
    <row r="71" spans="1:3">
      <c r="A71" s="2" t="s">
        <v>761</v>
      </c>
      <c r="B71" s="5">
        <v>27000</v>
      </c>
      <c r="C71" s="5">
        <v>225000</v>
      </c>
    </row>
    <row r="72" spans="1:3">
      <c r="A72" s="2" t="s">
        <v>762</v>
      </c>
      <c r="B72" s="4">
        <v>0</v>
      </c>
      <c r="C72" s="5">
        <v>65000</v>
      </c>
    </row>
    <row r="73" spans="1:3" ht="45">
      <c r="A73" s="3" t="s">
        <v>763</v>
      </c>
      <c r="B73" s="4"/>
      <c r="C73" s="4"/>
    </row>
    <row r="74" spans="1:3">
      <c r="A74" s="2" t="s">
        <v>764</v>
      </c>
      <c r="B74" s="4">
        <v>1</v>
      </c>
      <c r="C74" s="4"/>
    </row>
    <row r="75" spans="1:3">
      <c r="A75" s="2" t="s">
        <v>765</v>
      </c>
      <c r="B75" s="5">
        <v>27000</v>
      </c>
      <c r="C75" s="4"/>
    </row>
    <row r="76" spans="1:3" ht="30">
      <c r="A76" s="2" t="s">
        <v>653</v>
      </c>
      <c r="B76" s="4"/>
      <c r="C76" s="4"/>
    </row>
    <row r="77" spans="1:3" ht="30">
      <c r="A77" s="3" t="s">
        <v>759</v>
      </c>
      <c r="B77" s="4"/>
      <c r="C77" s="4"/>
    </row>
    <row r="78" spans="1:3">
      <c r="A78" s="2" t="s">
        <v>760</v>
      </c>
      <c r="B78" s="4">
        <v>2</v>
      </c>
      <c r="C78" s="4">
        <v>2</v>
      </c>
    </row>
    <row r="79" spans="1:3">
      <c r="A79" s="2" t="s">
        <v>761</v>
      </c>
      <c r="B79" s="5">
        <v>5436000</v>
      </c>
      <c r="C79" s="5">
        <v>5470000</v>
      </c>
    </row>
    <row r="80" spans="1:3">
      <c r="A80" s="2" t="s">
        <v>762</v>
      </c>
      <c r="B80" s="4">
        <v>0</v>
      </c>
      <c r="C80" s="4">
        <v>0</v>
      </c>
    </row>
    <row r="81" spans="1:3" ht="45">
      <c r="A81" s="3" t="s">
        <v>763</v>
      </c>
      <c r="B81" s="4"/>
      <c r="C81" s="4"/>
    </row>
    <row r="82" spans="1:3">
      <c r="A82" s="2" t="s">
        <v>764</v>
      </c>
      <c r="B82" s="4">
        <v>0</v>
      </c>
      <c r="C82" s="4"/>
    </row>
    <row r="83" spans="1:3">
      <c r="A83" s="2" t="s">
        <v>765</v>
      </c>
      <c r="B83" s="4">
        <v>0</v>
      </c>
      <c r="C83" s="4"/>
    </row>
    <row r="84" spans="1:3" ht="30">
      <c r="A84" s="2" t="s">
        <v>766</v>
      </c>
      <c r="B84" s="4">
        <v>0</v>
      </c>
      <c r="C84" s="4"/>
    </row>
    <row r="85" spans="1:3" ht="30">
      <c r="A85" s="2" t="s">
        <v>654</v>
      </c>
      <c r="B85" s="4"/>
      <c r="C85" s="4"/>
    </row>
    <row r="86" spans="1:3" ht="30">
      <c r="A86" s="3" t="s">
        <v>759</v>
      </c>
      <c r="B86" s="4"/>
      <c r="C86" s="4"/>
    </row>
    <row r="87" spans="1:3">
      <c r="A87" s="2" t="s">
        <v>760</v>
      </c>
      <c r="B87" s="4">
        <v>9</v>
      </c>
      <c r="C87" s="4">
        <v>8</v>
      </c>
    </row>
    <row r="88" spans="1:3">
      <c r="A88" s="2" t="s">
        <v>761</v>
      </c>
      <c r="B88" s="5">
        <v>2505000</v>
      </c>
      <c r="C88" s="5">
        <v>2398000</v>
      </c>
    </row>
    <row r="89" spans="1:3">
      <c r="A89" s="2" t="s">
        <v>762</v>
      </c>
      <c r="B89" s="4">
        <v>0</v>
      </c>
      <c r="C89" s="4">
        <v>0</v>
      </c>
    </row>
    <row r="90" spans="1:3" ht="45">
      <c r="A90" s="3" t="s">
        <v>763</v>
      </c>
      <c r="B90" s="4"/>
      <c r="C90" s="4"/>
    </row>
    <row r="91" spans="1:3">
      <c r="A91" s="2" t="s">
        <v>764</v>
      </c>
      <c r="B91" s="4">
        <v>1</v>
      </c>
      <c r="C91" s="4"/>
    </row>
    <row r="92" spans="1:3">
      <c r="A92" s="2" t="s">
        <v>765</v>
      </c>
      <c r="B92" s="5">
        <v>178000</v>
      </c>
      <c r="C92" s="4"/>
    </row>
    <row r="93" spans="1:3">
      <c r="A93" s="2" t="s">
        <v>655</v>
      </c>
      <c r="B93" s="4"/>
      <c r="C93" s="4"/>
    </row>
    <row r="94" spans="1:3" ht="30">
      <c r="A94" s="3" t="s">
        <v>759</v>
      </c>
      <c r="B94" s="4"/>
      <c r="C94" s="4"/>
    </row>
    <row r="95" spans="1:3">
      <c r="A95" s="2" t="s">
        <v>760</v>
      </c>
      <c r="B95" s="4">
        <v>0</v>
      </c>
      <c r="C95" s="4">
        <v>0</v>
      </c>
    </row>
    <row r="96" spans="1:3">
      <c r="A96" s="2" t="s">
        <v>761</v>
      </c>
      <c r="B96" s="4">
        <v>0</v>
      </c>
      <c r="C96" s="4">
        <v>0</v>
      </c>
    </row>
    <row r="97" spans="1:3">
      <c r="A97" s="2" t="s">
        <v>762</v>
      </c>
      <c r="B97" s="8">
        <v>0</v>
      </c>
      <c r="C97" s="8">
        <v>0</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769</v>
      </c>
      <c r="B1" s="1" t="s">
        <v>1</v>
      </c>
      <c r="C1" s="1"/>
    </row>
    <row r="2" spans="1:3">
      <c r="A2" s="7"/>
      <c r="B2" s="1" t="s">
        <v>2</v>
      </c>
      <c r="C2" s="1" t="s">
        <v>26</v>
      </c>
    </row>
    <row r="3" spans="1:3">
      <c r="A3" s="3" t="s">
        <v>770</v>
      </c>
      <c r="B3" s="4"/>
      <c r="C3" s="4"/>
    </row>
    <row r="4" spans="1:3">
      <c r="A4" s="2" t="s">
        <v>771</v>
      </c>
      <c r="B4" s="8">
        <v>18062000</v>
      </c>
      <c r="C4" s="8">
        <v>18102000</v>
      </c>
    </row>
    <row r="5" spans="1:3">
      <c r="A5" s="2" t="s">
        <v>772</v>
      </c>
      <c r="B5" s="5">
        <v>2586000</v>
      </c>
      <c r="C5" s="5">
        <v>2667000</v>
      </c>
    </row>
    <row r="6" spans="1:3">
      <c r="A6" s="2" t="s">
        <v>773</v>
      </c>
      <c r="B6" s="5">
        <v>20648000</v>
      </c>
      <c r="C6" s="5">
        <v>20769000</v>
      </c>
    </row>
    <row r="7" spans="1:3">
      <c r="A7" s="3" t="s">
        <v>774</v>
      </c>
      <c r="B7" s="4"/>
      <c r="C7" s="4"/>
    </row>
    <row r="8" spans="1:3">
      <c r="A8" s="2" t="s">
        <v>771</v>
      </c>
      <c r="B8" s="5">
        <v>22442000</v>
      </c>
      <c r="C8" s="5">
        <v>22358000</v>
      </c>
    </row>
    <row r="9" spans="1:3">
      <c r="A9" s="2" t="s">
        <v>772</v>
      </c>
      <c r="B9" s="5">
        <v>2597000</v>
      </c>
      <c r="C9" s="5">
        <v>2805000</v>
      </c>
    </row>
    <row r="10" spans="1:3">
      <c r="A10" s="2" t="s">
        <v>125</v>
      </c>
      <c r="B10" s="5">
        <v>25039000</v>
      </c>
      <c r="C10" s="5">
        <v>25163000</v>
      </c>
    </row>
    <row r="11" spans="1:3">
      <c r="A11" s="3" t="s">
        <v>775</v>
      </c>
      <c r="B11" s="4"/>
      <c r="C11" s="4"/>
    </row>
    <row r="12" spans="1:3">
      <c r="A12" s="2" t="s">
        <v>771</v>
      </c>
      <c r="B12" s="4">
        <v>0</v>
      </c>
      <c r="C12" s="4">
        <v>0</v>
      </c>
    </row>
    <row r="13" spans="1:3">
      <c r="A13" s="2" t="s">
        <v>772</v>
      </c>
      <c r="B13" s="5">
        <v>155000</v>
      </c>
      <c r="C13" s="5">
        <v>154000</v>
      </c>
    </row>
    <row r="14" spans="1:3">
      <c r="A14" s="2" t="s">
        <v>125</v>
      </c>
      <c r="B14" s="5">
        <v>155000</v>
      </c>
      <c r="C14" s="5">
        <v>154000</v>
      </c>
    </row>
    <row r="15" spans="1:3" ht="30">
      <c r="A15" s="3" t="s">
        <v>776</v>
      </c>
      <c r="B15" s="4"/>
      <c r="C15" s="4"/>
    </row>
    <row r="16" spans="1:3">
      <c r="A16" s="2" t="s">
        <v>771</v>
      </c>
      <c r="B16" s="5">
        <v>18242000</v>
      </c>
      <c r="C16" s="4"/>
    </row>
    <row r="17" spans="1:3">
      <c r="A17" s="2" t="s">
        <v>125</v>
      </c>
      <c r="B17" s="5">
        <v>20845000</v>
      </c>
      <c r="C17" s="4"/>
    </row>
    <row r="18" spans="1:3">
      <c r="A18" s="3" t="s">
        <v>777</v>
      </c>
      <c r="B18" s="4"/>
      <c r="C18" s="4"/>
    </row>
    <row r="19" spans="1:3">
      <c r="A19" s="2" t="s">
        <v>771</v>
      </c>
      <c r="B19" s="5">
        <v>140000</v>
      </c>
      <c r="C19" s="4"/>
    </row>
    <row r="20" spans="1:3">
      <c r="A20" s="2" t="s">
        <v>772</v>
      </c>
      <c r="B20" s="5">
        <v>26000</v>
      </c>
      <c r="C20" s="4"/>
    </row>
    <row r="21" spans="1:3">
      <c r="A21" s="2" t="s">
        <v>125</v>
      </c>
      <c r="B21" s="5">
        <v>166000</v>
      </c>
      <c r="C21" s="4"/>
    </row>
    <row r="22" spans="1:3">
      <c r="A22" s="2" t="s">
        <v>778</v>
      </c>
      <c r="B22" s="5">
        <v>120000</v>
      </c>
      <c r="C22" s="4"/>
    </row>
    <row r="23" spans="1:3" ht="30">
      <c r="A23" s="2" t="s">
        <v>779</v>
      </c>
      <c r="B23" s="190">
        <v>1.04E-2</v>
      </c>
      <c r="C23" s="190">
        <v>1.0500000000000001E-2</v>
      </c>
    </row>
    <row r="24" spans="1:3">
      <c r="A24" s="2" t="s">
        <v>780</v>
      </c>
      <c r="B24" s="5">
        <v>350000</v>
      </c>
      <c r="C24" s="4"/>
    </row>
    <row r="25" spans="1:3" ht="30">
      <c r="A25" s="2" t="s">
        <v>781</v>
      </c>
      <c r="B25" s="4" t="s">
        <v>782</v>
      </c>
      <c r="C25" s="4"/>
    </row>
    <row r="26" spans="1:3" ht="30">
      <c r="A26" s="2" t="s">
        <v>783</v>
      </c>
      <c r="B26" s="4" t="s">
        <v>784</v>
      </c>
      <c r="C26" s="4"/>
    </row>
    <row r="27" spans="1:3">
      <c r="A27" s="2" t="s">
        <v>646</v>
      </c>
      <c r="B27" s="4"/>
      <c r="C27" s="4"/>
    </row>
    <row r="28" spans="1:3">
      <c r="A28" s="3" t="s">
        <v>770</v>
      </c>
      <c r="B28" s="4"/>
      <c r="C28" s="4"/>
    </row>
    <row r="29" spans="1:3">
      <c r="A29" s="2" t="s">
        <v>771</v>
      </c>
      <c r="B29" s="5">
        <v>1683000</v>
      </c>
      <c r="C29" s="5">
        <v>1634000</v>
      </c>
    </row>
    <row r="30" spans="1:3">
      <c r="A30" s="2" t="s">
        <v>772</v>
      </c>
      <c r="B30" s="5">
        <v>168000</v>
      </c>
      <c r="C30" s="5">
        <v>210000</v>
      </c>
    </row>
    <row r="31" spans="1:3">
      <c r="A31" s="2" t="s">
        <v>773</v>
      </c>
      <c r="B31" s="5">
        <v>1851000</v>
      </c>
      <c r="C31" s="5">
        <v>1844000</v>
      </c>
    </row>
    <row r="32" spans="1:3">
      <c r="A32" s="3" t="s">
        <v>774</v>
      </c>
      <c r="B32" s="4"/>
      <c r="C32" s="4"/>
    </row>
    <row r="33" spans="1:3">
      <c r="A33" s="2" t="s">
        <v>771</v>
      </c>
      <c r="B33" s="5">
        <v>1709000</v>
      </c>
      <c r="C33" s="5">
        <v>1696000</v>
      </c>
    </row>
    <row r="34" spans="1:3">
      <c r="A34" s="2" t="s">
        <v>772</v>
      </c>
      <c r="B34" s="5">
        <v>168000</v>
      </c>
      <c r="C34" s="5">
        <v>247000</v>
      </c>
    </row>
    <row r="35" spans="1:3">
      <c r="A35" s="2" t="s">
        <v>125</v>
      </c>
      <c r="B35" s="5">
        <v>1877000</v>
      </c>
      <c r="C35" s="5">
        <v>1943000</v>
      </c>
    </row>
    <row r="36" spans="1:3">
      <c r="A36" s="3" t="s">
        <v>775</v>
      </c>
      <c r="B36" s="4"/>
      <c r="C36" s="4"/>
    </row>
    <row r="37" spans="1:3">
      <c r="A37" s="2" t="s">
        <v>771</v>
      </c>
      <c r="B37" s="4">
        <v>0</v>
      </c>
      <c r="C37" s="4">
        <v>0</v>
      </c>
    </row>
    <row r="38" spans="1:3">
      <c r="A38" s="2" t="s">
        <v>772</v>
      </c>
      <c r="B38" s="5">
        <v>13000</v>
      </c>
      <c r="C38" s="5">
        <v>44000</v>
      </c>
    </row>
    <row r="39" spans="1:3">
      <c r="A39" s="2" t="s">
        <v>125</v>
      </c>
      <c r="B39" s="5">
        <v>13000</v>
      </c>
      <c r="C39" s="5">
        <v>44000</v>
      </c>
    </row>
    <row r="40" spans="1:3" ht="30">
      <c r="A40" s="3" t="s">
        <v>776</v>
      </c>
      <c r="B40" s="4"/>
      <c r="C40" s="4"/>
    </row>
    <row r="41" spans="1:3">
      <c r="A41" s="2" t="s">
        <v>771</v>
      </c>
      <c r="B41" s="5">
        <v>1576000</v>
      </c>
      <c r="C41" s="4"/>
    </row>
    <row r="42" spans="1:3">
      <c r="A42" s="2" t="s">
        <v>125</v>
      </c>
      <c r="B42" s="5">
        <v>1746000</v>
      </c>
      <c r="C42" s="4"/>
    </row>
    <row r="43" spans="1:3">
      <c r="A43" s="3" t="s">
        <v>777</v>
      </c>
      <c r="B43" s="4"/>
      <c r="C43" s="4"/>
    </row>
    <row r="44" spans="1:3">
      <c r="A44" s="2" t="s">
        <v>771</v>
      </c>
      <c r="B44" s="5">
        <v>18000</v>
      </c>
      <c r="C44" s="4"/>
    </row>
    <row r="45" spans="1:3">
      <c r="A45" s="2" t="s">
        <v>772</v>
      </c>
      <c r="B45" s="5">
        <v>2000</v>
      </c>
      <c r="C45" s="4"/>
    </row>
    <row r="46" spans="1:3">
      <c r="A46" s="2" t="s">
        <v>125</v>
      </c>
      <c r="B46" s="5">
        <v>20000</v>
      </c>
      <c r="C46" s="4"/>
    </row>
    <row r="47" spans="1:3">
      <c r="A47" s="2" t="s">
        <v>661</v>
      </c>
      <c r="B47" s="4"/>
      <c r="C47" s="4"/>
    </row>
    <row r="48" spans="1:3">
      <c r="A48" s="3" t="s">
        <v>770</v>
      </c>
      <c r="B48" s="4"/>
      <c r="C48" s="4"/>
    </row>
    <row r="49" spans="1:3">
      <c r="A49" s="2" t="s">
        <v>771</v>
      </c>
      <c r="B49" s="5">
        <v>1678000</v>
      </c>
      <c r="C49" s="5">
        <v>2076000</v>
      </c>
    </row>
    <row r="50" spans="1:3">
      <c r="A50" s="2" t="s">
        <v>772</v>
      </c>
      <c r="B50" s="5">
        <v>606000</v>
      </c>
      <c r="C50" s="5">
        <v>633000</v>
      </c>
    </row>
    <row r="51" spans="1:3">
      <c r="A51" s="2" t="s">
        <v>773</v>
      </c>
      <c r="B51" s="5">
        <v>2284000</v>
      </c>
      <c r="C51" s="5">
        <v>2709000</v>
      </c>
    </row>
    <row r="52" spans="1:3">
      <c r="A52" s="3" t="s">
        <v>774</v>
      </c>
      <c r="B52" s="4"/>
      <c r="C52" s="4"/>
    </row>
    <row r="53" spans="1:3">
      <c r="A53" s="2" t="s">
        <v>771</v>
      </c>
      <c r="B53" s="5">
        <v>3197000</v>
      </c>
      <c r="C53" s="5">
        <v>3695000</v>
      </c>
    </row>
    <row r="54" spans="1:3">
      <c r="A54" s="2" t="s">
        <v>772</v>
      </c>
      <c r="B54" s="5">
        <v>606000</v>
      </c>
      <c r="C54" s="5">
        <v>633000</v>
      </c>
    </row>
    <row r="55" spans="1:3">
      <c r="A55" s="2" t="s">
        <v>125</v>
      </c>
      <c r="B55" s="5">
        <v>3803000</v>
      </c>
      <c r="C55" s="5">
        <v>4328000</v>
      </c>
    </row>
    <row r="56" spans="1:3">
      <c r="A56" s="3" t="s">
        <v>775</v>
      </c>
      <c r="B56" s="4"/>
      <c r="C56" s="4"/>
    </row>
    <row r="57" spans="1:3">
      <c r="A57" s="2" t="s">
        <v>771</v>
      </c>
      <c r="B57" s="4">
        <v>0</v>
      </c>
      <c r="C57" s="4">
        <v>0</v>
      </c>
    </row>
    <row r="58" spans="1:3">
      <c r="A58" s="2" t="s">
        <v>772</v>
      </c>
      <c r="B58" s="5">
        <v>7000</v>
      </c>
      <c r="C58" s="5">
        <v>9000</v>
      </c>
    </row>
    <row r="59" spans="1:3">
      <c r="A59" s="2" t="s">
        <v>125</v>
      </c>
      <c r="B59" s="5">
        <v>7000</v>
      </c>
      <c r="C59" s="5">
        <v>9000</v>
      </c>
    </row>
    <row r="60" spans="1:3" ht="30">
      <c r="A60" s="3" t="s">
        <v>776</v>
      </c>
      <c r="B60" s="4"/>
      <c r="C60" s="4"/>
    </row>
    <row r="61" spans="1:3">
      <c r="A61" s="2" t="s">
        <v>771</v>
      </c>
      <c r="B61" s="5">
        <v>1724000</v>
      </c>
      <c r="C61" s="4"/>
    </row>
    <row r="62" spans="1:3">
      <c r="A62" s="2" t="s">
        <v>772</v>
      </c>
      <c r="B62" s="5">
        <v>620000</v>
      </c>
      <c r="C62" s="4"/>
    </row>
    <row r="63" spans="1:3">
      <c r="A63" s="2" t="s">
        <v>125</v>
      </c>
      <c r="B63" s="5">
        <v>2344000</v>
      </c>
      <c r="C63" s="4"/>
    </row>
    <row r="64" spans="1:3">
      <c r="A64" s="3" t="s">
        <v>777</v>
      </c>
      <c r="B64" s="4"/>
      <c r="C64" s="4"/>
    </row>
    <row r="65" spans="1:3">
      <c r="A65" s="2" t="s">
        <v>771</v>
      </c>
      <c r="B65" s="5">
        <v>4000</v>
      </c>
      <c r="C65" s="4"/>
    </row>
    <row r="66" spans="1:3">
      <c r="A66" s="2" t="s">
        <v>772</v>
      </c>
      <c r="B66" s="5">
        <v>8000</v>
      </c>
      <c r="C66" s="4"/>
    </row>
    <row r="67" spans="1:3">
      <c r="A67" s="2" t="s">
        <v>125</v>
      </c>
      <c r="B67" s="5">
        <v>12000</v>
      </c>
      <c r="C67" s="4"/>
    </row>
    <row r="68" spans="1:3" ht="30">
      <c r="A68" s="2" t="s">
        <v>648</v>
      </c>
      <c r="B68" s="4"/>
      <c r="C68" s="4"/>
    </row>
    <row r="69" spans="1:3">
      <c r="A69" s="3" t="s">
        <v>770</v>
      </c>
      <c r="B69" s="4"/>
      <c r="C69" s="4"/>
    </row>
    <row r="70" spans="1:3">
      <c r="A70" s="2" t="s">
        <v>771</v>
      </c>
      <c r="B70" s="5">
        <v>183000</v>
      </c>
      <c r="C70" s="5">
        <v>89000</v>
      </c>
    </row>
    <row r="71" spans="1:3">
      <c r="A71" s="2" t="s">
        <v>772</v>
      </c>
      <c r="B71" s="5">
        <v>646000</v>
      </c>
      <c r="C71" s="5">
        <v>343000</v>
      </c>
    </row>
    <row r="72" spans="1:3">
      <c r="A72" s="2" t="s">
        <v>773</v>
      </c>
      <c r="B72" s="5">
        <v>829000</v>
      </c>
      <c r="C72" s="5">
        <v>432000</v>
      </c>
    </row>
    <row r="73" spans="1:3">
      <c r="A73" s="3" t="s">
        <v>774</v>
      </c>
      <c r="B73" s="4"/>
      <c r="C73" s="4"/>
    </row>
    <row r="74" spans="1:3">
      <c r="A74" s="2" t="s">
        <v>771</v>
      </c>
      <c r="B74" s="5">
        <v>244000</v>
      </c>
      <c r="C74" s="5">
        <v>89000</v>
      </c>
    </row>
    <row r="75" spans="1:3">
      <c r="A75" s="2" t="s">
        <v>772</v>
      </c>
      <c r="B75" s="5">
        <v>658000</v>
      </c>
      <c r="C75" s="5">
        <v>354000</v>
      </c>
    </row>
    <row r="76" spans="1:3">
      <c r="A76" s="2" t="s">
        <v>125</v>
      </c>
      <c r="B76" s="5">
        <v>902000</v>
      </c>
      <c r="C76" s="5">
        <v>443000</v>
      </c>
    </row>
    <row r="77" spans="1:3">
      <c r="A77" s="3" t="s">
        <v>775</v>
      </c>
      <c r="B77" s="4"/>
      <c r="C77" s="4"/>
    </row>
    <row r="78" spans="1:3">
      <c r="A78" s="2" t="s">
        <v>771</v>
      </c>
      <c r="B78" s="4">
        <v>0</v>
      </c>
      <c r="C78" s="4">
        <v>0</v>
      </c>
    </row>
    <row r="79" spans="1:3">
      <c r="A79" s="2" t="s">
        <v>772</v>
      </c>
      <c r="B79" s="5">
        <v>33000</v>
      </c>
      <c r="C79" s="5">
        <v>28000</v>
      </c>
    </row>
    <row r="80" spans="1:3">
      <c r="A80" s="2" t="s">
        <v>125</v>
      </c>
      <c r="B80" s="5">
        <v>33000</v>
      </c>
      <c r="C80" s="5">
        <v>28000</v>
      </c>
    </row>
    <row r="81" spans="1:3" ht="30">
      <c r="A81" s="3" t="s">
        <v>776</v>
      </c>
      <c r="B81" s="4"/>
      <c r="C81" s="4"/>
    </row>
    <row r="82" spans="1:3">
      <c r="A82" s="2" t="s">
        <v>771</v>
      </c>
      <c r="B82" s="5">
        <v>179000</v>
      </c>
      <c r="C82" s="4"/>
    </row>
    <row r="83" spans="1:3">
      <c r="A83" s="2" t="s">
        <v>772</v>
      </c>
      <c r="B83" s="5">
        <v>646000</v>
      </c>
      <c r="C83" s="4"/>
    </row>
    <row r="84" spans="1:3">
      <c r="A84" s="2" t="s">
        <v>125</v>
      </c>
      <c r="B84" s="5">
        <v>825000</v>
      </c>
      <c r="C84" s="4"/>
    </row>
    <row r="85" spans="1:3">
      <c r="A85" s="3" t="s">
        <v>777</v>
      </c>
      <c r="B85" s="4"/>
      <c r="C85" s="4"/>
    </row>
    <row r="86" spans="1:3">
      <c r="A86" s="2" t="s">
        <v>771</v>
      </c>
      <c r="B86" s="5">
        <v>1000</v>
      </c>
      <c r="C86" s="4"/>
    </row>
    <row r="87" spans="1:3">
      <c r="A87" s="2" t="s">
        <v>772</v>
      </c>
      <c r="B87" s="5">
        <v>2000</v>
      </c>
      <c r="C87" s="4"/>
    </row>
    <row r="88" spans="1:3">
      <c r="A88" s="2" t="s">
        <v>125</v>
      </c>
      <c r="B88" s="5">
        <v>3000</v>
      </c>
      <c r="C88" s="4"/>
    </row>
    <row r="89" spans="1:3" ht="45">
      <c r="A89" s="2" t="s">
        <v>649</v>
      </c>
      <c r="B89" s="4"/>
      <c r="C89" s="4"/>
    </row>
    <row r="90" spans="1:3">
      <c r="A90" s="3" t="s">
        <v>770</v>
      </c>
      <c r="B90" s="4"/>
      <c r="C90" s="4"/>
    </row>
    <row r="91" spans="1:3">
      <c r="A91" s="2" t="s">
        <v>771</v>
      </c>
      <c r="B91" s="5">
        <v>125000</v>
      </c>
      <c r="C91" s="5">
        <v>128000</v>
      </c>
    </row>
    <row r="92" spans="1:3">
      <c r="A92" s="2" t="s">
        <v>772</v>
      </c>
      <c r="B92" s="4">
        <v>0</v>
      </c>
      <c r="C92" s="4">
        <v>0</v>
      </c>
    </row>
    <row r="93" spans="1:3">
      <c r="A93" s="2" t="s">
        <v>773</v>
      </c>
      <c r="B93" s="5">
        <v>125000</v>
      </c>
      <c r="C93" s="5">
        <v>128000</v>
      </c>
    </row>
    <row r="94" spans="1:3">
      <c r="A94" s="3" t="s">
        <v>774</v>
      </c>
      <c r="B94" s="4"/>
      <c r="C94" s="4"/>
    </row>
    <row r="95" spans="1:3">
      <c r="A95" s="2" t="s">
        <v>771</v>
      </c>
      <c r="B95" s="5">
        <v>220000</v>
      </c>
      <c r="C95" s="5">
        <v>220000</v>
      </c>
    </row>
    <row r="96" spans="1:3">
      <c r="A96" s="2" t="s">
        <v>772</v>
      </c>
      <c r="B96" s="4">
        <v>0</v>
      </c>
      <c r="C96" s="4">
        <v>0</v>
      </c>
    </row>
    <row r="97" spans="1:3">
      <c r="A97" s="2" t="s">
        <v>125</v>
      </c>
      <c r="B97" s="5">
        <v>220000</v>
      </c>
      <c r="C97" s="5">
        <v>220000</v>
      </c>
    </row>
    <row r="98" spans="1:3">
      <c r="A98" s="3" t="s">
        <v>775</v>
      </c>
      <c r="B98" s="4"/>
      <c r="C98" s="4"/>
    </row>
    <row r="99" spans="1:3">
      <c r="A99" s="2" t="s">
        <v>771</v>
      </c>
      <c r="B99" s="4">
        <v>0</v>
      </c>
      <c r="C99" s="4">
        <v>0</v>
      </c>
    </row>
    <row r="100" spans="1:3">
      <c r="A100" s="2" t="s">
        <v>772</v>
      </c>
      <c r="B100" s="4">
        <v>0</v>
      </c>
      <c r="C100" s="4">
        <v>0</v>
      </c>
    </row>
    <row r="101" spans="1:3">
      <c r="A101" s="2" t="s">
        <v>125</v>
      </c>
      <c r="B101" s="4">
        <v>0</v>
      </c>
      <c r="C101" s="4">
        <v>0</v>
      </c>
    </row>
    <row r="102" spans="1:3" ht="30">
      <c r="A102" s="3" t="s">
        <v>776</v>
      </c>
      <c r="B102" s="4"/>
      <c r="C102" s="4"/>
    </row>
    <row r="103" spans="1:3">
      <c r="A103" s="2" t="s">
        <v>771</v>
      </c>
      <c r="B103" s="5">
        <v>126000</v>
      </c>
      <c r="C103" s="4"/>
    </row>
    <row r="104" spans="1:3">
      <c r="A104" s="2" t="s">
        <v>125</v>
      </c>
      <c r="B104" s="5">
        <v>126000</v>
      </c>
      <c r="C104" s="4"/>
    </row>
    <row r="105" spans="1:3">
      <c r="A105" s="3" t="s">
        <v>777</v>
      </c>
      <c r="B105" s="4"/>
      <c r="C105" s="4"/>
    </row>
    <row r="106" spans="1:3">
      <c r="A106" s="2" t="s">
        <v>771</v>
      </c>
      <c r="B106" s="5">
        <v>1000</v>
      </c>
      <c r="C106" s="4"/>
    </row>
    <row r="107" spans="1:3">
      <c r="A107" s="2" t="s">
        <v>772</v>
      </c>
      <c r="B107" s="4">
        <v>0</v>
      </c>
      <c r="C107" s="4"/>
    </row>
    <row r="108" spans="1:3">
      <c r="A108" s="2" t="s">
        <v>125</v>
      </c>
      <c r="B108" s="5">
        <v>1000</v>
      </c>
      <c r="C108" s="4"/>
    </row>
    <row r="109" spans="1:3" ht="30">
      <c r="A109" s="2" t="s">
        <v>650</v>
      </c>
      <c r="B109" s="4"/>
      <c r="C109" s="4"/>
    </row>
    <row r="110" spans="1:3">
      <c r="A110" s="3" t="s">
        <v>770</v>
      </c>
      <c r="B110" s="4"/>
      <c r="C110" s="4"/>
    </row>
    <row r="111" spans="1:3">
      <c r="A111" s="2" t="s">
        <v>771</v>
      </c>
      <c r="B111" s="5">
        <v>2332000</v>
      </c>
      <c r="C111" s="5">
        <v>2040000</v>
      </c>
    </row>
    <row r="112" spans="1:3">
      <c r="A112" s="2" t="s">
        <v>772</v>
      </c>
      <c r="B112" s="5">
        <v>132000</v>
      </c>
      <c r="C112" s="5">
        <v>278000</v>
      </c>
    </row>
    <row r="113" spans="1:3">
      <c r="A113" s="2" t="s">
        <v>773</v>
      </c>
      <c r="B113" s="5">
        <v>2464000</v>
      </c>
      <c r="C113" s="5">
        <v>2318000</v>
      </c>
    </row>
    <row r="114" spans="1:3">
      <c r="A114" s="3" t="s">
        <v>774</v>
      </c>
      <c r="B114" s="4"/>
      <c r="C114" s="4"/>
    </row>
    <row r="115" spans="1:3">
      <c r="A115" s="2" t="s">
        <v>771</v>
      </c>
      <c r="B115" s="5">
        <v>2445000</v>
      </c>
      <c r="C115" s="5">
        <v>2040000</v>
      </c>
    </row>
    <row r="116" spans="1:3">
      <c r="A116" s="2" t="s">
        <v>772</v>
      </c>
      <c r="B116" s="5">
        <v>132000</v>
      </c>
      <c r="C116" s="5">
        <v>278000</v>
      </c>
    </row>
    <row r="117" spans="1:3">
      <c r="A117" s="2" t="s">
        <v>125</v>
      </c>
      <c r="B117" s="5">
        <v>2577000</v>
      </c>
      <c r="C117" s="5">
        <v>2318000</v>
      </c>
    </row>
    <row r="118" spans="1:3">
      <c r="A118" s="3" t="s">
        <v>775</v>
      </c>
      <c r="B118" s="4"/>
      <c r="C118" s="4"/>
    </row>
    <row r="119" spans="1:3">
      <c r="A119" s="2" t="s">
        <v>771</v>
      </c>
      <c r="B119" s="4">
        <v>0</v>
      </c>
      <c r="C119" s="4">
        <v>0</v>
      </c>
    </row>
    <row r="120" spans="1:3">
      <c r="A120" s="2" t="s">
        <v>772</v>
      </c>
      <c r="B120" s="5">
        <v>26000</v>
      </c>
      <c r="C120" s="5">
        <v>12000</v>
      </c>
    </row>
    <row r="121" spans="1:3">
      <c r="A121" s="2" t="s">
        <v>125</v>
      </c>
      <c r="B121" s="5">
        <v>26000</v>
      </c>
      <c r="C121" s="5">
        <v>12000</v>
      </c>
    </row>
    <row r="122" spans="1:3" ht="30">
      <c r="A122" s="3" t="s">
        <v>776</v>
      </c>
      <c r="B122" s="4"/>
      <c r="C122" s="4"/>
    </row>
    <row r="123" spans="1:3">
      <c r="A123" s="2" t="s">
        <v>771</v>
      </c>
      <c r="B123" s="5">
        <v>2354000</v>
      </c>
      <c r="C123" s="4"/>
    </row>
    <row r="124" spans="1:3">
      <c r="A124" s="2" t="s">
        <v>125</v>
      </c>
      <c r="B124" s="5">
        <v>2486000</v>
      </c>
      <c r="C124" s="4"/>
    </row>
    <row r="125" spans="1:3">
      <c r="A125" s="3" t="s">
        <v>777</v>
      </c>
      <c r="B125" s="4"/>
      <c r="C125" s="4"/>
    </row>
    <row r="126" spans="1:3">
      <c r="A126" s="2" t="s">
        <v>771</v>
      </c>
      <c r="B126" s="5">
        <v>28000</v>
      </c>
      <c r="C126" s="4"/>
    </row>
    <row r="127" spans="1:3">
      <c r="A127" s="2" t="s">
        <v>772</v>
      </c>
      <c r="B127" s="5">
        <v>2000</v>
      </c>
      <c r="C127" s="4"/>
    </row>
    <row r="128" spans="1:3">
      <c r="A128" s="2" t="s">
        <v>125</v>
      </c>
      <c r="B128" s="5">
        <v>30000</v>
      </c>
      <c r="C128" s="4"/>
    </row>
    <row r="129" spans="1:3" ht="30">
      <c r="A129" s="2" t="s">
        <v>651</v>
      </c>
      <c r="B129" s="4"/>
      <c r="C129" s="4"/>
    </row>
    <row r="130" spans="1:3">
      <c r="A130" s="3" t="s">
        <v>770</v>
      </c>
      <c r="B130" s="4"/>
      <c r="C130" s="4"/>
    </row>
    <row r="131" spans="1:3">
      <c r="A131" s="2" t="s">
        <v>771</v>
      </c>
      <c r="B131" s="5">
        <v>3089000</v>
      </c>
      <c r="C131" s="5">
        <v>2951000</v>
      </c>
    </row>
    <row r="132" spans="1:3">
      <c r="A132" s="2" t="s">
        <v>772</v>
      </c>
      <c r="B132" s="5">
        <v>314000</v>
      </c>
      <c r="C132" s="5">
        <v>506000</v>
      </c>
    </row>
    <row r="133" spans="1:3">
      <c r="A133" s="2" t="s">
        <v>773</v>
      </c>
      <c r="B133" s="5">
        <v>3403000</v>
      </c>
      <c r="C133" s="5">
        <v>3457000</v>
      </c>
    </row>
    <row r="134" spans="1:3">
      <c r="A134" s="3" t="s">
        <v>774</v>
      </c>
      <c r="B134" s="4"/>
      <c r="C134" s="4"/>
    </row>
    <row r="135" spans="1:3">
      <c r="A135" s="2" t="s">
        <v>771</v>
      </c>
      <c r="B135" s="5">
        <v>3769000</v>
      </c>
      <c r="C135" s="5">
        <v>3705000</v>
      </c>
    </row>
    <row r="136" spans="1:3">
      <c r="A136" s="2" t="s">
        <v>772</v>
      </c>
      <c r="B136" s="5">
        <v>313000</v>
      </c>
      <c r="C136" s="5">
        <v>596000</v>
      </c>
    </row>
    <row r="137" spans="1:3">
      <c r="A137" s="2" t="s">
        <v>125</v>
      </c>
      <c r="B137" s="5">
        <v>4082000</v>
      </c>
      <c r="C137" s="5">
        <v>4301000</v>
      </c>
    </row>
    <row r="138" spans="1:3">
      <c r="A138" s="3" t="s">
        <v>775</v>
      </c>
      <c r="B138" s="4"/>
      <c r="C138" s="4"/>
    </row>
    <row r="139" spans="1:3">
      <c r="A139" s="2" t="s">
        <v>771</v>
      </c>
      <c r="B139" s="4">
        <v>0</v>
      </c>
      <c r="C139" s="4">
        <v>0</v>
      </c>
    </row>
    <row r="140" spans="1:3">
      <c r="A140" s="2" t="s">
        <v>772</v>
      </c>
      <c r="B140" s="5">
        <v>63000</v>
      </c>
      <c r="C140" s="5">
        <v>52000</v>
      </c>
    </row>
    <row r="141" spans="1:3">
      <c r="A141" s="2" t="s">
        <v>125</v>
      </c>
      <c r="B141" s="5">
        <v>63000</v>
      </c>
      <c r="C141" s="5">
        <v>52000</v>
      </c>
    </row>
    <row r="142" spans="1:3" ht="30">
      <c r="A142" s="3" t="s">
        <v>776</v>
      </c>
      <c r="B142" s="4"/>
      <c r="C142" s="4"/>
    </row>
    <row r="143" spans="1:3">
      <c r="A143" s="2" t="s">
        <v>771</v>
      </c>
      <c r="B143" s="5">
        <v>3175000</v>
      </c>
      <c r="C143" s="4"/>
    </row>
    <row r="144" spans="1:3">
      <c r="A144" s="2" t="s">
        <v>125</v>
      </c>
      <c r="B144" s="5">
        <v>3488000</v>
      </c>
      <c r="C144" s="4"/>
    </row>
    <row r="145" spans="1:3">
      <c r="A145" s="3" t="s">
        <v>777</v>
      </c>
      <c r="B145" s="4"/>
      <c r="C145" s="4"/>
    </row>
    <row r="146" spans="1:3">
      <c r="A146" s="2" t="s">
        <v>771</v>
      </c>
      <c r="B146" s="5">
        <v>12000</v>
      </c>
      <c r="C146" s="4"/>
    </row>
    <row r="147" spans="1:3">
      <c r="A147" s="2" t="s">
        <v>772</v>
      </c>
      <c r="B147" s="5">
        <v>3000</v>
      </c>
      <c r="C147" s="4"/>
    </row>
    <row r="148" spans="1:3">
      <c r="A148" s="2" t="s">
        <v>125</v>
      </c>
      <c r="B148" s="5">
        <v>15000</v>
      </c>
      <c r="C148" s="4"/>
    </row>
    <row r="149" spans="1:3" ht="30">
      <c r="A149" s="2" t="s">
        <v>652</v>
      </c>
      <c r="B149" s="4"/>
      <c r="C149" s="4"/>
    </row>
    <row r="150" spans="1:3">
      <c r="A150" s="3" t="s">
        <v>770</v>
      </c>
      <c r="B150" s="4"/>
      <c r="C150" s="4"/>
    </row>
    <row r="151" spans="1:3">
      <c r="A151" s="2" t="s">
        <v>771</v>
      </c>
      <c r="B151" s="5">
        <v>129000</v>
      </c>
      <c r="C151" s="5">
        <v>369000</v>
      </c>
    </row>
    <row r="152" spans="1:3">
      <c r="A152" s="2" t="s">
        <v>772</v>
      </c>
      <c r="B152" s="5">
        <v>27000</v>
      </c>
      <c r="C152" s="4">
        <v>0</v>
      </c>
    </row>
    <row r="153" spans="1:3">
      <c r="A153" s="2" t="s">
        <v>773</v>
      </c>
      <c r="B153" s="5">
        <v>156000</v>
      </c>
      <c r="C153" s="5">
        <v>369000</v>
      </c>
    </row>
    <row r="154" spans="1:3">
      <c r="A154" s="3" t="s">
        <v>774</v>
      </c>
      <c r="B154" s="4"/>
      <c r="C154" s="4"/>
    </row>
    <row r="155" spans="1:3">
      <c r="A155" s="2" t="s">
        <v>771</v>
      </c>
      <c r="B155" s="5">
        <v>426000</v>
      </c>
      <c r="C155" s="5">
        <v>673000</v>
      </c>
    </row>
    <row r="156" spans="1:3">
      <c r="A156" s="2" t="s">
        <v>772</v>
      </c>
      <c r="B156" s="5">
        <v>27000</v>
      </c>
      <c r="C156" s="4">
        <v>0</v>
      </c>
    </row>
    <row r="157" spans="1:3">
      <c r="A157" s="2" t="s">
        <v>125</v>
      </c>
      <c r="B157" s="5">
        <v>453000</v>
      </c>
      <c r="C157" s="5">
        <v>673000</v>
      </c>
    </row>
    <row r="158" spans="1:3">
      <c r="A158" s="3" t="s">
        <v>775</v>
      </c>
      <c r="B158" s="4"/>
      <c r="C158" s="4"/>
    </row>
    <row r="159" spans="1:3">
      <c r="A159" s="2" t="s">
        <v>771</v>
      </c>
      <c r="B159" s="4">
        <v>0</v>
      </c>
      <c r="C159" s="4">
        <v>0</v>
      </c>
    </row>
    <row r="160" spans="1:3">
      <c r="A160" s="2" t="s">
        <v>772</v>
      </c>
      <c r="B160" s="5">
        <v>5000</v>
      </c>
      <c r="C160" s="4">
        <v>0</v>
      </c>
    </row>
    <row r="161" spans="1:3">
      <c r="A161" s="2" t="s">
        <v>125</v>
      </c>
      <c r="B161" s="5">
        <v>5000</v>
      </c>
      <c r="C161" s="4">
        <v>0</v>
      </c>
    </row>
    <row r="162" spans="1:3" ht="30">
      <c r="A162" s="3" t="s">
        <v>776</v>
      </c>
      <c r="B162" s="4"/>
      <c r="C162" s="4"/>
    </row>
    <row r="163" spans="1:3">
      <c r="A163" s="2" t="s">
        <v>771</v>
      </c>
      <c r="B163" s="5">
        <v>136000</v>
      </c>
      <c r="C163" s="4"/>
    </row>
    <row r="164" spans="1:3">
      <c r="A164" s="2" t="s">
        <v>125</v>
      </c>
      <c r="B164" s="5">
        <v>163000</v>
      </c>
      <c r="C164" s="4"/>
    </row>
    <row r="165" spans="1:3">
      <c r="A165" s="3" t="s">
        <v>777</v>
      </c>
      <c r="B165" s="4"/>
      <c r="C165" s="4"/>
    </row>
    <row r="166" spans="1:3">
      <c r="A166" s="2" t="s">
        <v>771</v>
      </c>
      <c r="B166" s="4">
        <v>0</v>
      </c>
      <c r="C166" s="4"/>
    </row>
    <row r="167" spans="1:3">
      <c r="A167" s="2" t="s">
        <v>772</v>
      </c>
      <c r="B167" s="4">
        <v>0</v>
      </c>
      <c r="C167" s="4"/>
    </row>
    <row r="168" spans="1:3">
      <c r="A168" s="2" t="s">
        <v>125</v>
      </c>
      <c r="B168" s="4">
        <v>0</v>
      </c>
      <c r="C168" s="4"/>
    </row>
    <row r="169" spans="1:3" ht="30">
      <c r="A169" s="2" t="s">
        <v>653</v>
      </c>
      <c r="B169" s="4"/>
      <c r="C169" s="4"/>
    </row>
    <row r="170" spans="1:3">
      <c r="A170" s="3" t="s">
        <v>770</v>
      </c>
      <c r="B170" s="4"/>
      <c r="C170" s="4"/>
    </row>
    <row r="171" spans="1:3">
      <c r="A171" s="2" t="s">
        <v>771</v>
      </c>
      <c r="B171" s="5">
        <v>5584000</v>
      </c>
      <c r="C171" s="5">
        <v>5525000</v>
      </c>
    </row>
    <row r="172" spans="1:3">
      <c r="A172" s="2" t="s">
        <v>772</v>
      </c>
      <c r="B172" s="4">
        <v>0</v>
      </c>
      <c r="C172" s="4">
        <v>0</v>
      </c>
    </row>
    <row r="173" spans="1:3">
      <c r="A173" s="2" t="s">
        <v>773</v>
      </c>
      <c r="B173" s="5">
        <v>5584000</v>
      </c>
      <c r="C173" s="5">
        <v>5525000</v>
      </c>
    </row>
    <row r="174" spans="1:3">
      <c r="A174" s="3" t="s">
        <v>774</v>
      </c>
      <c r="B174" s="4"/>
      <c r="C174" s="4"/>
    </row>
    <row r="175" spans="1:3">
      <c r="A175" s="2" t="s">
        <v>771</v>
      </c>
      <c r="B175" s="5">
        <v>5677000</v>
      </c>
      <c r="C175" s="5">
        <v>5632000</v>
      </c>
    </row>
    <row r="176" spans="1:3">
      <c r="A176" s="2" t="s">
        <v>772</v>
      </c>
      <c r="B176" s="4">
        <v>0</v>
      </c>
      <c r="C176" s="4">
        <v>0</v>
      </c>
    </row>
    <row r="177" spans="1:3">
      <c r="A177" s="2" t="s">
        <v>125</v>
      </c>
      <c r="B177" s="5">
        <v>5677000</v>
      </c>
      <c r="C177" s="5">
        <v>5632000</v>
      </c>
    </row>
    <row r="178" spans="1:3">
      <c r="A178" s="3" t="s">
        <v>775</v>
      </c>
      <c r="B178" s="4"/>
      <c r="C178" s="4"/>
    </row>
    <row r="179" spans="1:3">
      <c r="A179" s="2" t="s">
        <v>771</v>
      </c>
      <c r="B179" s="4">
        <v>0</v>
      </c>
      <c r="C179" s="4">
        <v>0</v>
      </c>
    </row>
    <row r="180" spans="1:3">
      <c r="A180" s="2" t="s">
        <v>772</v>
      </c>
      <c r="B180" s="4">
        <v>0</v>
      </c>
      <c r="C180" s="4">
        <v>0</v>
      </c>
    </row>
    <row r="181" spans="1:3">
      <c r="A181" s="2" t="s">
        <v>125</v>
      </c>
      <c r="B181" s="4">
        <v>0</v>
      </c>
      <c r="C181" s="4">
        <v>0</v>
      </c>
    </row>
    <row r="182" spans="1:3" ht="30">
      <c r="A182" s="3" t="s">
        <v>776</v>
      </c>
      <c r="B182" s="4"/>
      <c r="C182" s="4"/>
    </row>
    <row r="183" spans="1:3">
      <c r="A183" s="2" t="s">
        <v>771</v>
      </c>
      <c r="B183" s="5">
        <v>5609000</v>
      </c>
      <c r="C183" s="4"/>
    </row>
    <row r="184" spans="1:3">
      <c r="A184" s="2" t="s">
        <v>125</v>
      </c>
      <c r="B184" s="5">
        <v>5609000</v>
      </c>
      <c r="C184" s="4"/>
    </row>
    <row r="185" spans="1:3">
      <c r="A185" s="3" t="s">
        <v>777</v>
      </c>
      <c r="B185" s="4"/>
      <c r="C185" s="4"/>
    </row>
    <row r="186" spans="1:3">
      <c r="A186" s="2" t="s">
        <v>771</v>
      </c>
      <c r="B186" s="5">
        <v>61000</v>
      </c>
      <c r="C186" s="4"/>
    </row>
    <row r="187" spans="1:3">
      <c r="A187" s="2" t="s">
        <v>772</v>
      </c>
      <c r="B187" s="4">
        <v>0</v>
      </c>
      <c r="C187" s="4"/>
    </row>
    <row r="188" spans="1:3">
      <c r="A188" s="2" t="s">
        <v>125</v>
      </c>
      <c r="B188" s="5">
        <v>61000</v>
      </c>
      <c r="C188" s="4"/>
    </row>
    <row r="189" spans="1:3" ht="30">
      <c r="A189" s="2" t="s">
        <v>654</v>
      </c>
      <c r="B189" s="4"/>
      <c r="C189" s="4"/>
    </row>
    <row r="190" spans="1:3">
      <c r="A190" s="3" t="s">
        <v>770</v>
      </c>
      <c r="B190" s="4"/>
      <c r="C190" s="4"/>
    </row>
    <row r="191" spans="1:3">
      <c r="A191" s="2" t="s">
        <v>771</v>
      </c>
      <c r="B191" s="5">
        <v>3259000</v>
      </c>
      <c r="C191" s="5">
        <v>3290000</v>
      </c>
    </row>
    <row r="192" spans="1:3">
      <c r="A192" s="2" t="s">
        <v>772</v>
      </c>
      <c r="B192" s="5">
        <v>693000</v>
      </c>
      <c r="C192" s="5">
        <v>697000</v>
      </c>
    </row>
    <row r="193" spans="1:3">
      <c r="A193" s="2" t="s">
        <v>773</v>
      </c>
      <c r="B193" s="5">
        <v>3952000</v>
      </c>
      <c r="C193" s="5">
        <v>3987000</v>
      </c>
    </row>
    <row r="194" spans="1:3">
      <c r="A194" s="3" t="s">
        <v>774</v>
      </c>
      <c r="B194" s="4"/>
      <c r="C194" s="4"/>
    </row>
    <row r="195" spans="1:3">
      <c r="A195" s="2" t="s">
        <v>771</v>
      </c>
      <c r="B195" s="5">
        <v>4735000</v>
      </c>
      <c r="C195" s="5">
        <v>4588000</v>
      </c>
    </row>
    <row r="196" spans="1:3">
      <c r="A196" s="2" t="s">
        <v>772</v>
      </c>
      <c r="B196" s="5">
        <v>693000</v>
      </c>
      <c r="C196" s="5">
        <v>697000</v>
      </c>
    </row>
    <row r="197" spans="1:3">
      <c r="A197" s="2" t="s">
        <v>125</v>
      </c>
      <c r="B197" s="5">
        <v>5428000</v>
      </c>
      <c r="C197" s="5">
        <v>5285000</v>
      </c>
    </row>
    <row r="198" spans="1:3">
      <c r="A198" s="3" t="s">
        <v>775</v>
      </c>
      <c r="B198" s="4"/>
      <c r="C198" s="4"/>
    </row>
    <row r="199" spans="1:3">
      <c r="A199" s="2" t="s">
        <v>771</v>
      </c>
      <c r="B199" s="4">
        <v>0</v>
      </c>
      <c r="C199" s="4">
        <v>0</v>
      </c>
    </row>
    <row r="200" spans="1:3">
      <c r="A200" s="2" t="s">
        <v>772</v>
      </c>
      <c r="B200" s="5">
        <v>8000</v>
      </c>
      <c r="C200" s="5">
        <v>9000</v>
      </c>
    </row>
    <row r="201" spans="1:3">
      <c r="A201" s="2" t="s">
        <v>125</v>
      </c>
      <c r="B201" s="5">
        <v>8000</v>
      </c>
      <c r="C201" s="5">
        <v>9000</v>
      </c>
    </row>
    <row r="202" spans="1:3" ht="30">
      <c r="A202" s="3" t="s">
        <v>776</v>
      </c>
      <c r="B202" s="4"/>
      <c r="C202" s="4"/>
    </row>
    <row r="203" spans="1:3">
      <c r="A203" s="2" t="s">
        <v>771</v>
      </c>
      <c r="B203" s="5">
        <v>3363000</v>
      </c>
      <c r="C203" s="4"/>
    </row>
    <row r="204" spans="1:3">
      <c r="A204" s="2" t="s">
        <v>772</v>
      </c>
      <c r="B204" s="5">
        <v>695000</v>
      </c>
      <c r="C204" s="4"/>
    </row>
    <row r="205" spans="1:3">
      <c r="A205" s="2" t="s">
        <v>125</v>
      </c>
      <c r="B205" s="5">
        <v>4058000</v>
      </c>
      <c r="C205" s="4"/>
    </row>
    <row r="206" spans="1:3">
      <c r="A206" s="3" t="s">
        <v>777</v>
      </c>
      <c r="B206" s="4"/>
      <c r="C206" s="4"/>
    </row>
    <row r="207" spans="1:3">
      <c r="A207" s="2" t="s">
        <v>771</v>
      </c>
      <c r="B207" s="5">
        <v>15000</v>
      </c>
      <c r="C207" s="4"/>
    </row>
    <row r="208" spans="1:3">
      <c r="A208" s="2" t="s">
        <v>772</v>
      </c>
      <c r="B208" s="5">
        <v>9000</v>
      </c>
      <c r="C208" s="4"/>
    </row>
    <row r="209" spans="1:3">
      <c r="A209" s="2" t="s">
        <v>125</v>
      </c>
      <c r="B209" s="5">
        <v>24000</v>
      </c>
      <c r="C209" s="4"/>
    </row>
    <row r="210" spans="1:3">
      <c r="A210" s="2" t="s">
        <v>655</v>
      </c>
      <c r="B210" s="4"/>
      <c r="C210" s="4"/>
    </row>
    <row r="211" spans="1:3">
      <c r="A211" s="3" t="s">
        <v>770</v>
      </c>
      <c r="B211" s="4"/>
      <c r="C211" s="4"/>
    </row>
    <row r="212" spans="1:3">
      <c r="A212" s="2" t="s">
        <v>771</v>
      </c>
      <c r="B212" s="4">
        <v>0</v>
      </c>
      <c r="C212" s="4">
        <v>0</v>
      </c>
    </row>
    <row r="213" spans="1:3">
      <c r="A213" s="2" t="s">
        <v>772</v>
      </c>
      <c r="B213" s="4">
        <v>0</v>
      </c>
      <c r="C213" s="4">
        <v>0</v>
      </c>
    </row>
    <row r="214" spans="1:3">
      <c r="A214" s="2" t="s">
        <v>773</v>
      </c>
      <c r="B214" s="4">
        <v>0</v>
      </c>
      <c r="C214" s="4">
        <v>0</v>
      </c>
    </row>
    <row r="215" spans="1:3">
      <c r="A215" s="3" t="s">
        <v>774</v>
      </c>
      <c r="B215" s="4"/>
      <c r="C215" s="4"/>
    </row>
    <row r="216" spans="1:3">
      <c r="A216" s="2" t="s">
        <v>771</v>
      </c>
      <c r="B216" s="5">
        <v>20000</v>
      </c>
      <c r="C216" s="5">
        <v>20000</v>
      </c>
    </row>
    <row r="217" spans="1:3">
      <c r="A217" s="2" t="s">
        <v>772</v>
      </c>
      <c r="B217" s="4">
        <v>0</v>
      </c>
      <c r="C217" s="4">
        <v>0</v>
      </c>
    </row>
    <row r="218" spans="1:3">
      <c r="A218" s="2" t="s">
        <v>125</v>
      </c>
      <c r="B218" s="5">
        <v>20000</v>
      </c>
      <c r="C218" s="5">
        <v>20000</v>
      </c>
    </row>
    <row r="219" spans="1:3">
      <c r="A219" s="3" t="s">
        <v>775</v>
      </c>
      <c r="B219" s="4"/>
      <c r="C219" s="4"/>
    </row>
    <row r="220" spans="1:3">
      <c r="A220" s="2" t="s">
        <v>771</v>
      </c>
      <c r="B220" s="4">
        <v>0</v>
      </c>
      <c r="C220" s="4">
        <v>0</v>
      </c>
    </row>
    <row r="221" spans="1:3">
      <c r="A221" s="2" t="s">
        <v>772</v>
      </c>
      <c r="B221" s="4">
        <v>0</v>
      </c>
      <c r="C221" s="4">
        <v>0</v>
      </c>
    </row>
    <row r="222" spans="1:3">
      <c r="A222" s="2" t="s">
        <v>125</v>
      </c>
      <c r="B222" s="4">
        <v>0</v>
      </c>
      <c r="C222" s="4">
        <v>0</v>
      </c>
    </row>
    <row r="223" spans="1:3" ht="30">
      <c r="A223" s="3" t="s">
        <v>776</v>
      </c>
      <c r="B223" s="4"/>
      <c r="C223" s="4"/>
    </row>
    <row r="224" spans="1:3">
      <c r="A224" s="2" t="s">
        <v>771</v>
      </c>
      <c r="B224" s="4">
        <v>0</v>
      </c>
      <c r="C224" s="4"/>
    </row>
    <row r="225" spans="1:3">
      <c r="A225" s="2" t="s">
        <v>772</v>
      </c>
      <c r="B225" s="4">
        <v>0</v>
      </c>
      <c r="C225" s="4"/>
    </row>
    <row r="226" spans="1:3">
      <c r="A226" s="2" t="s">
        <v>125</v>
      </c>
      <c r="B226" s="4">
        <v>0</v>
      </c>
      <c r="C226" s="4"/>
    </row>
    <row r="227" spans="1:3">
      <c r="A227" s="3" t="s">
        <v>777</v>
      </c>
      <c r="B227" s="4"/>
      <c r="C227" s="4"/>
    </row>
    <row r="228" spans="1:3">
      <c r="A228" s="2" t="s">
        <v>771</v>
      </c>
      <c r="B228" s="4">
        <v>0</v>
      </c>
      <c r="C228" s="4"/>
    </row>
    <row r="229" spans="1:3">
      <c r="A229" s="2" t="s">
        <v>772</v>
      </c>
      <c r="B229" s="4">
        <v>0</v>
      </c>
      <c r="C229" s="4"/>
    </row>
    <row r="230" spans="1:3">
      <c r="A230" s="2" t="s">
        <v>125</v>
      </c>
      <c r="B230" s="8">
        <v>0</v>
      </c>
      <c r="C230"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7"/>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785</v>
      </c>
      <c r="B1" s="7" t="s">
        <v>2</v>
      </c>
      <c r="C1" s="7"/>
      <c r="D1" s="7" t="s">
        <v>26</v>
      </c>
      <c r="E1" s="7"/>
    </row>
    <row r="2" spans="1:5" ht="30">
      <c r="A2" s="1" t="s">
        <v>25</v>
      </c>
      <c r="B2" s="7"/>
      <c r="C2" s="7"/>
      <c r="D2" s="7"/>
      <c r="E2" s="7"/>
    </row>
    <row r="3" spans="1:5" ht="30">
      <c r="A3" s="2" t="s">
        <v>786</v>
      </c>
      <c r="B3" s="4"/>
      <c r="C3" s="4"/>
      <c r="D3" s="4"/>
      <c r="E3" s="4"/>
    </row>
    <row r="4" spans="1:5">
      <c r="A4" s="3" t="s">
        <v>460</v>
      </c>
      <c r="B4" s="4"/>
      <c r="C4" s="4"/>
      <c r="D4" s="4"/>
      <c r="E4" s="4"/>
    </row>
    <row r="5" spans="1:5" ht="17.25">
      <c r="A5" s="2" t="s">
        <v>28</v>
      </c>
      <c r="B5" s="8">
        <v>83345</v>
      </c>
      <c r="C5" s="191" t="s">
        <v>750</v>
      </c>
      <c r="D5" s="8">
        <v>29174</v>
      </c>
      <c r="E5" s="191" t="s">
        <v>787</v>
      </c>
    </row>
    <row r="6" spans="1:5" ht="17.25">
      <c r="A6" s="2" t="s">
        <v>461</v>
      </c>
      <c r="B6" s="4">
        <v>0</v>
      </c>
      <c r="C6" s="191" t="s">
        <v>750</v>
      </c>
      <c r="D6" s="4">
        <v>0</v>
      </c>
      <c r="E6" s="191" t="s">
        <v>787</v>
      </c>
    </row>
    <row r="7" spans="1:5" ht="17.25">
      <c r="A7" s="2" t="s">
        <v>31</v>
      </c>
      <c r="B7" s="4">
        <v>0</v>
      </c>
      <c r="C7" s="191" t="s">
        <v>750</v>
      </c>
      <c r="D7" s="4">
        <v>0</v>
      </c>
      <c r="E7" s="191" t="s">
        <v>787</v>
      </c>
    </row>
    <row r="8" spans="1:5">
      <c r="A8" s="3" t="s">
        <v>291</v>
      </c>
      <c r="B8" s="4"/>
      <c r="C8" s="4"/>
      <c r="D8" s="4"/>
      <c r="E8" s="4"/>
    </row>
    <row r="9" spans="1:5" ht="17.25">
      <c r="A9" s="2" t="s">
        <v>297</v>
      </c>
      <c r="B9" s="4">
        <v>0</v>
      </c>
      <c r="C9" s="191" t="s">
        <v>750</v>
      </c>
      <c r="D9" s="4">
        <v>0</v>
      </c>
      <c r="E9" s="191" t="s">
        <v>787</v>
      </c>
    </row>
    <row r="10" spans="1:5" ht="17.25">
      <c r="A10" s="2" t="s">
        <v>298</v>
      </c>
      <c r="B10" s="4">
        <v>0</v>
      </c>
      <c r="C10" s="191" t="s">
        <v>750</v>
      </c>
      <c r="D10" s="4">
        <v>0</v>
      </c>
      <c r="E10" s="191" t="s">
        <v>787</v>
      </c>
    </row>
    <row r="11" spans="1:5">
      <c r="A11" s="3" t="s">
        <v>299</v>
      </c>
      <c r="B11" s="4"/>
      <c r="C11" s="4"/>
      <c r="D11" s="4"/>
      <c r="E11" s="4"/>
    </row>
    <row r="12" spans="1:5" ht="17.25">
      <c r="A12" s="2" t="s">
        <v>300</v>
      </c>
      <c r="B12" s="4">
        <v>0</v>
      </c>
      <c r="C12" s="191" t="s">
        <v>750</v>
      </c>
      <c r="D12" s="4">
        <v>0</v>
      </c>
      <c r="E12" s="191" t="s">
        <v>787</v>
      </c>
    </row>
    <row r="13" spans="1:5" ht="30">
      <c r="A13" s="2" t="s">
        <v>301</v>
      </c>
      <c r="B13" s="4">
        <v>0</v>
      </c>
      <c r="C13" s="191" t="s">
        <v>750</v>
      </c>
      <c r="D13" s="4">
        <v>0</v>
      </c>
      <c r="E13" s="191" t="s">
        <v>787</v>
      </c>
    </row>
    <row r="14" spans="1:5" ht="17.25">
      <c r="A14" s="2" t="s">
        <v>302</v>
      </c>
      <c r="B14" s="4">
        <v>0</v>
      </c>
      <c r="C14" s="191" t="s">
        <v>750</v>
      </c>
      <c r="D14" s="4">
        <v>0</v>
      </c>
      <c r="E14" s="191" t="s">
        <v>787</v>
      </c>
    </row>
    <row r="15" spans="1:5" ht="17.25">
      <c r="A15" s="2" t="s">
        <v>303</v>
      </c>
      <c r="B15" s="4">
        <v>0</v>
      </c>
      <c r="C15" s="191" t="s">
        <v>750</v>
      </c>
      <c r="D15" s="4">
        <v>0</v>
      </c>
      <c r="E15" s="191" t="s">
        <v>787</v>
      </c>
    </row>
    <row r="16" spans="1:5" ht="17.25">
      <c r="A16" s="2" t="s">
        <v>304</v>
      </c>
      <c r="B16" s="4">
        <v>0</v>
      </c>
      <c r="C16" s="191" t="s">
        <v>750</v>
      </c>
      <c r="D16" s="4">
        <v>0</v>
      </c>
      <c r="E16" s="191" t="s">
        <v>787</v>
      </c>
    </row>
    <row r="17" spans="1:5" ht="17.25">
      <c r="A17" s="2" t="s">
        <v>305</v>
      </c>
      <c r="B17" s="4">
        <v>0</v>
      </c>
      <c r="C17" s="191" t="s">
        <v>750</v>
      </c>
      <c r="D17" s="4">
        <v>0</v>
      </c>
      <c r="E17" s="191" t="s">
        <v>787</v>
      </c>
    </row>
    <row r="18" spans="1:5" ht="17.25">
      <c r="A18" s="2" t="s">
        <v>306</v>
      </c>
      <c r="B18" s="4">
        <v>0</v>
      </c>
      <c r="C18" s="191" t="s">
        <v>750</v>
      </c>
      <c r="D18" s="4">
        <v>0</v>
      </c>
      <c r="E18" s="191" t="s">
        <v>787</v>
      </c>
    </row>
    <row r="19" spans="1:5" ht="17.25">
      <c r="A19" s="2" t="s">
        <v>307</v>
      </c>
      <c r="B19" s="4">
        <v>0</v>
      </c>
      <c r="C19" s="191" t="s">
        <v>750</v>
      </c>
      <c r="D19" s="4">
        <v>0</v>
      </c>
      <c r="E19" s="191" t="s">
        <v>787</v>
      </c>
    </row>
    <row r="20" spans="1:5" ht="30">
      <c r="A20" s="2" t="s">
        <v>308</v>
      </c>
      <c r="B20" s="4">
        <v>0</v>
      </c>
      <c r="C20" s="191" t="s">
        <v>750</v>
      </c>
      <c r="D20" s="4">
        <v>0</v>
      </c>
      <c r="E20" s="191" t="s">
        <v>787</v>
      </c>
    </row>
    <row r="21" spans="1:5" ht="17.25">
      <c r="A21" s="2" t="s">
        <v>35</v>
      </c>
      <c r="B21" s="4">
        <v>0</v>
      </c>
      <c r="C21" s="191" t="s">
        <v>750</v>
      </c>
      <c r="D21" s="4">
        <v>0</v>
      </c>
      <c r="E21" s="191" t="s">
        <v>787</v>
      </c>
    </row>
    <row r="22" spans="1:5" ht="17.25">
      <c r="A22" s="2" t="s">
        <v>462</v>
      </c>
      <c r="B22" s="5">
        <v>83345</v>
      </c>
      <c r="C22" s="191" t="s">
        <v>750</v>
      </c>
      <c r="D22" s="5">
        <v>29174</v>
      </c>
      <c r="E22" s="191" t="s">
        <v>787</v>
      </c>
    </row>
    <row r="23" spans="1:5">
      <c r="A23" s="3" t="s">
        <v>81</v>
      </c>
      <c r="B23" s="4"/>
      <c r="C23" s="4"/>
      <c r="D23" s="4"/>
      <c r="E23" s="4"/>
    </row>
    <row r="24" spans="1:5" ht="17.25">
      <c r="A24" s="2" t="s">
        <v>42</v>
      </c>
      <c r="B24" s="4">
        <v>0</v>
      </c>
      <c r="C24" s="191" t="s">
        <v>750</v>
      </c>
      <c r="D24" s="4">
        <v>0</v>
      </c>
      <c r="E24" s="191" t="s">
        <v>787</v>
      </c>
    </row>
    <row r="25" spans="1:5" ht="17.25">
      <c r="A25" s="2" t="s">
        <v>43</v>
      </c>
      <c r="B25" s="4">
        <v>0</v>
      </c>
      <c r="C25" s="191" t="s">
        <v>750</v>
      </c>
      <c r="D25" s="4">
        <v>0</v>
      </c>
      <c r="E25" s="191" t="s">
        <v>787</v>
      </c>
    </row>
    <row r="26" spans="1:5" ht="17.25">
      <c r="A26" s="2" t="s">
        <v>45</v>
      </c>
      <c r="B26" s="4">
        <v>0</v>
      </c>
      <c r="C26" s="191" t="s">
        <v>750</v>
      </c>
      <c r="D26" s="4">
        <v>0</v>
      </c>
      <c r="E26" s="191" t="s">
        <v>787</v>
      </c>
    </row>
    <row r="27" spans="1:5" ht="17.25">
      <c r="A27" s="2" t="s">
        <v>46</v>
      </c>
      <c r="B27" s="4">
        <v>0</v>
      </c>
      <c r="C27" s="191" t="s">
        <v>750</v>
      </c>
      <c r="D27" s="4">
        <v>0</v>
      </c>
      <c r="E27" s="191" t="s">
        <v>787</v>
      </c>
    </row>
    <row r="28" spans="1:5" ht="17.25">
      <c r="A28" s="2" t="s">
        <v>464</v>
      </c>
      <c r="B28" s="4">
        <v>0</v>
      </c>
      <c r="C28" s="191" t="s">
        <v>750</v>
      </c>
      <c r="D28" s="4">
        <v>0</v>
      </c>
      <c r="E28" s="191" t="s">
        <v>787</v>
      </c>
    </row>
    <row r="29" spans="1:5" ht="17.25">
      <c r="A29" s="2" t="s">
        <v>47</v>
      </c>
      <c r="B29" s="4">
        <v>0</v>
      </c>
      <c r="C29" s="191" t="s">
        <v>750</v>
      </c>
      <c r="D29" s="4">
        <v>0</v>
      </c>
      <c r="E29" s="191" t="s">
        <v>787</v>
      </c>
    </row>
    <row r="30" spans="1:5" ht="17.25">
      <c r="A30" s="2" t="s">
        <v>465</v>
      </c>
      <c r="B30" s="4">
        <v>0</v>
      </c>
      <c r="C30" s="191" t="s">
        <v>750</v>
      </c>
      <c r="D30" s="4">
        <v>0</v>
      </c>
      <c r="E30" s="191" t="s">
        <v>787</v>
      </c>
    </row>
    <row r="31" spans="1:5" ht="30">
      <c r="A31" s="3" t="s">
        <v>467</v>
      </c>
      <c r="B31" s="4"/>
      <c r="C31" s="4"/>
      <c r="D31" s="4"/>
      <c r="E31" s="4"/>
    </row>
    <row r="32" spans="1:5" ht="17.25">
      <c r="A32" s="2" t="s">
        <v>468</v>
      </c>
      <c r="B32" s="4">
        <v>0</v>
      </c>
      <c r="C32" s="191" t="s">
        <v>750</v>
      </c>
      <c r="D32" s="4">
        <v>0</v>
      </c>
      <c r="E32" s="191" t="s">
        <v>787</v>
      </c>
    </row>
    <row r="33" spans="1:5" ht="17.25">
      <c r="A33" s="2" t="s">
        <v>469</v>
      </c>
      <c r="B33" s="4">
        <v>0</v>
      </c>
      <c r="C33" s="191" t="s">
        <v>750</v>
      </c>
      <c r="D33" s="4">
        <v>0</v>
      </c>
      <c r="E33" s="191" t="s">
        <v>787</v>
      </c>
    </row>
    <row r="34" spans="1:5" ht="30">
      <c r="A34" s="2" t="s">
        <v>470</v>
      </c>
      <c r="B34" s="4">
        <v>0</v>
      </c>
      <c r="C34" s="191" t="s">
        <v>750</v>
      </c>
      <c r="D34" s="4">
        <v>0</v>
      </c>
      <c r="E34" s="191" t="s">
        <v>787</v>
      </c>
    </row>
    <row r="35" spans="1:5">
      <c r="A35" s="2" t="s">
        <v>788</v>
      </c>
      <c r="B35" s="4"/>
      <c r="C35" s="4"/>
      <c r="D35" s="4"/>
      <c r="E35" s="4"/>
    </row>
    <row r="36" spans="1:5">
      <c r="A36" s="3" t="s">
        <v>460</v>
      </c>
      <c r="B36" s="4"/>
      <c r="C36" s="4"/>
      <c r="D36" s="4"/>
      <c r="E36" s="4"/>
    </row>
    <row r="37" spans="1:5" ht="17.25">
      <c r="A37" s="2" t="s">
        <v>28</v>
      </c>
      <c r="B37" s="4">
        <v>0</v>
      </c>
      <c r="C37" s="191" t="s">
        <v>789</v>
      </c>
      <c r="D37" s="4">
        <v>0</v>
      </c>
      <c r="E37" s="191" t="s">
        <v>789</v>
      </c>
    </row>
    <row r="38" spans="1:5" ht="17.25">
      <c r="A38" s="2" t="s">
        <v>461</v>
      </c>
      <c r="B38" s="5">
        <v>268324</v>
      </c>
      <c r="C38" s="191" t="s">
        <v>789</v>
      </c>
      <c r="D38" s="5">
        <v>267240</v>
      </c>
      <c r="E38" s="191" t="s">
        <v>789</v>
      </c>
    </row>
    <row r="39" spans="1:5" ht="17.25">
      <c r="A39" s="2" t="s">
        <v>31</v>
      </c>
      <c r="B39" s="5">
        <v>8311</v>
      </c>
      <c r="C39" s="191" t="s">
        <v>789</v>
      </c>
      <c r="D39" s="5">
        <v>4476</v>
      </c>
      <c r="E39" s="191" t="s">
        <v>789</v>
      </c>
    </row>
    <row r="40" spans="1:5">
      <c r="A40" s="3" t="s">
        <v>291</v>
      </c>
      <c r="B40" s="4"/>
      <c r="C40" s="4"/>
      <c r="D40" s="4"/>
      <c r="E40" s="4"/>
    </row>
    <row r="41" spans="1:5" ht="17.25">
      <c r="A41" s="2" t="s">
        <v>297</v>
      </c>
      <c r="B41" s="4">
        <v>0</v>
      </c>
      <c r="C41" s="191" t="s">
        <v>789</v>
      </c>
      <c r="D41" s="4">
        <v>0</v>
      </c>
      <c r="E41" s="191" t="s">
        <v>789</v>
      </c>
    </row>
    <row r="42" spans="1:5" ht="17.25">
      <c r="A42" s="2" t="s">
        <v>298</v>
      </c>
      <c r="B42" s="4">
        <v>0</v>
      </c>
      <c r="C42" s="191" t="s">
        <v>789</v>
      </c>
      <c r="D42" s="4">
        <v>0</v>
      </c>
      <c r="E42" s="191" t="s">
        <v>789</v>
      </c>
    </row>
    <row r="43" spans="1:5">
      <c r="A43" s="3" t="s">
        <v>299</v>
      </c>
      <c r="B43" s="4"/>
      <c r="C43" s="4"/>
      <c r="D43" s="4"/>
      <c r="E43" s="4"/>
    </row>
    <row r="44" spans="1:5" ht="17.25">
      <c r="A44" s="2" t="s">
        <v>300</v>
      </c>
      <c r="B44" s="4">
        <v>0</v>
      </c>
      <c r="C44" s="191" t="s">
        <v>789</v>
      </c>
      <c r="D44" s="4">
        <v>0</v>
      </c>
      <c r="E44" s="191" t="s">
        <v>789</v>
      </c>
    </row>
    <row r="45" spans="1:5" ht="30">
      <c r="A45" s="2" t="s">
        <v>301</v>
      </c>
      <c r="B45" s="4">
        <v>0</v>
      </c>
      <c r="C45" s="191" t="s">
        <v>789</v>
      </c>
      <c r="D45" s="4">
        <v>0</v>
      </c>
      <c r="E45" s="191" t="s">
        <v>789</v>
      </c>
    </row>
    <row r="46" spans="1:5" ht="17.25">
      <c r="A46" s="2" t="s">
        <v>302</v>
      </c>
      <c r="B46" s="4">
        <v>0</v>
      </c>
      <c r="C46" s="191" t="s">
        <v>789</v>
      </c>
      <c r="D46" s="4">
        <v>0</v>
      </c>
      <c r="E46" s="191" t="s">
        <v>789</v>
      </c>
    </row>
    <row r="47" spans="1:5" ht="17.25">
      <c r="A47" s="2" t="s">
        <v>303</v>
      </c>
      <c r="B47" s="4">
        <v>0</v>
      </c>
      <c r="C47" s="191" t="s">
        <v>789</v>
      </c>
      <c r="D47" s="4">
        <v>0</v>
      </c>
      <c r="E47" s="191" t="s">
        <v>789</v>
      </c>
    </row>
    <row r="48" spans="1:5" ht="17.25">
      <c r="A48" s="2" t="s">
        <v>304</v>
      </c>
      <c r="B48" s="4">
        <v>0</v>
      </c>
      <c r="C48" s="191" t="s">
        <v>789</v>
      </c>
      <c r="D48" s="4">
        <v>0</v>
      </c>
      <c r="E48" s="191" t="s">
        <v>789</v>
      </c>
    </row>
    <row r="49" spans="1:5" ht="17.25">
      <c r="A49" s="2" t="s">
        <v>305</v>
      </c>
      <c r="B49" s="4">
        <v>0</v>
      </c>
      <c r="C49" s="191" t="s">
        <v>789</v>
      </c>
      <c r="D49" s="4">
        <v>0</v>
      </c>
      <c r="E49" s="191" t="s">
        <v>789</v>
      </c>
    </row>
    <row r="50" spans="1:5" ht="17.25">
      <c r="A50" s="2" t="s">
        <v>306</v>
      </c>
      <c r="B50" s="4">
        <v>0</v>
      </c>
      <c r="C50" s="191" t="s">
        <v>789</v>
      </c>
      <c r="D50" s="4">
        <v>0</v>
      </c>
      <c r="E50" s="191" t="s">
        <v>789</v>
      </c>
    </row>
    <row r="51" spans="1:5" ht="17.25">
      <c r="A51" s="2" t="s">
        <v>307</v>
      </c>
      <c r="B51" s="4">
        <v>0</v>
      </c>
      <c r="C51" s="191" t="s">
        <v>789</v>
      </c>
      <c r="D51" s="4">
        <v>0</v>
      </c>
      <c r="E51" s="191" t="s">
        <v>789</v>
      </c>
    </row>
    <row r="52" spans="1:5" ht="30">
      <c r="A52" s="2" t="s">
        <v>308</v>
      </c>
      <c r="B52" s="4">
        <v>0</v>
      </c>
      <c r="C52" s="191" t="s">
        <v>789</v>
      </c>
      <c r="D52" s="4">
        <v>0</v>
      </c>
      <c r="E52" s="191" t="s">
        <v>789</v>
      </c>
    </row>
    <row r="53" spans="1:5" ht="17.25">
      <c r="A53" s="2" t="s">
        <v>35</v>
      </c>
      <c r="B53" s="5">
        <v>9102</v>
      </c>
      <c r="C53" s="191" t="s">
        <v>789</v>
      </c>
      <c r="D53" s="5">
        <v>8276</v>
      </c>
      <c r="E53" s="191" t="s">
        <v>789</v>
      </c>
    </row>
    <row r="54" spans="1:5" ht="17.25">
      <c r="A54" s="2" t="s">
        <v>462</v>
      </c>
      <c r="B54" s="5">
        <v>285737</v>
      </c>
      <c r="C54" s="191" t="s">
        <v>789</v>
      </c>
      <c r="D54" s="5">
        <v>279992</v>
      </c>
      <c r="E54" s="191" t="s">
        <v>789</v>
      </c>
    </row>
    <row r="55" spans="1:5">
      <c r="A55" s="3" t="s">
        <v>81</v>
      </c>
      <c r="B55" s="4"/>
      <c r="C55" s="4"/>
      <c r="D55" s="4"/>
      <c r="E55" s="4"/>
    </row>
    <row r="56" spans="1:5" ht="17.25">
      <c r="A56" s="2" t="s">
        <v>42</v>
      </c>
      <c r="B56" s="5">
        <v>280432</v>
      </c>
      <c r="C56" s="191" t="s">
        <v>789</v>
      </c>
      <c r="D56" s="5">
        <v>288718</v>
      </c>
      <c r="E56" s="191" t="s">
        <v>789</v>
      </c>
    </row>
    <row r="57" spans="1:5" ht="17.25">
      <c r="A57" s="2" t="s">
        <v>43</v>
      </c>
      <c r="B57" s="5">
        <v>1629897</v>
      </c>
      <c r="C57" s="191" t="s">
        <v>789</v>
      </c>
      <c r="D57" s="5">
        <v>1550974</v>
      </c>
      <c r="E57" s="191" t="s">
        <v>789</v>
      </c>
    </row>
    <row r="58" spans="1:5" ht="17.25">
      <c r="A58" s="2" t="s">
        <v>45</v>
      </c>
      <c r="B58" s="5">
        <v>40928</v>
      </c>
      <c r="C58" s="191" t="s">
        <v>789</v>
      </c>
      <c r="D58" s="5">
        <v>47499</v>
      </c>
      <c r="E58" s="191" t="s">
        <v>789</v>
      </c>
    </row>
    <row r="59" spans="1:5" ht="17.25">
      <c r="A59" s="2" t="s">
        <v>46</v>
      </c>
      <c r="B59" s="5">
        <v>144697</v>
      </c>
      <c r="C59" s="191" t="s">
        <v>789</v>
      </c>
      <c r="D59" s="5">
        <v>145210</v>
      </c>
      <c r="E59" s="191" t="s">
        <v>789</v>
      </c>
    </row>
    <row r="60" spans="1:5" ht="17.25">
      <c r="A60" s="2" t="s">
        <v>464</v>
      </c>
      <c r="B60" s="5">
        <v>3888</v>
      </c>
      <c r="C60" s="191" t="s">
        <v>789</v>
      </c>
      <c r="D60" s="5">
        <v>2796</v>
      </c>
      <c r="E60" s="191" t="s">
        <v>789</v>
      </c>
    </row>
    <row r="61" spans="1:5" ht="17.25">
      <c r="A61" s="2" t="s">
        <v>47</v>
      </c>
      <c r="B61" s="4">
        <v>859</v>
      </c>
      <c r="C61" s="191" t="s">
        <v>789</v>
      </c>
      <c r="D61" s="4">
        <v>902</v>
      </c>
      <c r="E61" s="191" t="s">
        <v>789</v>
      </c>
    </row>
    <row r="62" spans="1:5" ht="17.25">
      <c r="A62" s="2" t="s">
        <v>465</v>
      </c>
      <c r="B62" s="5">
        <v>2100701</v>
      </c>
      <c r="C62" s="191" t="s">
        <v>789</v>
      </c>
      <c r="D62" s="5">
        <v>2036099</v>
      </c>
      <c r="E62" s="191" t="s">
        <v>789</v>
      </c>
    </row>
    <row r="63" spans="1:5" ht="30">
      <c r="A63" s="3" t="s">
        <v>467</v>
      </c>
      <c r="B63" s="4"/>
      <c r="C63" s="4"/>
      <c r="D63" s="4"/>
      <c r="E63" s="4"/>
    </row>
    <row r="64" spans="1:5" ht="17.25">
      <c r="A64" s="2" t="s">
        <v>468</v>
      </c>
      <c r="B64" s="4">
        <v>0</v>
      </c>
      <c r="C64" s="191" t="s">
        <v>789</v>
      </c>
      <c r="D64" s="4">
        <v>0</v>
      </c>
      <c r="E64" s="191" t="s">
        <v>789</v>
      </c>
    </row>
    <row r="65" spans="1:5" ht="17.25">
      <c r="A65" s="2" t="s">
        <v>469</v>
      </c>
      <c r="B65" s="4">
        <v>0</v>
      </c>
      <c r="C65" s="191" t="s">
        <v>789</v>
      </c>
      <c r="D65" s="4">
        <v>0</v>
      </c>
      <c r="E65" s="191" t="s">
        <v>789</v>
      </c>
    </row>
    <row r="66" spans="1:5" ht="30">
      <c r="A66" s="2" t="s">
        <v>470</v>
      </c>
      <c r="B66" s="4">
        <v>0</v>
      </c>
      <c r="C66" s="191" t="s">
        <v>789</v>
      </c>
      <c r="D66" s="4">
        <v>0</v>
      </c>
      <c r="E66" s="191" t="s">
        <v>789</v>
      </c>
    </row>
    <row r="67" spans="1:5" ht="30">
      <c r="A67" s="2" t="s">
        <v>790</v>
      </c>
      <c r="B67" s="4"/>
      <c r="C67" s="4"/>
      <c r="D67" s="4"/>
      <c r="E67" s="4"/>
    </row>
    <row r="68" spans="1:5">
      <c r="A68" s="3" t="s">
        <v>460</v>
      </c>
      <c r="B68" s="4"/>
      <c r="C68" s="4"/>
      <c r="D68" s="4"/>
      <c r="E68" s="4"/>
    </row>
    <row r="69" spans="1:5" ht="17.25">
      <c r="A69" s="2" t="s">
        <v>28</v>
      </c>
      <c r="B69" s="4">
        <v>0</v>
      </c>
      <c r="C69" s="191" t="s">
        <v>791</v>
      </c>
      <c r="D69" s="4">
        <v>0</v>
      </c>
      <c r="E69" s="191" t="s">
        <v>791</v>
      </c>
    </row>
    <row r="70" spans="1:5" ht="17.25">
      <c r="A70" s="2" t="s">
        <v>461</v>
      </c>
      <c r="B70" s="4">
        <v>0</v>
      </c>
      <c r="C70" s="191" t="s">
        <v>791</v>
      </c>
      <c r="D70" s="4">
        <v>0</v>
      </c>
      <c r="E70" s="191" t="s">
        <v>791</v>
      </c>
    </row>
    <row r="71" spans="1:5" ht="17.25">
      <c r="A71" s="2" t="s">
        <v>31</v>
      </c>
      <c r="B71" s="4">
        <v>0</v>
      </c>
      <c r="C71" s="191" t="s">
        <v>791</v>
      </c>
      <c r="D71" s="4">
        <v>0</v>
      </c>
      <c r="E71" s="191" t="s">
        <v>791</v>
      </c>
    </row>
    <row r="72" spans="1:5">
      <c r="A72" s="3" t="s">
        <v>291</v>
      </c>
      <c r="B72" s="4"/>
      <c r="C72" s="4"/>
      <c r="D72" s="4"/>
      <c r="E72" s="4"/>
    </row>
    <row r="73" spans="1:5" ht="17.25">
      <c r="A73" s="2" t="s">
        <v>297</v>
      </c>
      <c r="B73" s="5">
        <v>86067</v>
      </c>
      <c r="C73" s="191" t="s">
        <v>791</v>
      </c>
      <c r="D73" s="5">
        <v>95126</v>
      </c>
      <c r="E73" s="191" t="s">
        <v>791</v>
      </c>
    </row>
    <row r="74" spans="1:5" ht="17.25">
      <c r="A74" s="2" t="s">
        <v>298</v>
      </c>
      <c r="B74" s="5">
        <v>176493</v>
      </c>
      <c r="C74" s="191" t="s">
        <v>791</v>
      </c>
      <c r="D74" s="5">
        <v>171081</v>
      </c>
      <c r="E74" s="191" t="s">
        <v>791</v>
      </c>
    </row>
    <row r="75" spans="1:5">
      <c r="A75" s="3" t="s">
        <v>299</v>
      </c>
      <c r="B75" s="4"/>
      <c r="C75" s="4"/>
      <c r="D75" s="4"/>
      <c r="E75" s="4"/>
    </row>
    <row r="76" spans="1:5" ht="17.25">
      <c r="A76" s="2" t="s">
        <v>300</v>
      </c>
      <c r="B76" s="5">
        <v>49317</v>
      </c>
      <c r="C76" s="191" t="s">
        <v>791</v>
      </c>
      <c r="D76" s="5">
        <v>45159</v>
      </c>
      <c r="E76" s="191" t="s">
        <v>791</v>
      </c>
    </row>
    <row r="77" spans="1:5" ht="30">
      <c r="A77" s="2" t="s">
        <v>301</v>
      </c>
      <c r="B77" s="5">
        <v>73978</v>
      </c>
      <c r="C77" s="191" t="s">
        <v>791</v>
      </c>
      <c r="D77" s="5">
        <v>75623</v>
      </c>
      <c r="E77" s="191" t="s">
        <v>791</v>
      </c>
    </row>
    <row r="78" spans="1:5" ht="17.25">
      <c r="A78" s="2" t="s">
        <v>302</v>
      </c>
      <c r="B78" s="5">
        <v>167086</v>
      </c>
      <c r="C78" s="191" t="s">
        <v>791</v>
      </c>
      <c r="D78" s="5">
        <v>159623</v>
      </c>
      <c r="E78" s="191" t="s">
        <v>791</v>
      </c>
    </row>
    <row r="79" spans="1:5" ht="17.25">
      <c r="A79" s="2" t="s">
        <v>303</v>
      </c>
      <c r="B79" s="5">
        <v>674531</v>
      </c>
      <c r="C79" s="191" t="s">
        <v>791</v>
      </c>
      <c r="D79" s="5">
        <v>665428</v>
      </c>
      <c r="E79" s="191" t="s">
        <v>791</v>
      </c>
    </row>
    <row r="80" spans="1:5" ht="17.25">
      <c r="A80" s="2" t="s">
        <v>304</v>
      </c>
      <c r="B80" s="5">
        <v>115978</v>
      </c>
      <c r="C80" s="191" t="s">
        <v>791</v>
      </c>
      <c r="D80" s="5">
        <v>115726</v>
      </c>
      <c r="E80" s="191" t="s">
        <v>791</v>
      </c>
    </row>
    <row r="81" spans="1:5" ht="17.25">
      <c r="A81" s="2" t="s">
        <v>305</v>
      </c>
      <c r="B81" s="5">
        <v>244840</v>
      </c>
      <c r="C81" s="191" t="s">
        <v>791</v>
      </c>
      <c r="D81" s="5">
        <v>246191</v>
      </c>
      <c r="E81" s="191" t="s">
        <v>791</v>
      </c>
    </row>
    <row r="82" spans="1:5" ht="17.25">
      <c r="A82" s="2" t="s">
        <v>306</v>
      </c>
      <c r="B82" s="5">
        <v>318022</v>
      </c>
      <c r="C82" s="191" t="s">
        <v>791</v>
      </c>
      <c r="D82" s="5">
        <v>318211</v>
      </c>
      <c r="E82" s="191" t="s">
        <v>791</v>
      </c>
    </row>
    <row r="83" spans="1:5" ht="17.25">
      <c r="A83" s="2" t="s">
        <v>307</v>
      </c>
      <c r="B83" s="5">
        <v>20560</v>
      </c>
      <c r="C83" s="191" t="s">
        <v>791</v>
      </c>
      <c r="D83" s="5">
        <v>21016</v>
      </c>
      <c r="E83" s="191" t="s">
        <v>791</v>
      </c>
    </row>
    <row r="84" spans="1:5" ht="30">
      <c r="A84" s="2" t="s">
        <v>308</v>
      </c>
      <c r="B84" s="5">
        <v>54394</v>
      </c>
      <c r="C84" s="191" t="s">
        <v>791</v>
      </c>
      <c r="D84" s="5">
        <v>54800</v>
      </c>
      <c r="E84" s="191" t="s">
        <v>791</v>
      </c>
    </row>
    <row r="85" spans="1:5" ht="17.25">
      <c r="A85" s="2" t="s">
        <v>35</v>
      </c>
      <c r="B85" s="4">
        <v>0</v>
      </c>
      <c r="C85" s="191" t="s">
        <v>791</v>
      </c>
      <c r="D85" s="4">
        <v>0</v>
      </c>
      <c r="E85" s="191" t="s">
        <v>791</v>
      </c>
    </row>
    <row r="86" spans="1:5" ht="17.25">
      <c r="A86" s="2" t="s">
        <v>462</v>
      </c>
      <c r="B86" s="5">
        <v>1981266</v>
      </c>
      <c r="C86" s="191" t="s">
        <v>791</v>
      </c>
      <c r="D86" s="5">
        <v>1967984</v>
      </c>
      <c r="E86" s="191" t="s">
        <v>791</v>
      </c>
    </row>
    <row r="87" spans="1:5">
      <c r="A87" s="3" t="s">
        <v>81</v>
      </c>
      <c r="B87" s="4"/>
      <c r="C87" s="4"/>
      <c r="D87" s="4"/>
      <c r="E87" s="4"/>
    </row>
    <row r="88" spans="1:5" ht="17.25">
      <c r="A88" s="2" t="s">
        <v>42</v>
      </c>
      <c r="B88" s="4">
        <v>0</v>
      </c>
      <c r="C88" s="191" t="s">
        <v>791</v>
      </c>
      <c r="D88" s="4">
        <v>0</v>
      </c>
      <c r="E88" s="191" t="s">
        <v>791</v>
      </c>
    </row>
    <row r="89" spans="1:5" ht="17.25">
      <c r="A89" s="2" t="s">
        <v>43</v>
      </c>
      <c r="B89" s="4">
        <v>0</v>
      </c>
      <c r="C89" s="191" t="s">
        <v>791</v>
      </c>
      <c r="D89" s="4">
        <v>0</v>
      </c>
      <c r="E89" s="191" t="s">
        <v>791</v>
      </c>
    </row>
    <row r="90" spans="1:5" ht="17.25">
      <c r="A90" s="2" t="s">
        <v>45</v>
      </c>
      <c r="B90" s="4">
        <v>0</v>
      </c>
      <c r="C90" s="191" t="s">
        <v>791</v>
      </c>
      <c r="D90" s="4">
        <v>0</v>
      </c>
      <c r="E90" s="191" t="s">
        <v>791</v>
      </c>
    </row>
    <row r="91" spans="1:5" ht="17.25">
      <c r="A91" s="2" t="s">
        <v>46</v>
      </c>
      <c r="B91" s="4">
        <v>0</v>
      </c>
      <c r="C91" s="191" t="s">
        <v>791</v>
      </c>
      <c r="D91" s="4">
        <v>0</v>
      </c>
      <c r="E91" s="191" t="s">
        <v>791</v>
      </c>
    </row>
    <row r="92" spans="1:5" ht="17.25">
      <c r="A92" s="2" t="s">
        <v>464</v>
      </c>
      <c r="B92" s="4">
        <v>0</v>
      </c>
      <c r="C92" s="191" t="s">
        <v>791</v>
      </c>
      <c r="D92" s="4">
        <v>0</v>
      </c>
      <c r="E92" s="191" t="s">
        <v>791</v>
      </c>
    </row>
    <row r="93" spans="1:5" ht="17.25">
      <c r="A93" s="2" t="s">
        <v>47</v>
      </c>
      <c r="B93" s="4">
        <v>0</v>
      </c>
      <c r="C93" s="191" t="s">
        <v>791</v>
      </c>
      <c r="D93" s="4">
        <v>0</v>
      </c>
      <c r="E93" s="191" t="s">
        <v>791</v>
      </c>
    </row>
    <row r="94" spans="1:5" ht="17.25">
      <c r="A94" s="2" t="s">
        <v>465</v>
      </c>
      <c r="B94" s="4">
        <v>0</v>
      </c>
      <c r="C94" s="191" t="s">
        <v>791</v>
      </c>
      <c r="D94" s="4">
        <v>0</v>
      </c>
      <c r="E94" s="191" t="s">
        <v>791</v>
      </c>
    </row>
    <row r="95" spans="1:5" ht="30">
      <c r="A95" s="3" t="s">
        <v>467</v>
      </c>
      <c r="B95" s="4"/>
      <c r="C95" s="4"/>
      <c r="D95" s="4"/>
      <c r="E95" s="4"/>
    </row>
    <row r="96" spans="1:5" ht="17.25">
      <c r="A96" s="2" t="s">
        <v>468</v>
      </c>
      <c r="B96" s="4">
        <v>0</v>
      </c>
      <c r="C96" s="191" t="s">
        <v>791</v>
      </c>
      <c r="D96" s="4">
        <v>0</v>
      </c>
      <c r="E96" s="191" t="s">
        <v>791</v>
      </c>
    </row>
    <row r="97" spans="1:5" ht="17.25">
      <c r="A97" s="2" t="s">
        <v>469</v>
      </c>
      <c r="B97" s="4">
        <v>0</v>
      </c>
      <c r="C97" s="191" t="s">
        <v>791</v>
      </c>
      <c r="D97" s="4">
        <v>0</v>
      </c>
      <c r="E97" s="191" t="s">
        <v>791</v>
      </c>
    </row>
    <row r="98" spans="1:5" ht="30">
      <c r="A98" s="2" t="s">
        <v>470</v>
      </c>
      <c r="B98" s="4">
        <v>0</v>
      </c>
      <c r="C98" s="191" t="s">
        <v>791</v>
      </c>
      <c r="D98" s="4">
        <v>0</v>
      </c>
      <c r="E98" s="191" t="s">
        <v>791</v>
      </c>
    </row>
    <row r="99" spans="1:5">
      <c r="A99" s="2" t="s">
        <v>792</v>
      </c>
      <c r="B99" s="4"/>
      <c r="C99" s="4"/>
      <c r="D99" s="4"/>
      <c r="E99" s="4"/>
    </row>
    <row r="100" spans="1:5">
      <c r="A100" s="3" t="s">
        <v>460</v>
      </c>
      <c r="B100" s="4"/>
      <c r="C100" s="4"/>
      <c r="D100" s="4"/>
      <c r="E100" s="4"/>
    </row>
    <row r="101" spans="1:5">
      <c r="A101" s="2" t="s">
        <v>28</v>
      </c>
      <c r="B101" s="5">
        <v>83345</v>
      </c>
      <c r="C101" s="4"/>
      <c r="D101" s="5">
        <v>29174</v>
      </c>
      <c r="E101" s="4"/>
    </row>
    <row r="102" spans="1:5">
      <c r="A102" s="2" t="s">
        <v>461</v>
      </c>
      <c r="B102" s="5">
        <v>268324</v>
      </c>
      <c r="C102" s="4"/>
      <c r="D102" s="5">
        <v>267240</v>
      </c>
      <c r="E102" s="4"/>
    </row>
    <row r="103" spans="1:5">
      <c r="A103" s="2" t="s">
        <v>31</v>
      </c>
      <c r="B103" s="5">
        <v>8311</v>
      </c>
      <c r="C103" s="4"/>
      <c r="D103" s="5">
        <v>4476</v>
      </c>
      <c r="E103" s="4"/>
    </row>
    <row r="104" spans="1:5">
      <c r="A104" s="3" t="s">
        <v>291</v>
      </c>
      <c r="B104" s="4"/>
      <c r="C104" s="4"/>
      <c r="D104" s="4"/>
      <c r="E104" s="4"/>
    </row>
    <row r="105" spans="1:5">
      <c r="A105" s="2" t="s">
        <v>297</v>
      </c>
      <c r="B105" s="5">
        <v>86030</v>
      </c>
      <c r="C105" s="4"/>
      <c r="D105" s="5">
        <v>95130</v>
      </c>
      <c r="E105" s="4"/>
    </row>
    <row r="106" spans="1:5">
      <c r="A106" s="2" t="s">
        <v>298</v>
      </c>
      <c r="B106" s="5">
        <v>176034</v>
      </c>
      <c r="C106" s="4"/>
      <c r="D106" s="5">
        <v>170507</v>
      </c>
      <c r="E106" s="4"/>
    </row>
    <row r="107" spans="1:5">
      <c r="A107" s="3" t="s">
        <v>299</v>
      </c>
      <c r="B107" s="4"/>
      <c r="C107" s="4"/>
      <c r="D107" s="4"/>
      <c r="E107" s="4"/>
    </row>
    <row r="108" spans="1:5">
      <c r="A108" s="2" t="s">
        <v>300</v>
      </c>
      <c r="B108" s="5">
        <v>49679</v>
      </c>
      <c r="C108" s="4"/>
      <c r="D108" s="5">
        <v>45139</v>
      </c>
      <c r="E108" s="4"/>
    </row>
    <row r="109" spans="1:5" ht="30">
      <c r="A109" s="2" t="s">
        <v>301</v>
      </c>
      <c r="B109" s="5">
        <v>74615</v>
      </c>
      <c r="C109" s="4"/>
      <c r="D109" s="5">
        <v>75589</v>
      </c>
      <c r="E109" s="4"/>
    </row>
    <row r="110" spans="1:5">
      <c r="A110" s="2" t="s">
        <v>302</v>
      </c>
      <c r="B110" s="5">
        <v>166281</v>
      </c>
      <c r="C110" s="4"/>
      <c r="D110" s="5">
        <v>159831</v>
      </c>
      <c r="E110" s="4"/>
    </row>
    <row r="111" spans="1:5">
      <c r="A111" s="2" t="s">
        <v>303</v>
      </c>
      <c r="B111" s="5">
        <v>671734</v>
      </c>
      <c r="C111" s="4"/>
      <c r="D111" s="5">
        <v>666406</v>
      </c>
      <c r="E111" s="4"/>
    </row>
    <row r="112" spans="1:5">
      <c r="A112" s="2" t="s">
        <v>304</v>
      </c>
      <c r="B112" s="5">
        <v>109592</v>
      </c>
      <c r="C112" s="4"/>
      <c r="D112" s="5">
        <v>109133</v>
      </c>
      <c r="E112" s="4"/>
    </row>
    <row r="113" spans="1:5">
      <c r="A113" s="2" t="s">
        <v>305</v>
      </c>
      <c r="B113" s="5">
        <v>241971</v>
      </c>
      <c r="C113" s="4"/>
      <c r="D113" s="5">
        <v>243723</v>
      </c>
      <c r="E113" s="4"/>
    </row>
    <row r="114" spans="1:5">
      <c r="A114" s="2" t="s">
        <v>306</v>
      </c>
      <c r="B114" s="5">
        <v>318561</v>
      </c>
      <c r="C114" s="4"/>
      <c r="D114" s="5">
        <v>318896</v>
      </c>
      <c r="E114" s="4"/>
    </row>
    <row r="115" spans="1:5">
      <c r="A115" s="2" t="s">
        <v>307</v>
      </c>
      <c r="B115" s="5">
        <v>20594</v>
      </c>
      <c r="C115" s="4"/>
      <c r="D115" s="5">
        <v>21043</v>
      </c>
      <c r="E115" s="4"/>
    </row>
    <row r="116" spans="1:5" ht="30">
      <c r="A116" s="2" t="s">
        <v>308</v>
      </c>
      <c r="B116" s="5">
        <v>54719</v>
      </c>
      <c r="C116" s="4"/>
      <c r="D116" s="5">
        <v>55281</v>
      </c>
      <c r="E116" s="4"/>
    </row>
    <row r="117" spans="1:5">
      <c r="A117" s="2" t="s">
        <v>35</v>
      </c>
      <c r="B117" s="5">
        <v>9102</v>
      </c>
      <c r="C117" s="4"/>
      <c r="D117" s="5">
        <v>8276</v>
      </c>
      <c r="E117" s="4"/>
    </row>
    <row r="118" spans="1:5">
      <c r="A118" s="2" t="s">
        <v>462</v>
      </c>
      <c r="B118" s="5">
        <v>2338892</v>
      </c>
      <c r="C118" s="4"/>
      <c r="D118" s="5">
        <v>2269844</v>
      </c>
      <c r="E118" s="4"/>
    </row>
    <row r="119" spans="1:5">
      <c r="A119" s="3" t="s">
        <v>81</v>
      </c>
      <c r="B119" s="4"/>
      <c r="C119" s="4"/>
      <c r="D119" s="4"/>
      <c r="E119" s="4"/>
    </row>
    <row r="120" spans="1:5">
      <c r="A120" s="2" t="s">
        <v>42</v>
      </c>
      <c r="B120" s="5">
        <v>280432</v>
      </c>
      <c r="C120" s="4"/>
      <c r="D120" s="5">
        <v>288718</v>
      </c>
      <c r="E120" s="4"/>
    </row>
    <row r="121" spans="1:5">
      <c r="A121" s="2" t="s">
        <v>43</v>
      </c>
      <c r="B121" s="5">
        <v>1626903</v>
      </c>
      <c r="C121" s="4"/>
      <c r="D121" s="5">
        <v>1546351</v>
      </c>
      <c r="E121" s="4"/>
    </row>
    <row r="122" spans="1:5">
      <c r="A122" s="2" t="s">
        <v>45</v>
      </c>
      <c r="B122" s="5">
        <v>40928</v>
      </c>
      <c r="C122" s="4"/>
      <c r="D122" s="5">
        <v>47499</v>
      </c>
      <c r="E122" s="4"/>
    </row>
    <row r="123" spans="1:5">
      <c r="A123" s="2" t="s">
        <v>46</v>
      </c>
      <c r="B123" s="5">
        <v>140000</v>
      </c>
      <c r="C123" s="4"/>
      <c r="D123" s="5">
        <v>140000</v>
      </c>
      <c r="E123" s="4"/>
    </row>
    <row r="124" spans="1:5">
      <c r="A124" s="2" t="s">
        <v>464</v>
      </c>
      <c r="B124" s="5">
        <v>3888</v>
      </c>
      <c r="C124" s="4"/>
      <c r="D124" s="5">
        <v>2796</v>
      </c>
      <c r="E124" s="4"/>
    </row>
    <row r="125" spans="1:5">
      <c r="A125" s="2" t="s">
        <v>47</v>
      </c>
      <c r="B125" s="4">
        <v>859</v>
      </c>
      <c r="C125" s="4"/>
      <c r="D125" s="4">
        <v>902</v>
      </c>
      <c r="E125" s="4"/>
    </row>
    <row r="126" spans="1:5">
      <c r="A126" s="2" t="s">
        <v>465</v>
      </c>
      <c r="B126" s="5">
        <v>2093010</v>
      </c>
      <c r="C126" s="4"/>
      <c r="D126" s="5">
        <v>2026266</v>
      </c>
      <c r="E126" s="4"/>
    </row>
    <row r="127" spans="1:5" ht="30">
      <c r="A127" s="3" t="s">
        <v>467</v>
      </c>
      <c r="B127" s="4"/>
      <c r="C127" s="4"/>
      <c r="D127" s="4"/>
      <c r="E127" s="4"/>
    </row>
    <row r="128" spans="1:5">
      <c r="A128" s="2" t="s">
        <v>468</v>
      </c>
      <c r="B128" s="5">
        <v>386613</v>
      </c>
      <c r="C128" s="4"/>
      <c r="D128" s="5">
        <v>334100</v>
      </c>
      <c r="E128" s="4"/>
    </row>
    <row r="129" spans="1:5">
      <c r="A129" s="2" t="s">
        <v>469</v>
      </c>
      <c r="B129" s="5">
        <v>9582</v>
      </c>
      <c r="C129" s="4"/>
      <c r="D129" s="5">
        <v>12437</v>
      </c>
      <c r="E129" s="4"/>
    </row>
    <row r="130" spans="1:5" ht="30">
      <c r="A130" s="2" t="s">
        <v>470</v>
      </c>
      <c r="B130" s="5">
        <v>396195</v>
      </c>
      <c r="C130" s="4"/>
      <c r="D130" s="5">
        <v>346537</v>
      </c>
      <c r="E130" s="4"/>
    </row>
    <row r="131" spans="1:5">
      <c r="A131" s="2" t="s">
        <v>793</v>
      </c>
      <c r="B131" s="4"/>
      <c r="C131" s="4"/>
      <c r="D131" s="4"/>
      <c r="E131" s="4"/>
    </row>
    <row r="132" spans="1:5">
      <c r="A132" s="3" t="s">
        <v>460</v>
      </c>
      <c r="B132" s="4"/>
      <c r="C132" s="4"/>
      <c r="D132" s="4"/>
      <c r="E132" s="4"/>
    </row>
    <row r="133" spans="1:5">
      <c r="A133" s="2" t="s">
        <v>28</v>
      </c>
      <c r="B133" s="5">
        <v>83345</v>
      </c>
      <c r="C133" s="4"/>
      <c r="D133" s="5">
        <v>29174</v>
      </c>
      <c r="E133" s="4"/>
    </row>
    <row r="134" spans="1:5">
      <c r="A134" s="2" t="s">
        <v>461</v>
      </c>
      <c r="B134" s="5">
        <v>268324</v>
      </c>
      <c r="C134" s="4"/>
      <c r="D134" s="5">
        <v>267240</v>
      </c>
      <c r="E134" s="4"/>
    </row>
    <row r="135" spans="1:5">
      <c r="A135" s="2" t="s">
        <v>31</v>
      </c>
      <c r="B135" s="5">
        <v>8311</v>
      </c>
      <c r="C135" s="4"/>
      <c r="D135" s="5">
        <v>4476</v>
      </c>
      <c r="E135" s="4"/>
    </row>
    <row r="136" spans="1:5">
      <c r="A136" s="3" t="s">
        <v>291</v>
      </c>
      <c r="B136" s="4"/>
      <c r="C136" s="4"/>
      <c r="D136" s="4"/>
      <c r="E136" s="4"/>
    </row>
    <row r="137" spans="1:5">
      <c r="A137" s="2" t="s">
        <v>297</v>
      </c>
      <c r="B137" s="5">
        <v>86067</v>
      </c>
      <c r="C137" s="4"/>
      <c r="D137" s="5">
        <v>95126</v>
      </c>
      <c r="E137" s="4"/>
    </row>
    <row r="138" spans="1:5">
      <c r="A138" s="2" t="s">
        <v>298</v>
      </c>
      <c r="B138" s="5">
        <v>176493</v>
      </c>
      <c r="C138" s="4"/>
      <c r="D138" s="5">
        <v>171081</v>
      </c>
      <c r="E138" s="4"/>
    </row>
    <row r="139" spans="1:5">
      <c r="A139" s="3" t="s">
        <v>299</v>
      </c>
      <c r="B139" s="4"/>
      <c r="C139" s="4"/>
      <c r="D139" s="4"/>
      <c r="E139" s="4"/>
    </row>
    <row r="140" spans="1:5">
      <c r="A140" s="2" t="s">
        <v>300</v>
      </c>
      <c r="B140" s="5">
        <v>49317</v>
      </c>
      <c r="C140" s="4"/>
      <c r="D140" s="5">
        <v>45159</v>
      </c>
      <c r="E140" s="4"/>
    </row>
    <row r="141" spans="1:5" ht="30">
      <c r="A141" s="2" t="s">
        <v>301</v>
      </c>
      <c r="B141" s="5">
        <v>73978</v>
      </c>
      <c r="C141" s="4"/>
      <c r="D141" s="5">
        <v>75623</v>
      </c>
      <c r="E141" s="4"/>
    </row>
    <row r="142" spans="1:5">
      <c r="A142" s="2" t="s">
        <v>302</v>
      </c>
      <c r="B142" s="5">
        <v>167086</v>
      </c>
      <c r="C142" s="4"/>
      <c r="D142" s="5">
        <v>159623</v>
      </c>
      <c r="E142" s="4"/>
    </row>
    <row r="143" spans="1:5">
      <c r="A143" s="2" t="s">
        <v>303</v>
      </c>
      <c r="B143" s="5">
        <v>674531</v>
      </c>
      <c r="C143" s="4"/>
      <c r="D143" s="5">
        <v>665428</v>
      </c>
      <c r="E143" s="4"/>
    </row>
    <row r="144" spans="1:5">
      <c r="A144" s="2" t="s">
        <v>304</v>
      </c>
      <c r="B144" s="5">
        <v>115978</v>
      </c>
      <c r="C144" s="4"/>
      <c r="D144" s="5">
        <v>115726</v>
      </c>
      <c r="E144" s="4"/>
    </row>
    <row r="145" spans="1:5">
      <c r="A145" s="2" t="s">
        <v>305</v>
      </c>
      <c r="B145" s="5">
        <v>244840</v>
      </c>
      <c r="C145" s="4"/>
      <c r="D145" s="5">
        <v>246191</v>
      </c>
      <c r="E145" s="4"/>
    </row>
    <row r="146" spans="1:5">
      <c r="A146" s="2" t="s">
        <v>306</v>
      </c>
      <c r="B146" s="5">
        <v>318022</v>
      </c>
      <c r="C146" s="4"/>
      <c r="D146" s="5">
        <v>318211</v>
      </c>
      <c r="E146" s="4"/>
    </row>
    <row r="147" spans="1:5">
      <c r="A147" s="2" t="s">
        <v>307</v>
      </c>
      <c r="B147" s="5">
        <v>20560</v>
      </c>
      <c r="C147" s="4"/>
      <c r="D147" s="5">
        <v>21016</v>
      </c>
      <c r="E147" s="4"/>
    </row>
    <row r="148" spans="1:5" ht="30">
      <c r="A148" s="2" t="s">
        <v>308</v>
      </c>
      <c r="B148" s="5">
        <v>54394</v>
      </c>
      <c r="C148" s="4"/>
      <c r="D148" s="5">
        <v>54800</v>
      </c>
      <c r="E148" s="4"/>
    </row>
    <row r="149" spans="1:5">
      <c r="A149" s="2" t="s">
        <v>35</v>
      </c>
      <c r="B149" s="5">
        <v>9102</v>
      </c>
      <c r="C149" s="4"/>
      <c r="D149" s="5">
        <v>8276</v>
      </c>
      <c r="E149" s="4"/>
    </row>
    <row r="150" spans="1:5">
      <c r="A150" s="2" t="s">
        <v>462</v>
      </c>
      <c r="B150" s="5">
        <v>2350348</v>
      </c>
      <c r="C150" s="4"/>
      <c r="D150" s="5">
        <v>2277150</v>
      </c>
      <c r="E150" s="4"/>
    </row>
    <row r="151" spans="1:5">
      <c r="A151" s="3" t="s">
        <v>81</v>
      </c>
      <c r="B151" s="4"/>
      <c r="C151" s="4"/>
      <c r="D151" s="4"/>
      <c r="E151" s="4"/>
    </row>
    <row r="152" spans="1:5">
      <c r="A152" s="2" t="s">
        <v>42</v>
      </c>
      <c r="B152" s="5">
        <v>280432</v>
      </c>
      <c r="C152" s="4"/>
      <c r="D152" s="5">
        <v>288718</v>
      </c>
      <c r="E152" s="4"/>
    </row>
    <row r="153" spans="1:5">
      <c r="A153" s="2" t="s">
        <v>43</v>
      </c>
      <c r="B153" s="5">
        <v>1629897</v>
      </c>
      <c r="C153" s="4"/>
      <c r="D153" s="5">
        <v>1550974</v>
      </c>
      <c r="E153" s="4"/>
    </row>
    <row r="154" spans="1:5">
      <c r="A154" s="2" t="s">
        <v>45</v>
      </c>
      <c r="B154" s="5">
        <v>40928</v>
      </c>
      <c r="C154" s="4"/>
      <c r="D154" s="5">
        <v>47499</v>
      </c>
      <c r="E154" s="4"/>
    </row>
    <row r="155" spans="1:5">
      <c r="A155" s="2" t="s">
        <v>46</v>
      </c>
      <c r="B155" s="5">
        <v>144697</v>
      </c>
      <c r="C155" s="4"/>
      <c r="D155" s="5">
        <v>145210</v>
      </c>
      <c r="E155" s="4"/>
    </row>
    <row r="156" spans="1:5">
      <c r="A156" s="2" t="s">
        <v>464</v>
      </c>
      <c r="B156" s="5">
        <v>3888</v>
      </c>
      <c r="C156" s="4"/>
      <c r="D156" s="5">
        <v>2796</v>
      </c>
      <c r="E156" s="4"/>
    </row>
    <row r="157" spans="1:5">
      <c r="A157" s="2" t="s">
        <v>47</v>
      </c>
      <c r="B157" s="4">
        <v>859</v>
      </c>
      <c r="C157" s="4"/>
      <c r="D157" s="4">
        <v>902</v>
      </c>
      <c r="E157" s="4"/>
    </row>
    <row r="158" spans="1:5">
      <c r="A158" s="2" t="s">
        <v>465</v>
      </c>
      <c r="B158" s="5">
        <v>2100701</v>
      </c>
      <c r="C158" s="4"/>
      <c r="D158" s="5">
        <v>2036099</v>
      </c>
      <c r="E158" s="4"/>
    </row>
    <row r="159" spans="1:5" ht="30">
      <c r="A159" s="3" t="s">
        <v>467</v>
      </c>
      <c r="B159" s="4"/>
      <c r="C159" s="4"/>
      <c r="D159" s="4"/>
      <c r="E159" s="4"/>
    </row>
    <row r="160" spans="1:5">
      <c r="A160" s="2" t="s">
        <v>468</v>
      </c>
      <c r="B160" s="4">
        <v>0</v>
      </c>
      <c r="C160" s="4"/>
      <c r="D160" s="4">
        <v>0</v>
      </c>
      <c r="E160" s="4"/>
    </row>
    <row r="161" spans="1:5">
      <c r="A161" s="2" t="s">
        <v>469</v>
      </c>
      <c r="B161" s="4">
        <v>0</v>
      </c>
      <c r="C161" s="4"/>
      <c r="D161" s="4">
        <v>0</v>
      </c>
      <c r="E161" s="4"/>
    </row>
    <row r="162" spans="1:5" ht="30">
      <c r="A162" s="2" t="s">
        <v>470</v>
      </c>
      <c r="B162" s="8">
        <v>0</v>
      </c>
      <c r="C162" s="4"/>
      <c r="D162" s="8">
        <v>0</v>
      </c>
      <c r="E162" s="4"/>
    </row>
    <row r="163" spans="1:5">
      <c r="A163" s="60"/>
      <c r="B163" s="60"/>
      <c r="C163" s="60"/>
      <c r="D163" s="60"/>
      <c r="E163" s="60"/>
    </row>
    <row r="164" spans="1:5" ht="30" customHeight="1">
      <c r="A164" s="2" t="s">
        <v>750</v>
      </c>
      <c r="B164" s="15" t="s">
        <v>794</v>
      </c>
      <c r="C164" s="15"/>
      <c r="D164" s="15"/>
      <c r="E164" s="15"/>
    </row>
    <row r="165" spans="1:5" ht="15" customHeight="1">
      <c r="A165" s="2" t="s">
        <v>787</v>
      </c>
      <c r="B165" s="15" t="s">
        <v>476</v>
      </c>
      <c r="C165" s="15"/>
      <c r="D165" s="15"/>
      <c r="E165" s="15"/>
    </row>
    <row r="166" spans="1:5" ht="15" customHeight="1">
      <c r="A166" s="2" t="s">
        <v>789</v>
      </c>
      <c r="B166" s="15" t="s">
        <v>472</v>
      </c>
      <c r="C166" s="15"/>
      <c r="D166" s="15"/>
      <c r="E166" s="15"/>
    </row>
    <row r="167" spans="1:5" ht="30" customHeight="1">
      <c r="A167" s="2" t="s">
        <v>791</v>
      </c>
      <c r="B167" s="15" t="s">
        <v>473</v>
      </c>
      <c r="C167" s="15"/>
      <c r="D167" s="15"/>
      <c r="E167" s="15"/>
    </row>
  </sheetData>
  <mergeCells count="7">
    <mergeCell ref="B167:E167"/>
    <mergeCell ref="B1:C2"/>
    <mergeCell ref="D1:E2"/>
    <mergeCell ref="A163:E163"/>
    <mergeCell ref="B164:E164"/>
    <mergeCell ref="B165:E165"/>
    <mergeCell ref="B166:E16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795</v>
      </c>
      <c r="B1" s="7" t="s">
        <v>2</v>
      </c>
      <c r="C1" s="7"/>
      <c r="D1" s="7" t="s">
        <v>26</v>
      </c>
      <c r="E1" s="7"/>
    </row>
    <row r="2" spans="1:5" ht="30">
      <c r="A2" s="1" t="s">
        <v>25</v>
      </c>
      <c r="B2" s="7"/>
      <c r="C2" s="7"/>
      <c r="D2" s="7"/>
      <c r="E2" s="7"/>
    </row>
    <row r="3" spans="1:5" ht="45">
      <c r="A3" s="3" t="s">
        <v>796</v>
      </c>
      <c r="B3" s="4"/>
      <c r="C3" s="4"/>
      <c r="D3" s="4"/>
      <c r="E3" s="4"/>
    </row>
    <row r="4" spans="1:5" ht="60">
      <c r="A4" s="2" t="s">
        <v>29</v>
      </c>
      <c r="B4" s="8">
        <v>259878</v>
      </c>
      <c r="C4" s="4"/>
      <c r="D4" s="8">
        <v>258992</v>
      </c>
      <c r="E4" s="4"/>
    </row>
    <row r="5" spans="1:5">
      <c r="A5" s="2" t="s">
        <v>638</v>
      </c>
      <c r="B5" s="4"/>
      <c r="C5" s="4"/>
      <c r="D5" s="4"/>
      <c r="E5" s="4"/>
    </row>
    <row r="6" spans="1:5" ht="45">
      <c r="A6" s="3" t="s">
        <v>796</v>
      </c>
      <c r="B6" s="4"/>
      <c r="C6" s="4"/>
      <c r="D6" s="4"/>
      <c r="E6" s="4"/>
    </row>
    <row r="7" spans="1:5" ht="60">
      <c r="A7" s="2" t="s">
        <v>29</v>
      </c>
      <c r="B7" s="5">
        <v>22569</v>
      </c>
      <c r="C7" s="4"/>
      <c r="D7" s="5">
        <v>22333</v>
      </c>
      <c r="E7" s="4"/>
    </row>
    <row r="8" spans="1:5" ht="30">
      <c r="A8" s="2" t="s">
        <v>640</v>
      </c>
      <c r="B8" s="4"/>
      <c r="C8" s="4"/>
      <c r="D8" s="4"/>
      <c r="E8" s="4"/>
    </row>
    <row r="9" spans="1:5" ht="45">
      <c r="A9" s="3" t="s">
        <v>796</v>
      </c>
      <c r="B9" s="4"/>
      <c r="C9" s="4"/>
      <c r="D9" s="4"/>
      <c r="E9" s="4"/>
    </row>
    <row r="10" spans="1:5" ht="60">
      <c r="A10" s="2" t="s">
        <v>29</v>
      </c>
      <c r="B10" s="5">
        <v>171358</v>
      </c>
      <c r="C10" s="4"/>
      <c r="D10" s="5">
        <v>168968</v>
      </c>
      <c r="E10" s="4"/>
    </row>
    <row r="11" spans="1:5" ht="30">
      <c r="A11" s="2" t="s">
        <v>786</v>
      </c>
      <c r="B11" s="4"/>
      <c r="C11" s="4"/>
      <c r="D11" s="4"/>
      <c r="E11" s="4"/>
    </row>
    <row r="12" spans="1:5" ht="45">
      <c r="A12" s="3" t="s">
        <v>796</v>
      </c>
      <c r="B12" s="4"/>
      <c r="C12" s="4"/>
      <c r="D12" s="4"/>
      <c r="E12" s="4"/>
    </row>
    <row r="13" spans="1:5" ht="17.25">
      <c r="A13" s="2" t="s">
        <v>797</v>
      </c>
      <c r="B13" s="4">
        <v>0</v>
      </c>
      <c r="C13" s="191" t="s">
        <v>750</v>
      </c>
      <c r="D13" s="4">
        <v>0</v>
      </c>
      <c r="E13" s="191" t="s">
        <v>787</v>
      </c>
    </row>
    <row r="14" spans="1:5" ht="17.25">
      <c r="A14" s="2" t="s">
        <v>462</v>
      </c>
      <c r="B14" s="5">
        <v>83345</v>
      </c>
      <c r="C14" s="191" t="s">
        <v>750</v>
      </c>
      <c r="D14" s="5">
        <v>29174</v>
      </c>
      <c r="E14" s="191" t="s">
        <v>787</v>
      </c>
    </row>
    <row r="15" spans="1:5">
      <c r="A15" s="2" t="s">
        <v>788</v>
      </c>
      <c r="B15" s="4"/>
      <c r="C15" s="4"/>
      <c r="D15" s="4"/>
      <c r="E15" s="4"/>
    </row>
    <row r="16" spans="1:5" ht="45">
      <c r="A16" s="3" t="s">
        <v>796</v>
      </c>
      <c r="B16" s="4"/>
      <c r="C16" s="4"/>
      <c r="D16" s="4"/>
      <c r="E16" s="4"/>
    </row>
    <row r="17" spans="1:5" ht="17.25">
      <c r="A17" s="2" t="s">
        <v>797</v>
      </c>
      <c r="B17" s="5">
        <v>-3888</v>
      </c>
      <c r="C17" s="191" t="s">
        <v>789</v>
      </c>
      <c r="D17" s="5">
        <v>-2796</v>
      </c>
      <c r="E17" s="191" t="s">
        <v>789</v>
      </c>
    </row>
    <row r="18" spans="1:5" ht="17.25">
      <c r="A18" s="2" t="s">
        <v>462</v>
      </c>
      <c r="B18" s="5">
        <v>285737</v>
      </c>
      <c r="C18" s="191" t="s">
        <v>789</v>
      </c>
      <c r="D18" s="5">
        <v>279992</v>
      </c>
      <c r="E18" s="191" t="s">
        <v>789</v>
      </c>
    </row>
    <row r="19" spans="1:5" ht="30">
      <c r="A19" s="2" t="s">
        <v>790</v>
      </c>
      <c r="B19" s="4"/>
      <c r="C19" s="4"/>
      <c r="D19" s="4"/>
      <c r="E19" s="4"/>
    </row>
    <row r="20" spans="1:5" ht="45">
      <c r="A20" s="3" t="s">
        <v>796</v>
      </c>
      <c r="B20" s="4"/>
      <c r="C20" s="4"/>
      <c r="D20" s="4"/>
      <c r="E20" s="4"/>
    </row>
    <row r="21" spans="1:5" ht="17.25">
      <c r="A21" s="2" t="s">
        <v>797</v>
      </c>
      <c r="B21" s="4">
        <v>0</v>
      </c>
      <c r="C21" s="191" t="s">
        <v>791</v>
      </c>
      <c r="D21" s="4">
        <v>0</v>
      </c>
      <c r="E21" s="191" t="s">
        <v>791</v>
      </c>
    </row>
    <row r="22" spans="1:5" ht="17.25">
      <c r="A22" s="2" t="s">
        <v>462</v>
      </c>
      <c r="B22" s="5">
        <v>1981266</v>
      </c>
      <c r="C22" s="191" t="s">
        <v>791</v>
      </c>
      <c r="D22" s="5">
        <v>1967984</v>
      </c>
      <c r="E22" s="191" t="s">
        <v>791</v>
      </c>
    </row>
    <row r="23" spans="1:5">
      <c r="A23" s="2" t="s">
        <v>798</v>
      </c>
      <c r="B23" s="4"/>
      <c r="C23" s="4"/>
      <c r="D23" s="4"/>
      <c r="E23" s="4"/>
    </row>
    <row r="24" spans="1:5" ht="45">
      <c r="A24" s="3" t="s">
        <v>796</v>
      </c>
      <c r="B24" s="4"/>
      <c r="C24" s="4"/>
      <c r="D24" s="4"/>
      <c r="E24" s="4"/>
    </row>
    <row r="25" spans="1:5">
      <c r="A25" s="2" t="s">
        <v>462</v>
      </c>
      <c r="B25" s="5">
        <v>255990</v>
      </c>
      <c r="C25" s="4"/>
      <c r="D25" s="5">
        <v>256196</v>
      </c>
      <c r="E25" s="4"/>
    </row>
    <row r="26" spans="1:5" ht="30">
      <c r="A26" s="2" t="s">
        <v>799</v>
      </c>
      <c r="B26" s="4"/>
      <c r="C26" s="4"/>
      <c r="D26" s="4"/>
      <c r="E26" s="4"/>
    </row>
    <row r="27" spans="1:5" ht="45">
      <c r="A27" s="3" t="s">
        <v>796</v>
      </c>
      <c r="B27" s="4"/>
      <c r="C27" s="4"/>
      <c r="D27" s="4"/>
      <c r="E27" s="4"/>
    </row>
    <row r="28" spans="1:5" ht="60">
      <c r="A28" s="2" t="s">
        <v>29</v>
      </c>
      <c r="B28" s="5">
        <v>22569</v>
      </c>
      <c r="C28" s="4"/>
      <c r="D28" s="5">
        <v>22333</v>
      </c>
      <c r="E28" s="4"/>
    </row>
    <row r="29" spans="1:5" ht="30">
      <c r="A29" s="2" t="s">
        <v>800</v>
      </c>
      <c r="B29" s="4"/>
      <c r="C29" s="4"/>
      <c r="D29" s="4"/>
      <c r="E29" s="4"/>
    </row>
    <row r="30" spans="1:5" ht="45">
      <c r="A30" s="3" t="s">
        <v>796</v>
      </c>
      <c r="B30" s="4"/>
      <c r="C30" s="4"/>
      <c r="D30" s="4"/>
      <c r="E30" s="4"/>
    </row>
    <row r="31" spans="1:5" ht="60">
      <c r="A31" s="2" t="s">
        <v>29</v>
      </c>
      <c r="B31" s="5">
        <v>171358</v>
      </c>
      <c r="C31" s="4"/>
      <c r="D31" s="5">
        <v>168968</v>
      </c>
      <c r="E31" s="4"/>
    </row>
    <row r="32" spans="1:5" ht="45">
      <c r="A32" s="2" t="s">
        <v>801</v>
      </c>
      <c r="B32" s="4"/>
      <c r="C32" s="4"/>
      <c r="D32" s="4"/>
      <c r="E32" s="4"/>
    </row>
    <row r="33" spans="1:5" ht="45">
      <c r="A33" s="3" t="s">
        <v>796</v>
      </c>
      <c r="B33" s="4"/>
      <c r="C33" s="4"/>
      <c r="D33" s="4"/>
      <c r="E33" s="4"/>
    </row>
    <row r="34" spans="1:5" ht="60">
      <c r="A34" s="2" t="s">
        <v>29</v>
      </c>
      <c r="B34" s="5">
        <v>65951</v>
      </c>
      <c r="C34" s="4"/>
      <c r="D34" s="5">
        <v>67691</v>
      </c>
      <c r="E34" s="4"/>
    </row>
    <row r="35" spans="1:5" ht="45">
      <c r="A35" s="2" t="s">
        <v>802</v>
      </c>
      <c r="B35" s="4"/>
      <c r="C35" s="4"/>
      <c r="D35" s="4"/>
      <c r="E35" s="4"/>
    </row>
    <row r="36" spans="1:5" ht="45">
      <c r="A36" s="3" t="s">
        <v>796</v>
      </c>
      <c r="B36" s="4"/>
      <c r="C36" s="4"/>
      <c r="D36" s="4"/>
      <c r="E36" s="4"/>
    </row>
    <row r="37" spans="1:5">
      <c r="A37" s="2" t="s">
        <v>797</v>
      </c>
      <c r="B37" s="5">
        <v>-3888</v>
      </c>
      <c r="C37" s="4"/>
      <c r="D37" s="5">
        <v>-2796</v>
      </c>
      <c r="E37" s="4"/>
    </row>
    <row r="38" spans="1:5" ht="30">
      <c r="A38" s="2" t="s">
        <v>803</v>
      </c>
      <c r="B38" s="4"/>
      <c r="C38" s="4"/>
      <c r="D38" s="4"/>
      <c r="E38" s="4"/>
    </row>
    <row r="39" spans="1:5" ht="45">
      <c r="A39" s="3" t="s">
        <v>796</v>
      </c>
      <c r="B39" s="4"/>
      <c r="C39" s="4"/>
      <c r="D39" s="4"/>
      <c r="E39" s="4"/>
    </row>
    <row r="40" spans="1:5" ht="17.25">
      <c r="A40" s="2" t="s">
        <v>462</v>
      </c>
      <c r="B40" s="4">
        <v>0</v>
      </c>
      <c r="C40" s="191" t="s">
        <v>787</v>
      </c>
      <c r="D40" s="4">
        <v>0</v>
      </c>
      <c r="E40" s="191" t="s">
        <v>787</v>
      </c>
    </row>
    <row r="41" spans="1:5" ht="45">
      <c r="A41" s="2" t="s">
        <v>804</v>
      </c>
      <c r="B41" s="4"/>
      <c r="C41" s="4"/>
      <c r="D41" s="4"/>
      <c r="E41" s="4"/>
    </row>
    <row r="42" spans="1:5" ht="45">
      <c r="A42" s="3" t="s">
        <v>796</v>
      </c>
      <c r="B42" s="4"/>
      <c r="C42" s="4"/>
      <c r="D42" s="4"/>
      <c r="E42" s="4"/>
    </row>
    <row r="43" spans="1:5" ht="60">
      <c r="A43" s="2" t="s">
        <v>29</v>
      </c>
      <c r="B43" s="4">
        <v>0</v>
      </c>
      <c r="C43" s="191" t="s">
        <v>787</v>
      </c>
      <c r="D43" s="4">
        <v>0</v>
      </c>
      <c r="E43" s="191" t="s">
        <v>787</v>
      </c>
    </row>
    <row r="44" spans="1:5" ht="60">
      <c r="A44" s="2" t="s">
        <v>805</v>
      </c>
      <c r="B44" s="4"/>
      <c r="C44" s="4"/>
      <c r="D44" s="4"/>
      <c r="E44" s="4"/>
    </row>
    <row r="45" spans="1:5" ht="45">
      <c r="A45" s="3" t="s">
        <v>796</v>
      </c>
      <c r="B45" s="4"/>
      <c r="C45" s="4"/>
      <c r="D45" s="4"/>
      <c r="E45" s="4"/>
    </row>
    <row r="46" spans="1:5" ht="60">
      <c r="A46" s="2" t="s">
        <v>29</v>
      </c>
      <c r="B46" s="4">
        <v>0</v>
      </c>
      <c r="C46" s="191" t="s">
        <v>787</v>
      </c>
      <c r="D46" s="4">
        <v>0</v>
      </c>
      <c r="E46" s="191" t="s">
        <v>787</v>
      </c>
    </row>
    <row r="47" spans="1:5" ht="60">
      <c r="A47" s="2" t="s">
        <v>806</v>
      </c>
      <c r="B47" s="4"/>
      <c r="C47" s="4"/>
      <c r="D47" s="4"/>
      <c r="E47" s="4"/>
    </row>
    <row r="48" spans="1:5" ht="45">
      <c r="A48" s="3" t="s">
        <v>796</v>
      </c>
      <c r="B48" s="4"/>
      <c r="C48" s="4"/>
      <c r="D48" s="4"/>
      <c r="E48" s="4"/>
    </row>
    <row r="49" spans="1:5" ht="60">
      <c r="A49" s="2" t="s">
        <v>29</v>
      </c>
      <c r="B49" s="4">
        <v>0</v>
      </c>
      <c r="C49" s="191" t="s">
        <v>787</v>
      </c>
      <c r="D49" s="4">
        <v>0</v>
      </c>
      <c r="E49" s="191" t="s">
        <v>787</v>
      </c>
    </row>
    <row r="50" spans="1:5" ht="30">
      <c r="A50" s="2" t="s">
        <v>807</v>
      </c>
      <c r="B50" s="4"/>
      <c r="C50" s="4"/>
      <c r="D50" s="4"/>
      <c r="E50" s="4"/>
    </row>
    <row r="51" spans="1:5" ht="45">
      <c r="A51" s="3" t="s">
        <v>796</v>
      </c>
      <c r="B51" s="4"/>
      <c r="C51" s="4"/>
      <c r="D51" s="4"/>
      <c r="E51" s="4"/>
    </row>
    <row r="52" spans="1:5" ht="17.25">
      <c r="A52" s="2" t="s">
        <v>462</v>
      </c>
      <c r="B52" s="5">
        <v>255990</v>
      </c>
      <c r="C52" s="191" t="s">
        <v>789</v>
      </c>
      <c r="D52" s="5">
        <v>256196</v>
      </c>
      <c r="E52" s="191" t="s">
        <v>789</v>
      </c>
    </row>
    <row r="53" spans="1:5" ht="45">
      <c r="A53" s="2" t="s">
        <v>808</v>
      </c>
      <c r="B53" s="4"/>
      <c r="C53" s="4"/>
      <c r="D53" s="4"/>
      <c r="E53" s="4"/>
    </row>
    <row r="54" spans="1:5" ht="45">
      <c r="A54" s="3" t="s">
        <v>796</v>
      </c>
      <c r="B54" s="4"/>
      <c r="C54" s="4"/>
      <c r="D54" s="4"/>
      <c r="E54" s="4"/>
    </row>
    <row r="55" spans="1:5" ht="60">
      <c r="A55" s="2" t="s">
        <v>29</v>
      </c>
      <c r="B55" s="5">
        <v>22569</v>
      </c>
      <c r="C55" s="191" t="s">
        <v>789</v>
      </c>
      <c r="D55" s="5">
        <v>22333</v>
      </c>
      <c r="E55" s="191" t="s">
        <v>789</v>
      </c>
    </row>
    <row r="56" spans="1:5" ht="45">
      <c r="A56" s="2" t="s">
        <v>809</v>
      </c>
      <c r="B56" s="4"/>
      <c r="C56" s="4"/>
      <c r="D56" s="4"/>
      <c r="E56" s="4"/>
    </row>
    <row r="57" spans="1:5" ht="45">
      <c r="A57" s="3" t="s">
        <v>796</v>
      </c>
      <c r="B57" s="4"/>
      <c r="C57" s="4"/>
      <c r="D57" s="4"/>
      <c r="E57" s="4"/>
    </row>
    <row r="58" spans="1:5" ht="60">
      <c r="A58" s="2" t="s">
        <v>29</v>
      </c>
      <c r="B58" s="5">
        <v>171358</v>
      </c>
      <c r="C58" s="191" t="s">
        <v>789</v>
      </c>
      <c r="D58" s="5">
        <v>168968</v>
      </c>
      <c r="E58" s="191" t="s">
        <v>789</v>
      </c>
    </row>
    <row r="59" spans="1:5" ht="60">
      <c r="A59" s="2" t="s">
        <v>810</v>
      </c>
      <c r="B59" s="4"/>
      <c r="C59" s="4"/>
      <c r="D59" s="4"/>
      <c r="E59" s="4"/>
    </row>
    <row r="60" spans="1:5" ht="45">
      <c r="A60" s="3" t="s">
        <v>796</v>
      </c>
      <c r="B60" s="4"/>
      <c r="C60" s="4"/>
      <c r="D60" s="4"/>
      <c r="E60" s="4"/>
    </row>
    <row r="61" spans="1:5" ht="60">
      <c r="A61" s="2" t="s">
        <v>29</v>
      </c>
      <c r="B61" s="5">
        <v>65951</v>
      </c>
      <c r="C61" s="191" t="s">
        <v>789</v>
      </c>
      <c r="D61" s="5">
        <v>67691</v>
      </c>
      <c r="E61" s="191" t="s">
        <v>789</v>
      </c>
    </row>
    <row r="62" spans="1:5" ht="60">
      <c r="A62" s="2" t="s">
        <v>811</v>
      </c>
      <c r="B62" s="4"/>
      <c r="C62" s="4"/>
      <c r="D62" s="4"/>
      <c r="E62" s="4"/>
    </row>
    <row r="63" spans="1:5" ht="45">
      <c r="A63" s="3" t="s">
        <v>796</v>
      </c>
      <c r="B63" s="4"/>
      <c r="C63" s="4"/>
      <c r="D63" s="4"/>
      <c r="E63" s="4"/>
    </row>
    <row r="64" spans="1:5" ht="17.25">
      <c r="A64" s="2" t="s">
        <v>797</v>
      </c>
      <c r="B64" s="5">
        <v>-3888</v>
      </c>
      <c r="C64" s="191" t="s">
        <v>789</v>
      </c>
      <c r="D64" s="5">
        <v>-2796</v>
      </c>
      <c r="E64" s="191" t="s">
        <v>789</v>
      </c>
    </row>
    <row r="65" spans="1:5" ht="30">
      <c r="A65" s="2" t="s">
        <v>812</v>
      </c>
      <c r="B65" s="4"/>
      <c r="C65" s="4"/>
      <c r="D65" s="4"/>
      <c r="E65" s="4"/>
    </row>
    <row r="66" spans="1:5" ht="45">
      <c r="A66" s="3" t="s">
        <v>796</v>
      </c>
      <c r="B66" s="4"/>
      <c r="C66" s="4"/>
      <c r="D66" s="4"/>
      <c r="E66" s="4"/>
    </row>
    <row r="67" spans="1:5" ht="17.25">
      <c r="A67" s="2" t="s">
        <v>462</v>
      </c>
      <c r="B67" s="4">
        <v>0</v>
      </c>
      <c r="C67" s="191" t="s">
        <v>791</v>
      </c>
      <c r="D67" s="4">
        <v>0</v>
      </c>
      <c r="E67" s="191" t="s">
        <v>791</v>
      </c>
    </row>
    <row r="68" spans="1:5" ht="45">
      <c r="A68" s="2" t="s">
        <v>813</v>
      </c>
      <c r="B68" s="4"/>
      <c r="C68" s="4"/>
      <c r="D68" s="4"/>
      <c r="E68" s="4"/>
    </row>
    <row r="69" spans="1:5" ht="45">
      <c r="A69" s="3" t="s">
        <v>796</v>
      </c>
      <c r="B69" s="4"/>
      <c r="C69" s="4"/>
      <c r="D69" s="4"/>
      <c r="E69" s="4"/>
    </row>
    <row r="70" spans="1:5" ht="60">
      <c r="A70" s="2" t="s">
        <v>29</v>
      </c>
      <c r="B70" s="4">
        <v>0</v>
      </c>
      <c r="C70" s="191" t="s">
        <v>791</v>
      </c>
      <c r="D70" s="4">
        <v>0</v>
      </c>
      <c r="E70" s="191" t="s">
        <v>791</v>
      </c>
    </row>
    <row r="71" spans="1:5" ht="60">
      <c r="A71" s="2" t="s">
        <v>814</v>
      </c>
      <c r="B71" s="4"/>
      <c r="C71" s="4"/>
      <c r="D71" s="4"/>
      <c r="E71" s="4"/>
    </row>
    <row r="72" spans="1:5" ht="45">
      <c r="A72" s="3" t="s">
        <v>796</v>
      </c>
      <c r="B72" s="4"/>
      <c r="C72" s="4"/>
      <c r="D72" s="4"/>
      <c r="E72" s="4"/>
    </row>
    <row r="73" spans="1:5" ht="60">
      <c r="A73" s="2" t="s">
        <v>29</v>
      </c>
      <c r="B73" s="4">
        <v>0</v>
      </c>
      <c r="C73" s="191" t="s">
        <v>791</v>
      </c>
      <c r="D73" s="4">
        <v>0</v>
      </c>
      <c r="E73" s="191" t="s">
        <v>791</v>
      </c>
    </row>
    <row r="74" spans="1:5" ht="60">
      <c r="A74" s="2" t="s">
        <v>815</v>
      </c>
      <c r="B74" s="4"/>
      <c r="C74" s="4"/>
      <c r="D74" s="4"/>
      <c r="E74" s="4"/>
    </row>
    <row r="75" spans="1:5" ht="45">
      <c r="A75" s="3" t="s">
        <v>796</v>
      </c>
      <c r="B75" s="4"/>
      <c r="C75" s="4"/>
      <c r="D75" s="4"/>
      <c r="E75" s="4"/>
    </row>
    <row r="76" spans="1:5" ht="60">
      <c r="A76" s="2" t="s">
        <v>29</v>
      </c>
      <c r="B76" s="8">
        <v>0</v>
      </c>
      <c r="C76" s="191" t="s">
        <v>791</v>
      </c>
      <c r="D76" s="8">
        <v>0</v>
      </c>
      <c r="E76" s="191" t="s">
        <v>791</v>
      </c>
    </row>
    <row r="77" spans="1:5">
      <c r="A77" s="60"/>
      <c r="B77" s="60"/>
      <c r="C77" s="60"/>
      <c r="D77" s="60"/>
      <c r="E77" s="60"/>
    </row>
    <row r="78" spans="1:5" ht="30" customHeight="1">
      <c r="A78" s="2" t="s">
        <v>750</v>
      </c>
      <c r="B78" s="15" t="s">
        <v>794</v>
      </c>
      <c r="C78" s="15"/>
      <c r="D78" s="15"/>
      <c r="E78" s="15"/>
    </row>
    <row r="79" spans="1:5" ht="15" customHeight="1">
      <c r="A79" s="2" t="s">
        <v>787</v>
      </c>
      <c r="B79" s="15" t="s">
        <v>476</v>
      </c>
      <c r="C79" s="15"/>
      <c r="D79" s="15"/>
      <c r="E79" s="15"/>
    </row>
    <row r="80" spans="1:5" ht="15" customHeight="1">
      <c r="A80" s="2" t="s">
        <v>789</v>
      </c>
      <c r="B80" s="15" t="s">
        <v>472</v>
      </c>
      <c r="C80" s="15"/>
      <c r="D80" s="15"/>
      <c r="E80" s="15"/>
    </row>
    <row r="81" spans="1:5" ht="30" customHeight="1">
      <c r="A81" s="2" t="s">
        <v>791</v>
      </c>
      <c r="B81" s="15" t="s">
        <v>473</v>
      </c>
      <c r="C81" s="15"/>
      <c r="D81" s="15"/>
      <c r="E81" s="15"/>
    </row>
  </sheetData>
  <mergeCells count="7">
    <mergeCell ref="B81:E81"/>
    <mergeCell ref="B1:C2"/>
    <mergeCell ref="D1:E2"/>
    <mergeCell ref="A77:E77"/>
    <mergeCell ref="B78:E78"/>
    <mergeCell ref="B79:E79"/>
    <mergeCell ref="B80:E8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9.7109375" customWidth="1"/>
  </cols>
  <sheetData>
    <row r="1" spans="1:5" ht="15" customHeight="1">
      <c r="A1" s="1" t="s">
        <v>816</v>
      </c>
      <c r="B1" s="7" t="s">
        <v>1</v>
      </c>
      <c r="C1" s="7"/>
      <c r="D1" s="7" t="s">
        <v>615</v>
      </c>
      <c r="E1" s="7"/>
    </row>
    <row r="2" spans="1:5" ht="30">
      <c r="A2" s="1" t="s">
        <v>25</v>
      </c>
      <c r="B2" s="7" t="s">
        <v>2</v>
      </c>
      <c r="C2" s="7"/>
      <c r="D2" s="7" t="s">
        <v>26</v>
      </c>
      <c r="E2" s="7"/>
    </row>
    <row r="3" spans="1:5" ht="30">
      <c r="A3" s="2" t="s">
        <v>786</v>
      </c>
      <c r="B3" s="4"/>
      <c r="C3" s="4"/>
      <c r="D3" s="4"/>
      <c r="E3" s="4"/>
    </row>
    <row r="4" spans="1:5">
      <c r="A4" s="3" t="s">
        <v>291</v>
      </c>
      <c r="B4" s="4"/>
      <c r="C4" s="4"/>
      <c r="D4" s="4"/>
      <c r="E4" s="4"/>
    </row>
    <row r="5" spans="1:5" ht="17.25">
      <c r="A5" s="2" t="s">
        <v>297</v>
      </c>
      <c r="B5" s="8">
        <v>0</v>
      </c>
      <c r="C5" s="191" t="s">
        <v>750</v>
      </c>
      <c r="D5" s="8">
        <v>0</v>
      </c>
      <c r="E5" s="191" t="s">
        <v>787</v>
      </c>
    </row>
    <row r="6" spans="1:5" ht="17.25">
      <c r="A6" s="2" t="s">
        <v>298</v>
      </c>
      <c r="B6" s="4">
        <v>0</v>
      </c>
      <c r="C6" s="191" t="s">
        <v>750</v>
      </c>
      <c r="D6" s="4">
        <v>0</v>
      </c>
      <c r="E6" s="191" t="s">
        <v>787</v>
      </c>
    </row>
    <row r="7" spans="1:5">
      <c r="A7" s="3" t="s">
        <v>817</v>
      </c>
      <c r="B7" s="4"/>
      <c r="C7" s="4"/>
      <c r="D7" s="4"/>
      <c r="E7" s="4"/>
    </row>
    <row r="8" spans="1:5" ht="30">
      <c r="A8" s="2" t="s">
        <v>301</v>
      </c>
      <c r="B8" s="4">
        <v>0</v>
      </c>
      <c r="C8" s="191" t="s">
        <v>750</v>
      </c>
      <c r="D8" s="4">
        <v>0</v>
      </c>
      <c r="E8" s="191" t="s">
        <v>787</v>
      </c>
    </row>
    <row r="9" spans="1:5" ht="17.25">
      <c r="A9" s="2" t="s">
        <v>302</v>
      </c>
      <c r="B9" s="4">
        <v>0</v>
      </c>
      <c r="C9" s="191" t="s">
        <v>750</v>
      </c>
      <c r="D9" s="4">
        <v>0</v>
      </c>
      <c r="E9" s="191" t="s">
        <v>787</v>
      </c>
    </row>
    <row r="10" spans="1:5" ht="17.25">
      <c r="A10" s="2" t="s">
        <v>303</v>
      </c>
      <c r="B10" s="4">
        <v>0</v>
      </c>
      <c r="C10" s="191" t="s">
        <v>750</v>
      </c>
      <c r="D10" s="4">
        <v>0</v>
      </c>
      <c r="E10" s="191" t="s">
        <v>787</v>
      </c>
    </row>
    <row r="11" spans="1:5" ht="17.25">
      <c r="A11" s="2" t="s">
        <v>304</v>
      </c>
      <c r="B11" s="4">
        <v>0</v>
      </c>
      <c r="C11" s="191" t="s">
        <v>750</v>
      </c>
      <c r="D11" s="4">
        <v>0</v>
      </c>
      <c r="E11" s="191" t="s">
        <v>787</v>
      </c>
    </row>
    <row r="12" spans="1:5" ht="17.25">
      <c r="A12" s="2" t="s">
        <v>305</v>
      </c>
      <c r="B12" s="4">
        <v>0</v>
      </c>
      <c r="C12" s="191" t="s">
        <v>750</v>
      </c>
      <c r="D12" s="4">
        <v>0</v>
      </c>
      <c r="E12" s="191" t="s">
        <v>787</v>
      </c>
    </row>
    <row r="13" spans="1:5" ht="17.25">
      <c r="A13" s="2" t="s">
        <v>306</v>
      </c>
      <c r="B13" s="4">
        <v>0</v>
      </c>
      <c r="C13" s="191" t="s">
        <v>750</v>
      </c>
      <c r="D13" s="4">
        <v>0</v>
      </c>
      <c r="E13" s="191" t="s">
        <v>787</v>
      </c>
    </row>
    <row r="14" spans="1:5" ht="17.25">
      <c r="A14" s="2" t="s">
        <v>307</v>
      </c>
      <c r="B14" s="4">
        <v>0</v>
      </c>
      <c r="C14" s="191" t="s">
        <v>750</v>
      </c>
      <c r="D14" s="4">
        <v>0</v>
      </c>
      <c r="E14" s="191" t="s">
        <v>787</v>
      </c>
    </row>
    <row r="15" spans="1:5" ht="17.25">
      <c r="A15" s="2" t="s">
        <v>462</v>
      </c>
      <c r="B15" s="5">
        <v>83345</v>
      </c>
      <c r="C15" s="191" t="s">
        <v>750</v>
      </c>
      <c r="D15" s="5">
        <v>29174</v>
      </c>
      <c r="E15" s="191" t="s">
        <v>787</v>
      </c>
    </row>
    <row r="16" spans="1:5">
      <c r="A16" s="2" t="s">
        <v>788</v>
      </c>
      <c r="B16" s="4"/>
      <c r="C16" s="4"/>
      <c r="D16" s="4"/>
      <c r="E16" s="4"/>
    </row>
    <row r="17" spans="1:5">
      <c r="A17" s="3" t="s">
        <v>291</v>
      </c>
      <c r="B17" s="4"/>
      <c r="C17" s="4"/>
      <c r="D17" s="4"/>
      <c r="E17" s="4"/>
    </row>
    <row r="18" spans="1:5" ht="17.25">
      <c r="A18" s="2" t="s">
        <v>297</v>
      </c>
      <c r="B18" s="4">
        <v>0</v>
      </c>
      <c r="C18" s="191" t="s">
        <v>789</v>
      </c>
      <c r="D18" s="4">
        <v>0</v>
      </c>
      <c r="E18" s="191" t="s">
        <v>789</v>
      </c>
    </row>
    <row r="19" spans="1:5" ht="17.25">
      <c r="A19" s="2" t="s">
        <v>298</v>
      </c>
      <c r="B19" s="4">
        <v>0</v>
      </c>
      <c r="C19" s="191" t="s">
        <v>789</v>
      </c>
      <c r="D19" s="4">
        <v>0</v>
      </c>
      <c r="E19" s="191" t="s">
        <v>789</v>
      </c>
    </row>
    <row r="20" spans="1:5">
      <c r="A20" s="3" t="s">
        <v>817</v>
      </c>
      <c r="B20" s="4"/>
      <c r="C20" s="4"/>
      <c r="D20" s="4"/>
      <c r="E20" s="4"/>
    </row>
    <row r="21" spans="1:5" ht="30">
      <c r="A21" s="2" t="s">
        <v>301</v>
      </c>
      <c r="B21" s="4">
        <v>0</v>
      </c>
      <c r="C21" s="191" t="s">
        <v>789</v>
      </c>
      <c r="D21" s="4">
        <v>0</v>
      </c>
      <c r="E21" s="191" t="s">
        <v>789</v>
      </c>
    </row>
    <row r="22" spans="1:5" ht="17.25">
      <c r="A22" s="2" t="s">
        <v>302</v>
      </c>
      <c r="B22" s="4">
        <v>0</v>
      </c>
      <c r="C22" s="191" t="s">
        <v>789</v>
      </c>
      <c r="D22" s="4">
        <v>0</v>
      </c>
      <c r="E22" s="191" t="s">
        <v>789</v>
      </c>
    </row>
    <row r="23" spans="1:5" ht="17.25">
      <c r="A23" s="2" t="s">
        <v>303</v>
      </c>
      <c r="B23" s="4">
        <v>0</v>
      </c>
      <c r="C23" s="191" t="s">
        <v>789</v>
      </c>
      <c r="D23" s="4">
        <v>0</v>
      </c>
      <c r="E23" s="191" t="s">
        <v>789</v>
      </c>
    </row>
    <row r="24" spans="1:5" ht="17.25">
      <c r="A24" s="2" t="s">
        <v>304</v>
      </c>
      <c r="B24" s="4">
        <v>0</v>
      </c>
      <c r="C24" s="191" t="s">
        <v>789</v>
      </c>
      <c r="D24" s="4">
        <v>0</v>
      </c>
      <c r="E24" s="191" t="s">
        <v>789</v>
      </c>
    </row>
    <row r="25" spans="1:5" ht="17.25">
      <c r="A25" s="2" t="s">
        <v>305</v>
      </c>
      <c r="B25" s="4">
        <v>0</v>
      </c>
      <c r="C25" s="191" t="s">
        <v>789</v>
      </c>
      <c r="D25" s="4">
        <v>0</v>
      </c>
      <c r="E25" s="191" t="s">
        <v>789</v>
      </c>
    </row>
    <row r="26" spans="1:5" ht="17.25">
      <c r="A26" s="2" t="s">
        <v>306</v>
      </c>
      <c r="B26" s="4">
        <v>0</v>
      </c>
      <c r="C26" s="191" t="s">
        <v>789</v>
      </c>
      <c r="D26" s="4">
        <v>0</v>
      </c>
      <c r="E26" s="191" t="s">
        <v>789</v>
      </c>
    </row>
    <row r="27" spans="1:5" ht="17.25">
      <c r="A27" s="2" t="s">
        <v>307</v>
      </c>
      <c r="B27" s="4">
        <v>0</v>
      </c>
      <c r="C27" s="191" t="s">
        <v>789</v>
      </c>
      <c r="D27" s="4">
        <v>0</v>
      </c>
      <c r="E27" s="191" t="s">
        <v>789</v>
      </c>
    </row>
    <row r="28" spans="1:5" ht="17.25">
      <c r="A28" s="2" t="s">
        <v>462</v>
      </c>
      <c r="B28" s="5">
        <v>285737</v>
      </c>
      <c r="C28" s="191" t="s">
        <v>789</v>
      </c>
      <c r="D28" s="5">
        <v>279992</v>
      </c>
      <c r="E28" s="191" t="s">
        <v>789</v>
      </c>
    </row>
    <row r="29" spans="1:5" ht="30">
      <c r="A29" s="2" t="s">
        <v>790</v>
      </c>
      <c r="B29" s="4"/>
      <c r="C29" s="4"/>
      <c r="D29" s="4"/>
      <c r="E29" s="4"/>
    </row>
    <row r="30" spans="1:5">
      <c r="A30" s="3" t="s">
        <v>291</v>
      </c>
      <c r="B30" s="4"/>
      <c r="C30" s="4"/>
      <c r="D30" s="4"/>
      <c r="E30" s="4"/>
    </row>
    <row r="31" spans="1:5" ht="17.25">
      <c r="A31" s="2" t="s">
        <v>297</v>
      </c>
      <c r="B31" s="5">
        <v>86067</v>
      </c>
      <c r="C31" s="191" t="s">
        <v>791</v>
      </c>
      <c r="D31" s="5">
        <v>95126</v>
      </c>
      <c r="E31" s="191" t="s">
        <v>791</v>
      </c>
    </row>
    <row r="32" spans="1:5" ht="17.25">
      <c r="A32" s="2" t="s">
        <v>298</v>
      </c>
      <c r="B32" s="5">
        <v>176493</v>
      </c>
      <c r="C32" s="191" t="s">
        <v>791</v>
      </c>
      <c r="D32" s="5">
        <v>171081</v>
      </c>
      <c r="E32" s="191" t="s">
        <v>791</v>
      </c>
    </row>
    <row r="33" spans="1:5">
      <c r="A33" s="3" t="s">
        <v>817</v>
      </c>
      <c r="B33" s="4"/>
      <c r="C33" s="4"/>
      <c r="D33" s="4"/>
      <c r="E33" s="4"/>
    </row>
    <row r="34" spans="1:5" ht="30">
      <c r="A34" s="2" t="s">
        <v>301</v>
      </c>
      <c r="B34" s="5">
        <v>73978</v>
      </c>
      <c r="C34" s="191" t="s">
        <v>791</v>
      </c>
      <c r="D34" s="5">
        <v>75623</v>
      </c>
      <c r="E34" s="191" t="s">
        <v>791</v>
      </c>
    </row>
    <row r="35" spans="1:5" ht="17.25">
      <c r="A35" s="2" t="s">
        <v>302</v>
      </c>
      <c r="B35" s="5">
        <v>167086</v>
      </c>
      <c r="C35" s="191" t="s">
        <v>791</v>
      </c>
      <c r="D35" s="5">
        <v>159623</v>
      </c>
      <c r="E35" s="191" t="s">
        <v>791</v>
      </c>
    </row>
    <row r="36" spans="1:5" ht="17.25">
      <c r="A36" s="2" t="s">
        <v>303</v>
      </c>
      <c r="B36" s="5">
        <v>674531</v>
      </c>
      <c r="C36" s="191" t="s">
        <v>791</v>
      </c>
      <c r="D36" s="5">
        <v>665428</v>
      </c>
      <c r="E36" s="191" t="s">
        <v>791</v>
      </c>
    </row>
    <row r="37" spans="1:5" ht="17.25">
      <c r="A37" s="2" t="s">
        <v>304</v>
      </c>
      <c r="B37" s="5">
        <v>115978</v>
      </c>
      <c r="C37" s="191" t="s">
        <v>791</v>
      </c>
      <c r="D37" s="5">
        <v>115726</v>
      </c>
      <c r="E37" s="191" t="s">
        <v>791</v>
      </c>
    </row>
    <row r="38" spans="1:5" ht="17.25">
      <c r="A38" s="2" t="s">
        <v>305</v>
      </c>
      <c r="B38" s="5">
        <v>244840</v>
      </c>
      <c r="C38" s="191" t="s">
        <v>791</v>
      </c>
      <c r="D38" s="5">
        <v>246191</v>
      </c>
      <c r="E38" s="191" t="s">
        <v>791</v>
      </c>
    </row>
    <row r="39" spans="1:5" ht="17.25">
      <c r="A39" s="2" t="s">
        <v>306</v>
      </c>
      <c r="B39" s="5">
        <v>318022</v>
      </c>
      <c r="C39" s="191" t="s">
        <v>791</v>
      </c>
      <c r="D39" s="5">
        <v>318211</v>
      </c>
      <c r="E39" s="191" t="s">
        <v>791</v>
      </c>
    </row>
    <row r="40" spans="1:5" ht="17.25">
      <c r="A40" s="2" t="s">
        <v>307</v>
      </c>
      <c r="B40" s="5">
        <v>20560</v>
      </c>
      <c r="C40" s="191" t="s">
        <v>791</v>
      </c>
      <c r="D40" s="5">
        <v>21016</v>
      </c>
      <c r="E40" s="191" t="s">
        <v>791</v>
      </c>
    </row>
    <row r="41" spans="1:5" ht="17.25">
      <c r="A41" s="2" t="s">
        <v>462</v>
      </c>
      <c r="B41" s="5">
        <v>1981266</v>
      </c>
      <c r="C41" s="191" t="s">
        <v>791</v>
      </c>
      <c r="D41" s="5">
        <v>1967984</v>
      </c>
      <c r="E41" s="191" t="s">
        <v>791</v>
      </c>
    </row>
    <row r="42" spans="1:5">
      <c r="A42" s="2" t="s">
        <v>818</v>
      </c>
      <c r="B42" s="4"/>
      <c r="C42" s="4"/>
      <c r="D42" s="4"/>
      <c r="E42" s="4"/>
    </row>
    <row r="43" spans="1:5">
      <c r="A43" s="3" t="s">
        <v>291</v>
      </c>
      <c r="B43" s="4"/>
      <c r="C43" s="4"/>
      <c r="D43" s="4"/>
      <c r="E43" s="4"/>
    </row>
    <row r="44" spans="1:5" ht="17.25">
      <c r="A44" s="2" t="s">
        <v>297</v>
      </c>
      <c r="B44" s="5">
        <v>1733</v>
      </c>
      <c r="C44" s="191" t="s">
        <v>819</v>
      </c>
      <c r="D44" s="5">
        <v>1679</v>
      </c>
      <c r="E44" s="191" t="s">
        <v>819</v>
      </c>
    </row>
    <row r="45" spans="1:5" ht="17.25">
      <c r="A45" s="2" t="s">
        <v>298</v>
      </c>
      <c r="B45" s="5">
        <v>1402</v>
      </c>
      <c r="C45" s="191" t="s">
        <v>819</v>
      </c>
      <c r="D45" s="5">
        <v>1709</v>
      </c>
      <c r="E45" s="191" t="s">
        <v>819</v>
      </c>
    </row>
    <row r="46" spans="1:5">
      <c r="A46" s="3" t="s">
        <v>817</v>
      </c>
      <c r="B46" s="4"/>
      <c r="C46" s="4"/>
      <c r="D46" s="4"/>
      <c r="E46" s="4"/>
    </row>
    <row r="47" spans="1:5" ht="17.25">
      <c r="A47" s="2" t="s">
        <v>300</v>
      </c>
      <c r="B47" s="4">
        <v>639</v>
      </c>
      <c r="C47" s="191" t="s">
        <v>819</v>
      </c>
      <c r="D47" s="4">
        <v>315</v>
      </c>
      <c r="E47" s="191" t="s">
        <v>819</v>
      </c>
    </row>
    <row r="48" spans="1:5" ht="30">
      <c r="A48" s="2" t="s">
        <v>301</v>
      </c>
      <c r="B48" s="4">
        <v>0</v>
      </c>
      <c r="C48" s="191" t="s">
        <v>819</v>
      </c>
      <c r="D48" s="4">
        <v>0</v>
      </c>
      <c r="E48" s="191" t="s">
        <v>819</v>
      </c>
    </row>
    <row r="49" spans="1:5" ht="17.25">
      <c r="A49" s="2" t="s">
        <v>302</v>
      </c>
      <c r="B49" s="5">
        <v>2438</v>
      </c>
      <c r="C49" s="191" t="s">
        <v>819</v>
      </c>
      <c r="D49" s="5">
        <v>2040</v>
      </c>
      <c r="E49" s="191" t="s">
        <v>819</v>
      </c>
    </row>
    <row r="50" spans="1:5" ht="17.25">
      <c r="A50" s="2" t="s">
        <v>303</v>
      </c>
      <c r="B50" s="5">
        <v>2781</v>
      </c>
      <c r="C50" s="191" t="s">
        <v>819</v>
      </c>
      <c r="D50" s="5">
        <v>2500</v>
      </c>
      <c r="E50" s="191" t="s">
        <v>819</v>
      </c>
    </row>
    <row r="51" spans="1:5" ht="17.25">
      <c r="A51" s="2" t="s">
        <v>304</v>
      </c>
      <c r="B51" s="4">
        <v>150</v>
      </c>
      <c r="C51" s="191" t="s">
        <v>819</v>
      </c>
      <c r="D51" s="4">
        <v>369</v>
      </c>
      <c r="E51" s="191" t="s">
        <v>819</v>
      </c>
    </row>
    <row r="52" spans="1:5" ht="17.25">
      <c r="A52" s="2" t="s">
        <v>305</v>
      </c>
      <c r="B52" s="5">
        <v>5584</v>
      </c>
      <c r="C52" s="191" t="s">
        <v>819</v>
      </c>
      <c r="D52" s="5">
        <v>5525</v>
      </c>
      <c r="E52" s="191" t="s">
        <v>819</v>
      </c>
    </row>
    <row r="53" spans="1:5" ht="17.25">
      <c r="A53" s="2" t="s">
        <v>306</v>
      </c>
      <c r="B53" s="5">
        <v>2091</v>
      </c>
      <c r="C53" s="191" t="s">
        <v>819</v>
      </c>
      <c r="D53" s="5">
        <v>1918</v>
      </c>
      <c r="E53" s="191" t="s">
        <v>819</v>
      </c>
    </row>
    <row r="54" spans="1:5" ht="17.25">
      <c r="A54" s="2" t="s">
        <v>307</v>
      </c>
      <c r="B54" s="4">
        <v>0</v>
      </c>
      <c r="C54" s="191" t="s">
        <v>819</v>
      </c>
      <c r="D54" s="4">
        <v>0</v>
      </c>
      <c r="E54" s="191" t="s">
        <v>819</v>
      </c>
    </row>
    <row r="55" spans="1:5" ht="17.25">
      <c r="A55" s="2" t="s">
        <v>820</v>
      </c>
      <c r="B55" s="4">
        <v>698</v>
      </c>
      <c r="C55" s="191" t="s">
        <v>821</v>
      </c>
      <c r="D55" s="4">
        <v>301</v>
      </c>
      <c r="E55" s="191" t="s">
        <v>821</v>
      </c>
    </row>
    <row r="56" spans="1:5" ht="17.25">
      <c r="A56" s="2" t="s">
        <v>462</v>
      </c>
      <c r="B56" s="5">
        <v>17516</v>
      </c>
      <c r="C56" s="191" t="s">
        <v>819</v>
      </c>
      <c r="D56" s="5">
        <v>16356</v>
      </c>
      <c r="E56" s="4"/>
    </row>
    <row r="57" spans="1:5">
      <c r="A57" s="2" t="s">
        <v>512</v>
      </c>
      <c r="B57" s="4">
        <v>523</v>
      </c>
      <c r="C57" s="4"/>
      <c r="D57" s="5">
        <v>1369</v>
      </c>
      <c r="E57" s="4"/>
    </row>
    <row r="58" spans="1:5" ht="30">
      <c r="A58" s="2" t="s">
        <v>822</v>
      </c>
      <c r="B58" s="4"/>
      <c r="C58" s="4"/>
      <c r="D58" s="4"/>
      <c r="E58" s="4"/>
    </row>
    <row r="59" spans="1:5">
      <c r="A59" s="3" t="s">
        <v>817</v>
      </c>
      <c r="B59" s="4"/>
      <c r="C59" s="4"/>
      <c r="D59" s="4"/>
      <c r="E59" s="4"/>
    </row>
    <row r="60" spans="1:5" ht="17.25">
      <c r="A60" s="2" t="s">
        <v>512</v>
      </c>
      <c r="B60" s="4">
        <v>0</v>
      </c>
      <c r="C60" s="191" t="s">
        <v>819</v>
      </c>
      <c r="D60" s="4">
        <v>25</v>
      </c>
      <c r="E60" s="191" t="s">
        <v>819</v>
      </c>
    </row>
    <row r="61" spans="1:5" ht="30">
      <c r="A61" s="2" t="s">
        <v>823</v>
      </c>
      <c r="B61" s="4"/>
      <c r="C61" s="4"/>
      <c r="D61" s="4"/>
      <c r="E61" s="4"/>
    </row>
    <row r="62" spans="1:5">
      <c r="A62" s="3" t="s">
        <v>817</v>
      </c>
      <c r="B62" s="4"/>
      <c r="C62" s="4"/>
      <c r="D62" s="4"/>
      <c r="E62" s="4"/>
    </row>
    <row r="63" spans="1:5" ht="17.25">
      <c r="A63" s="2" t="s">
        <v>512</v>
      </c>
      <c r="B63" s="4">
        <v>0</v>
      </c>
      <c r="C63" s="191" t="s">
        <v>819</v>
      </c>
      <c r="D63" s="4">
        <v>206</v>
      </c>
      <c r="E63" s="191" t="s">
        <v>819</v>
      </c>
    </row>
    <row r="64" spans="1:5" ht="45">
      <c r="A64" s="2" t="s">
        <v>824</v>
      </c>
      <c r="B64" s="4"/>
      <c r="C64" s="4"/>
      <c r="D64" s="4"/>
      <c r="E64" s="4"/>
    </row>
    <row r="65" spans="1:5">
      <c r="A65" s="3" t="s">
        <v>817</v>
      </c>
      <c r="B65" s="4"/>
      <c r="C65" s="4"/>
      <c r="D65" s="4"/>
      <c r="E65" s="4"/>
    </row>
    <row r="66" spans="1:5" ht="17.25">
      <c r="A66" s="2" t="s">
        <v>512</v>
      </c>
      <c r="B66" s="4">
        <v>61</v>
      </c>
      <c r="C66" s="191" t="s">
        <v>819</v>
      </c>
      <c r="D66" s="4">
        <v>0</v>
      </c>
      <c r="E66" s="191" t="s">
        <v>819</v>
      </c>
    </row>
    <row r="67" spans="1:5" ht="60">
      <c r="A67" s="2" t="s">
        <v>825</v>
      </c>
      <c r="B67" s="4"/>
      <c r="C67" s="4"/>
      <c r="D67" s="4"/>
      <c r="E67" s="4"/>
    </row>
    <row r="68" spans="1:5">
      <c r="A68" s="3" t="s">
        <v>817</v>
      </c>
      <c r="B68" s="4"/>
      <c r="C68" s="4"/>
      <c r="D68" s="4"/>
      <c r="E68" s="4"/>
    </row>
    <row r="69" spans="1:5" ht="17.25">
      <c r="A69" s="2" t="s">
        <v>512</v>
      </c>
      <c r="B69" s="4">
        <v>0</v>
      </c>
      <c r="C69" s="191" t="s">
        <v>819</v>
      </c>
      <c r="D69" s="4">
        <v>0</v>
      </c>
      <c r="E69" s="191" t="s">
        <v>819</v>
      </c>
    </row>
    <row r="70" spans="1:5" ht="30">
      <c r="A70" s="2" t="s">
        <v>826</v>
      </c>
      <c r="B70" s="4"/>
      <c r="C70" s="4"/>
      <c r="D70" s="4"/>
      <c r="E70" s="4"/>
    </row>
    <row r="71" spans="1:5">
      <c r="A71" s="3" t="s">
        <v>817</v>
      </c>
      <c r="B71" s="4"/>
      <c r="C71" s="4"/>
      <c r="D71" s="4"/>
      <c r="E71" s="4"/>
    </row>
    <row r="72" spans="1:5" ht="17.25">
      <c r="A72" s="2" t="s">
        <v>512</v>
      </c>
      <c r="B72" s="4">
        <v>0</v>
      </c>
      <c r="C72" s="191" t="s">
        <v>819</v>
      </c>
      <c r="D72" s="4">
        <v>0</v>
      </c>
      <c r="E72" s="191" t="s">
        <v>819</v>
      </c>
    </row>
    <row r="73" spans="1:5" ht="45">
      <c r="A73" s="2" t="s">
        <v>827</v>
      </c>
      <c r="B73" s="4"/>
      <c r="C73" s="4"/>
      <c r="D73" s="4"/>
      <c r="E73" s="4"/>
    </row>
    <row r="74" spans="1:5">
      <c r="A74" s="3" t="s">
        <v>817</v>
      </c>
      <c r="B74" s="4"/>
      <c r="C74" s="4"/>
      <c r="D74" s="4"/>
      <c r="E74" s="4"/>
    </row>
    <row r="75" spans="1:5" ht="17.25">
      <c r="A75" s="2" t="s">
        <v>512</v>
      </c>
      <c r="B75" s="4">
        <v>254</v>
      </c>
      <c r="C75" s="191" t="s">
        <v>819</v>
      </c>
      <c r="D75" s="4">
        <v>576</v>
      </c>
      <c r="E75" s="191" t="s">
        <v>819</v>
      </c>
    </row>
    <row r="76" spans="1:5" ht="45">
      <c r="A76" s="2" t="s">
        <v>828</v>
      </c>
      <c r="B76" s="4"/>
      <c r="C76" s="4"/>
      <c r="D76" s="4"/>
      <c r="E76" s="4"/>
    </row>
    <row r="77" spans="1:5">
      <c r="A77" s="3" t="s">
        <v>817</v>
      </c>
      <c r="B77" s="4"/>
      <c r="C77" s="4"/>
      <c r="D77" s="4"/>
      <c r="E77" s="4"/>
    </row>
    <row r="78" spans="1:5" ht="17.25">
      <c r="A78" s="2" t="s">
        <v>512</v>
      </c>
      <c r="B78" s="4">
        <v>0</v>
      </c>
      <c r="C78" s="191" t="s">
        <v>819</v>
      </c>
      <c r="D78" s="4">
        <v>24</v>
      </c>
      <c r="E78" s="191" t="s">
        <v>819</v>
      </c>
    </row>
    <row r="79" spans="1:5" ht="45">
      <c r="A79" s="2" t="s">
        <v>829</v>
      </c>
      <c r="B79" s="4"/>
      <c r="C79" s="4"/>
      <c r="D79" s="4"/>
      <c r="E79" s="4"/>
    </row>
    <row r="80" spans="1:5">
      <c r="A80" s="3" t="s">
        <v>817</v>
      </c>
      <c r="B80" s="4"/>
      <c r="C80" s="4"/>
      <c r="D80" s="4"/>
      <c r="E80" s="4"/>
    </row>
    <row r="81" spans="1:5" ht="17.25">
      <c r="A81" s="2" t="s">
        <v>512</v>
      </c>
      <c r="B81" s="4">
        <v>38</v>
      </c>
      <c r="C81" s="191" t="s">
        <v>819</v>
      </c>
      <c r="D81" s="4">
        <v>0</v>
      </c>
      <c r="E81" s="191" t="s">
        <v>819</v>
      </c>
    </row>
    <row r="82" spans="1:5" ht="45">
      <c r="A82" s="2" t="s">
        <v>830</v>
      </c>
      <c r="B82" s="4"/>
      <c r="C82" s="4"/>
      <c r="D82" s="4"/>
      <c r="E82" s="4"/>
    </row>
    <row r="83" spans="1:5">
      <c r="A83" s="3" t="s">
        <v>817</v>
      </c>
      <c r="B83" s="4"/>
      <c r="C83" s="4"/>
      <c r="D83" s="4"/>
      <c r="E83" s="4"/>
    </row>
    <row r="84" spans="1:5" ht="17.25">
      <c r="A84" s="2" t="s">
        <v>512</v>
      </c>
      <c r="B84" s="4">
        <v>140</v>
      </c>
      <c r="C84" s="191" t="s">
        <v>819</v>
      </c>
      <c r="D84" s="4">
        <v>328</v>
      </c>
      <c r="E84" s="191" t="s">
        <v>819</v>
      </c>
    </row>
    <row r="85" spans="1:5" ht="30">
      <c r="A85" s="2" t="s">
        <v>831</v>
      </c>
      <c r="B85" s="4"/>
      <c r="C85" s="4"/>
      <c r="D85" s="4"/>
      <c r="E85" s="4"/>
    </row>
    <row r="86" spans="1:5">
      <c r="A86" s="3" t="s">
        <v>817</v>
      </c>
      <c r="B86" s="4"/>
      <c r="C86" s="4"/>
      <c r="D86" s="4"/>
      <c r="E86" s="4"/>
    </row>
    <row r="87" spans="1:5" ht="17.25">
      <c r="A87" s="2" t="s">
        <v>512</v>
      </c>
      <c r="B87" s="4">
        <v>0</v>
      </c>
      <c r="C87" s="191" t="s">
        <v>819</v>
      </c>
      <c r="D87" s="4">
        <v>0</v>
      </c>
      <c r="E87" s="191" t="s">
        <v>819</v>
      </c>
    </row>
    <row r="88" spans="1:5" ht="30">
      <c r="A88" s="2" t="s">
        <v>832</v>
      </c>
      <c r="B88" s="4"/>
      <c r="C88" s="4"/>
      <c r="D88" s="4"/>
      <c r="E88" s="4"/>
    </row>
    <row r="89" spans="1:5">
      <c r="A89" s="3" t="s">
        <v>817</v>
      </c>
      <c r="B89" s="4"/>
      <c r="C89" s="4"/>
      <c r="D89" s="4"/>
      <c r="E89" s="4"/>
    </row>
    <row r="90" spans="1:5" ht="17.25">
      <c r="A90" s="2" t="s">
        <v>512</v>
      </c>
      <c r="B90" s="4">
        <v>30</v>
      </c>
      <c r="C90" s="191" t="s">
        <v>821</v>
      </c>
      <c r="D90" s="4">
        <v>210</v>
      </c>
      <c r="E90" s="191" t="s">
        <v>821</v>
      </c>
    </row>
    <row r="91" spans="1:5" ht="30">
      <c r="A91" s="2" t="s">
        <v>833</v>
      </c>
      <c r="B91" s="4"/>
      <c r="C91" s="4"/>
      <c r="D91" s="4"/>
      <c r="E91" s="4"/>
    </row>
    <row r="92" spans="1:5">
      <c r="A92" s="3" t="s">
        <v>291</v>
      </c>
      <c r="B92" s="4"/>
      <c r="C92" s="4"/>
      <c r="D92" s="4"/>
      <c r="E92" s="4"/>
    </row>
    <row r="93" spans="1:5" ht="17.25">
      <c r="A93" s="2" t="s">
        <v>297</v>
      </c>
      <c r="B93" s="4">
        <v>0</v>
      </c>
      <c r="C93" s="191" t="s">
        <v>834</v>
      </c>
      <c r="D93" s="4">
        <v>0</v>
      </c>
      <c r="E93" s="191" t="s">
        <v>834</v>
      </c>
    </row>
    <row r="94" spans="1:5" ht="17.25">
      <c r="A94" s="2" t="s">
        <v>298</v>
      </c>
      <c r="B94" s="4">
        <v>0</v>
      </c>
      <c r="C94" s="191" t="s">
        <v>834</v>
      </c>
      <c r="D94" s="4">
        <v>0</v>
      </c>
      <c r="E94" s="191" t="s">
        <v>834</v>
      </c>
    </row>
    <row r="95" spans="1:5">
      <c r="A95" s="3" t="s">
        <v>817</v>
      </c>
      <c r="B95" s="4"/>
      <c r="C95" s="4"/>
      <c r="D95" s="4"/>
      <c r="E95" s="4"/>
    </row>
    <row r="96" spans="1:5" ht="17.25">
      <c r="A96" s="2" t="s">
        <v>300</v>
      </c>
      <c r="B96" s="4">
        <v>0</v>
      </c>
      <c r="C96" s="191" t="s">
        <v>834</v>
      </c>
      <c r="D96" s="4">
        <v>0</v>
      </c>
      <c r="E96" s="191" t="s">
        <v>834</v>
      </c>
    </row>
    <row r="97" spans="1:5" ht="30">
      <c r="A97" s="2" t="s">
        <v>301</v>
      </c>
      <c r="B97" s="4">
        <v>0</v>
      </c>
      <c r="C97" s="191" t="s">
        <v>834</v>
      </c>
      <c r="D97" s="4">
        <v>0</v>
      </c>
      <c r="E97" s="191" t="s">
        <v>834</v>
      </c>
    </row>
    <row r="98" spans="1:5" ht="17.25">
      <c r="A98" s="2" t="s">
        <v>302</v>
      </c>
      <c r="B98" s="4">
        <v>0</v>
      </c>
      <c r="C98" s="191" t="s">
        <v>834</v>
      </c>
      <c r="D98" s="4">
        <v>0</v>
      </c>
      <c r="E98" s="191" t="s">
        <v>834</v>
      </c>
    </row>
    <row r="99" spans="1:5" ht="17.25">
      <c r="A99" s="2" t="s">
        <v>303</v>
      </c>
      <c r="B99" s="4">
        <v>0</v>
      </c>
      <c r="C99" s="191" t="s">
        <v>834</v>
      </c>
      <c r="D99" s="4">
        <v>0</v>
      </c>
      <c r="E99" s="191" t="s">
        <v>834</v>
      </c>
    </row>
    <row r="100" spans="1:5" ht="17.25">
      <c r="A100" s="2" t="s">
        <v>304</v>
      </c>
      <c r="B100" s="4">
        <v>0</v>
      </c>
      <c r="C100" s="191" t="s">
        <v>834</v>
      </c>
      <c r="D100" s="4">
        <v>0</v>
      </c>
      <c r="E100" s="191" t="s">
        <v>834</v>
      </c>
    </row>
    <row r="101" spans="1:5" ht="17.25">
      <c r="A101" s="2" t="s">
        <v>305</v>
      </c>
      <c r="B101" s="4">
        <v>0</v>
      </c>
      <c r="C101" s="191" t="s">
        <v>834</v>
      </c>
      <c r="D101" s="4">
        <v>0</v>
      </c>
      <c r="E101" s="191" t="s">
        <v>834</v>
      </c>
    </row>
    <row r="102" spans="1:5" ht="17.25">
      <c r="A102" s="2" t="s">
        <v>306</v>
      </c>
      <c r="B102" s="4">
        <v>0</v>
      </c>
      <c r="C102" s="191" t="s">
        <v>834</v>
      </c>
      <c r="D102" s="4">
        <v>0</v>
      </c>
      <c r="E102" s="191" t="s">
        <v>834</v>
      </c>
    </row>
    <row r="103" spans="1:5" ht="17.25">
      <c r="A103" s="2" t="s">
        <v>307</v>
      </c>
      <c r="B103" s="4">
        <v>0</v>
      </c>
      <c r="C103" s="191" t="s">
        <v>834</v>
      </c>
      <c r="D103" s="4">
        <v>0</v>
      </c>
      <c r="E103" s="191" t="s">
        <v>834</v>
      </c>
    </row>
    <row r="104" spans="1:5" ht="17.25">
      <c r="A104" s="2" t="s">
        <v>820</v>
      </c>
      <c r="B104" s="4">
        <v>0</v>
      </c>
      <c r="C104" s="191" t="s">
        <v>835</v>
      </c>
      <c r="D104" s="4">
        <v>0</v>
      </c>
      <c r="E104" s="191" t="s">
        <v>835</v>
      </c>
    </row>
    <row r="105" spans="1:5" ht="17.25">
      <c r="A105" s="2" t="s">
        <v>462</v>
      </c>
      <c r="B105" s="4">
        <v>0</v>
      </c>
      <c r="C105" s="191" t="s">
        <v>787</v>
      </c>
      <c r="D105" s="4">
        <v>0</v>
      </c>
      <c r="E105" s="191" t="s">
        <v>787</v>
      </c>
    </row>
    <row r="106" spans="1:5" ht="30">
      <c r="A106" s="2" t="s">
        <v>836</v>
      </c>
      <c r="B106" s="4"/>
      <c r="C106" s="4"/>
      <c r="D106" s="4"/>
      <c r="E106" s="4"/>
    </row>
    <row r="107" spans="1:5">
      <c r="A107" s="3" t="s">
        <v>291</v>
      </c>
      <c r="B107" s="4"/>
      <c r="C107" s="4"/>
      <c r="D107" s="4"/>
      <c r="E107" s="4"/>
    </row>
    <row r="108" spans="1:5" ht="17.25">
      <c r="A108" s="2" t="s">
        <v>297</v>
      </c>
      <c r="B108" s="4">
        <v>0</v>
      </c>
      <c r="C108" s="191" t="s">
        <v>837</v>
      </c>
      <c r="D108" s="4">
        <v>0</v>
      </c>
      <c r="E108" s="191" t="s">
        <v>789</v>
      </c>
    </row>
    <row r="109" spans="1:5" ht="17.25">
      <c r="A109" s="2" t="s">
        <v>298</v>
      </c>
      <c r="B109" s="4">
        <v>0</v>
      </c>
      <c r="C109" s="191" t="s">
        <v>837</v>
      </c>
      <c r="D109" s="4">
        <v>0</v>
      </c>
      <c r="E109" s="191" t="s">
        <v>789</v>
      </c>
    </row>
    <row r="110" spans="1:5">
      <c r="A110" s="3" t="s">
        <v>817</v>
      </c>
      <c r="B110" s="4"/>
      <c r="C110" s="4"/>
      <c r="D110" s="4"/>
      <c r="E110" s="4"/>
    </row>
    <row r="111" spans="1:5" ht="17.25">
      <c r="A111" s="2" t="s">
        <v>300</v>
      </c>
      <c r="B111" s="4">
        <v>0</v>
      </c>
      <c r="C111" s="191" t="s">
        <v>837</v>
      </c>
      <c r="D111" s="4">
        <v>0</v>
      </c>
      <c r="E111" s="191" t="s">
        <v>789</v>
      </c>
    </row>
    <row r="112" spans="1:5" ht="30">
      <c r="A112" s="2" t="s">
        <v>301</v>
      </c>
      <c r="B112" s="4">
        <v>0</v>
      </c>
      <c r="C112" s="191" t="s">
        <v>837</v>
      </c>
      <c r="D112" s="4">
        <v>0</v>
      </c>
      <c r="E112" s="191" t="s">
        <v>789</v>
      </c>
    </row>
    <row r="113" spans="1:5" ht="17.25">
      <c r="A113" s="2" t="s">
        <v>302</v>
      </c>
      <c r="B113" s="4">
        <v>0</v>
      </c>
      <c r="C113" s="191" t="s">
        <v>837</v>
      </c>
      <c r="D113" s="4">
        <v>0</v>
      </c>
      <c r="E113" s="191" t="s">
        <v>789</v>
      </c>
    </row>
    <row r="114" spans="1:5" ht="17.25">
      <c r="A114" s="2" t="s">
        <v>303</v>
      </c>
      <c r="B114" s="4">
        <v>0</v>
      </c>
      <c r="C114" s="191" t="s">
        <v>837</v>
      </c>
      <c r="D114" s="4">
        <v>0</v>
      </c>
      <c r="E114" s="191" t="s">
        <v>789</v>
      </c>
    </row>
    <row r="115" spans="1:5" ht="17.25">
      <c r="A115" s="2" t="s">
        <v>304</v>
      </c>
      <c r="B115" s="4">
        <v>0</v>
      </c>
      <c r="C115" s="191" t="s">
        <v>837</v>
      </c>
      <c r="D115" s="4">
        <v>0</v>
      </c>
      <c r="E115" s="191" t="s">
        <v>789</v>
      </c>
    </row>
    <row r="116" spans="1:5" ht="17.25">
      <c r="A116" s="2" t="s">
        <v>305</v>
      </c>
      <c r="B116" s="4">
        <v>0</v>
      </c>
      <c r="C116" s="191" t="s">
        <v>837</v>
      </c>
      <c r="D116" s="4">
        <v>0</v>
      </c>
      <c r="E116" s="191" t="s">
        <v>789</v>
      </c>
    </row>
    <row r="117" spans="1:5" ht="17.25">
      <c r="A117" s="2" t="s">
        <v>306</v>
      </c>
      <c r="B117" s="4">
        <v>0</v>
      </c>
      <c r="C117" s="191" t="s">
        <v>837</v>
      </c>
      <c r="D117" s="4">
        <v>0</v>
      </c>
      <c r="E117" s="191" t="s">
        <v>789</v>
      </c>
    </row>
    <row r="118" spans="1:5" ht="17.25">
      <c r="A118" s="2" t="s">
        <v>307</v>
      </c>
      <c r="B118" s="4">
        <v>0</v>
      </c>
      <c r="C118" s="191" t="s">
        <v>837</v>
      </c>
      <c r="D118" s="4">
        <v>0</v>
      </c>
      <c r="E118" s="191" t="s">
        <v>789</v>
      </c>
    </row>
    <row r="119" spans="1:5" ht="17.25">
      <c r="A119" s="2" t="s">
        <v>820</v>
      </c>
      <c r="B119" s="4">
        <v>0</v>
      </c>
      <c r="C119" s="191" t="s">
        <v>838</v>
      </c>
      <c r="D119" s="4">
        <v>0</v>
      </c>
      <c r="E119" s="191" t="s">
        <v>838</v>
      </c>
    </row>
    <row r="120" spans="1:5" ht="17.25">
      <c r="A120" s="2" t="s">
        <v>462</v>
      </c>
      <c r="B120" s="4">
        <v>0</v>
      </c>
      <c r="C120" s="191" t="s">
        <v>837</v>
      </c>
      <c r="D120" s="4">
        <v>0</v>
      </c>
      <c r="E120" s="191" t="s">
        <v>789</v>
      </c>
    </row>
    <row r="121" spans="1:5" ht="45">
      <c r="A121" s="2" t="s">
        <v>839</v>
      </c>
      <c r="B121" s="4"/>
      <c r="C121" s="4"/>
      <c r="D121" s="4"/>
      <c r="E121" s="4"/>
    </row>
    <row r="122" spans="1:5">
      <c r="A122" s="3" t="s">
        <v>291</v>
      </c>
      <c r="B122" s="4"/>
      <c r="C122" s="4"/>
      <c r="D122" s="4"/>
      <c r="E122" s="4"/>
    </row>
    <row r="123" spans="1:5" ht="17.25">
      <c r="A123" s="2" t="s">
        <v>297</v>
      </c>
      <c r="B123" s="5">
        <v>1733</v>
      </c>
      <c r="C123" s="191" t="s">
        <v>840</v>
      </c>
      <c r="D123" s="5">
        <v>1679</v>
      </c>
      <c r="E123" s="191" t="s">
        <v>791</v>
      </c>
    </row>
    <row r="124" spans="1:5" ht="17.25">
      <c r="A124" s="2" t="s">
        <v>298</v>
      </c>
      <c r="B124" s="5">
        <v>1402</v>
      </c>
      <c r="C124" s="191" t="s">
        <v>840</v>
      </c>
      <c r="D124" s="5">
        <v>1709</v>
      </c>
      <c r="E124" s="191" t="s">
        <v>791</v>
      </c>
    </row>
    <row r="125" spans="1:5">
      <c r="A125" s="3" t="s">
        <v>817</v>
      </c>
      <c r="B125" s="4"/>
      <c r="C125" s="4"/>
      <c r="D125" s="4"/>
      <c r="E125" s="4"/>
    </row>
    <row r="126" spans="1:5" ht="17.25">
      <c r="A126" s="2" t="s">
        <v>300</v>
      </c>
      <c r="B126" s="4">
        <v>639</v>
      </c>
      <c r="C126" s="191" t="s">
        <v>840</v>
      </c>
      <c r="D126" s="4">
        <v>315</v>
      </c>
      <c r="E126" s="191" t="s">
        <v>791</v>
      </c>
    </row>
    <row r="127" spans="1:5" ht="30">
      <c r="A127" s="2" t="s">
        <v>301</v>
      </c>
      <c r="B127" s="4">
        <v>0</v>
      </c>
      <c r="C127" s="191" t="s">
        <v>840</v>
      </c>
      <c r="D127" s="4">
        <v>0</v>
      </c>
      <c r="E127" s="191" t="s">
        <v>791</v>
      </c>
    </row>
    <row r="128" spans="1:5" ht="17.25">
      <c r="A128" s="2" t="s">
        <v>302</v>
      </c>
      <c r="B128" s="5">
        <v>2438</v>
      </c>
      <c r="C128" s="191" t="s">
        <v>840</v>
      </c>
      <c r="D128" s="5">
        <v>2040</v>
      </c>
      <c r="E128" s="191" t="s">
        <v>791</v>
      </c>
    </row>
    <row r="129" spans="1:5" ht="17.25">
      <c r="A129" s="2" t="s">
        <v>303</v>
      </c>
      <c r="B129" s="5">
        <v>2781</v>
      </c>
      <c r="C129" s="191" t="s">
        <v>840</v>
      </c>
      <c r="D129" s="5">
        <v>2500</v>
      </c>
      <c r="E129" s="191" t="s">
        <v>791</v>
      </c>
    </row>
    <row r="130" spans="1:5" ht="17.25">
      <c r="A130" s="2" t="s">
        <v>304</v>
      </c>
      <c r="B130" s="4">
        <v>150</v>
      </c>
      <c r="C130" s="191" t="s">
        <v>840</v>
      </c>
      <c r="D130" s="4">
        <v>369</v>
      </c>
      <c r="E130" s="191" t="s">
        <v>791</v>
      </c>
    </row>
    <row r="131" spans="1:5" ht="17.25">
      <c r="A131" s="2" t="s">
        <v>305</v>
      </c>
      <c r="B131" s="5">
        <v>5584</v>
      </c>
      <c r="C131" s="191" t="s">
        <v>840</v>
      </c>
      <c r="D131" s="5">
        <v>5525</v>
      </c>
      <c r="E131" s="191" t="s">
        <v>791</v>
      </c>
    </row>
    <row r="132" spans="1:5" ht="17.25">
      <c r="A132" s="2" t="s">
        <v>306</v>
      </c>
      <c r="B132" s="5">
        <v>2091</v>
      </c>
      <c r="C132" s="191" t="s">
        <v>840</v>
      </c>
      <c r="D132" s="5">
        <v>1918</v>
      </c>
      <c r="E132" s="191" t="s">
        <v>791</v>
      </c>
    </row>
    <row r="133" spans="1:5" ht="17.25">
      <c r="A133" s="2" t="s">
        <v>307</v>
      </c>
      <c r="B133" s="4">
        <v>0</v>
      </c>
      <c r="C133" s="191" t="s">
        <v>840</v>
      </c>
      <c r="D133" s="4">
        <v>0</v>
      </c>
      <c r="E133" s="191" t="s">
        <v>791</v>
      </c>
    </row>
    <row r="134" spans="1:5" ht="17.25">
      <c r="A134" s="2" t="s">
        <v>820</v>
      </c>
      <c r="B134" s="4">
        <v>698</v>
      </c>
      <c r="C134" s="191" t="s">
        <v>841</v>
      </c>
      <c r="D134" s="4">
        <v>301</v>
      </c>
      <c r="E134" s="191" t="s">
        <v>841</v>
      </c>
    </row>
    <row r="135" spans="1:5" ht="17.25">
      <c r="A135" s="2" t="s">
        <v>462</v>
      </c>
      <c r="B135" s="8">
        <v>17516</v>
      </c>
      <c r="C135" s="191" t="s">
        <v>840</v>
      </c>
      <c r="D135" s="8">
        <v>16356</v>
      </c>
      <c r="E135" s="191" t="s">
        <v>791</v>
      </c>
    </row>
    <row r="136" spans="1:5">
      <c r="A136" s="60"/>
      <c r="B136" s="60"/>
      <c r="C136" s="60"/>
      <c r="D136" s="60"/>
      <c r="E136" s="60"/>
    </row>
    <row r="137" spans="1:5" ht="30" customHeight="1">
      <c r="A137" s="2" t="s">
        <v>750</v>
      </c>
      <c r="B137" s="15" t="s">
        <v>794</v>
      </c>
      <c r="C137" s="15"/>
      <c r="D137" s="15"/>
      <c r="E137" s="15"/>
    </row>
    <row r="138" spans="1:5" ht="15" customHeight="1">
      <c r="A138" s="2" t="s">
        <v>787</v>
      </c>
      <c r="B138" s="15" t="s">
        <v>476</v>
      </c>
      <c r="C138" s="15"/>
      <c r="D138" s="15"/>
      <c r="E138" s="15"/>
    </row>
    <row r="139" spans="1:5" ht="15" customHeight="1">
      <c r="A139" s="2" t="s">
        <v>789</v>
      </c>
      <c r="B139" s="15" t="s">
        <v>472</v>
      </c>
      <c r="C139" s="15"/>
      <c r="D139" s="15"/>
      <c r="E139" s="15"/>
    </row>
    <row r="140" spans="1:5" ht="30" customHeight="1">
      <c r="A140" s="2" t="s">
        <v>791</v>
      </c>
      <c r="B140" s="15" t="s">
        <v>473</v>
      </c>
      <c r="C140" s="15"/>
      <c r="D140" s="15"/>
      <c r="E140" s="15"/>
    </row>
    <row r="141" spans="1:5" ht="30" customHeight="1">
      <c r="A141" s="2" t="s">
        <v>819</v>
      </c>
      <c r="B141" s="15" t="s">
        <v>516</v>
      </c>
      <c r="C141" s="15"/>
      <c r="D141" s="15"/>
      <c r="E141" s="15"/>
    </row>
    <row r="142" spans="1:5" ht="30" customHeight="1">
      <c r="A142" s="2" t="s">
        <v>821</v>
      </c>
      <c r="B142" s="15" t="s">
        <v>517</v>
      </c>
      <c r="C142" s="15"/>
      <c r="D142" s="15"/>
      <c r="E142" s="15"/>
    </row>
  </sheetData>
  <mergeCells count="11">
    <mergeCell ref="B138:E138"/>
    <mergeCell ref="B139:E139"/>
    <mergeCell ref="B140:E140"/>
    <mergeCell ref="B141:E141"/>
    <mergeCell ref="B142:E142"/>
    <mergeCell ref="B1:C1"/>
    <mergeCell ref="D1:E1"/>
    <mergeCell ref="B2:C2"/>
    <mergeCell ref="D2:E2"/>
    <mergeCell ref="A136:E136"/>
    <mergeCell ref="B137:E13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2.5703125" bestFit="1" customWidth="1"/>
    <col min="4" max="4" width="17.5703125" bestFit="1" customWidth="1"/>
    <col min="5" max="5" width="11.42578125" bestFit="1" customWidth="1"/>
  </cols>
  <sheetData>
    <row r="1" spans="1:5" ht="15" customHeight="1">
      <c r="A1" s="7" t="s">
        <v>842</v>
      </c>
      <c r="B1" s="7" t="s">
        <v>1</v>
      </c>
      <c r="C1" s="7"/>
      <c r="D1" s="1" t="s">
        <v>843</v>
      </c>
      <c r="E1" s="1"/>
    </row>
    <row r="2" spans="1:5">
      <c r="A2" s="7"/>
      <c r="B2" s="1" t="s">
        <v>2</v>
      </c>
      <c r="C2" s="1" t="s">
        <v>72</v>
      </c>
      <c r="D2" s="1" t="s">
        <v>2</v>
      </c>
      <c r="E2" s="1" t="s">
        <v>844</v>
      </c>
    </row>
    <row r="3" spans="1:5">
      <c r="A3" s="3" t="s">
        <v>226</v>
      </c>
      <c r="B3" s="4"/>
      <c r="C3" s="4"/>
      <c r="D3" s="4"/>
      <c r="E3" s="4"/>
    </row>
    <row r="4" spans="1:5" ht="45">
      <c r="A4" s="2" t="s">
        <v>845</v>
      </c>
      <c r="B4" s="4"/>
      <c r="C4" s="4"/>
      <c r="D4" s="4"/>
      <c r="E4" s="5">
        <v>750000</v>
      </c>
    </row>
    <row r="5" spans="1:5" ht="30">
      <c r="A5" s="2" t="s">
        <v>846</v>
      </c>
      <c r="B5" s="5">
        <v>2364</v>
      </c>
      <c r="C5" s="5">
        <v>6855</v>
      </c>
      <c r="D5" s="5">
        <v>401075</v>
      </c>
      <c r="E5" s="4"/>
    </row>
    <row r="6" spans="1:5" ht="30">
      <c r="A6" s="2" t="s">
        <v>847</v>
      </c>
      <c r="B6" s="9">
        <v>82.83</v>
      </c>
      <c r="C6" s="4"/>
      <c r="D6" s="4"/>
      <c r="E6"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848</v>
      </c>
      <c r="B1" s="1" t="s">
        <v>2</v>
      </c>
      <c r="C1" s="1" t="s">
        <v>26</v>
      </c>
    </row>
    <row r="2" spans="1:3">
      <c r="A2" s="2" t="s">
        <v>849</v>
      </c>
      <c r="B2" s="4"/>
      <c r="C2" s="4"/>
    </row>
    <row r="3" spans="1:3" ht="30">
      <c r="A3" s="3" t="s">
        <v>850</v>
      </c>
      <c r="B3" s="4"/>
      <c r="C3" s="4"/>
    </row>
    <row r="4" spans="1:3" ht="30">
      <c r="A4" s="2" t="s">
        <v>470</v>
      </c>
      <c r="B4" s="8">
        <v>41478000</v>
      </c>
      <c r="C4" s="8">
        <v>40484000</v>
      </c>
    </row>
    <row r="5" spans="1:3">
      <c r="A5" s="2" t="s">
        <v>851</v>
      </c>
      <c r="B5" s="4"/>
      <c r="C5" s="4"/>
    </row>
    <row r="6" spans="1:3" ht="30">
      <c r="A6" s="3" t="s">
        <v>850</v>
      </c>
      <c r="B6" s="4"/>
      <c r="C6" s="4"/>
    </row>
    <row r="7" spans="1:3" ht="30">
      <c r="A7" s="2" t="s">
        <v>470</v>
      </c>
      <c r="B7" s="5">
        <v>47873000</v>
      </c>
      <c r="C7" s="5">
        <v>46573000</v>
      </c>
    </row>
    <row r="8" spans="1:3" ht="30">
      <c r="A8" s="2" t="s">
        <v>852</v>
      </c>
      <c r="B8" s="4"/>
      <c r="C8" s="4"/>
    </row>
    <row r="9" spans="1:3" ht="30">
      <c r="A9" s="3" t="s">
        <v>850</v>
      </c>
      <c r="B9" s="4"/>
      <c r="C9" s="4"/>
    </row>
    <row r="10" spans="1:3" ht="30">
      <c r="A10" s="2" t="s">
        <v>470</v>
      </c>
      <c r="B10" s="5">
        <v>114570000</v>
      </c>
      <c r="C10" s="5">
        <v>81613000</v>
      </c>
    </row>
    <row r="11" spans="1:3" ht="30">
      <c r="A11" s="2" t="s">
        <v>853</v>
      </c>
      <c r="B11" s="4"/>
      <c r="C11" s="4"/>
    </row>
    <row r="12" spans="1:3" ht="30">
      <c r="A12" s="3" t="s">
        <v>850</v>
      </c>
      <c r="B12" s="4"/>
      <c r="C12" s="4"/>
    </row>
    <row r="13" spans="1:3" ht="30">
      <c r="A13" s="2" t="s">
        <v>470</v>
      </c>
      <c r="B13" s="5">
        <v>182692000</v>
      </c>
      <c r="C13" s="5">
        <v>165430000</v>
      </c>
    </row>
    <row r="14" spans="1:3">
      <c r="A14" s="2" t="s">
        <v>854</v>
      </c>
      <c r="B14" s="4"/>
      <c r="C14" s="4"/>
    </row>
    <row r="15" spans="1:3" ht="30">
      <c r="A15" s="3" t="s">
        <v>850</v>
      </c>
      <c r="B15" s="4"/>
      <c r="C15" s="4"/>
    </row>
    <row r="16" spans="1:3" ht="30">
      <c r="A16" s="2" t="s">
        <v>470</v>
      </c>
      <c r="B16" s="5">
        <v>9582000</v>
      </c>
      <c r="C16" s="5">
        <v>12437000</v>
      </c>
    </row>
    <row r="17" spans="1:3" ht="30">
      <c r="A17" s="2" t="s">
        <v>640</v>
      </c>
      <c r="B17" s="4"/>
      <c r="C17" s="4"/>
    </row>
    <row r="18" spans="1:3">
      <c r="A18" s="3" t="s">
        <v>855</v>
      </c>
      <c r="B18" s="4"/>
      <c r="C18" s="4"/>
    </row>
    <row r="19" spans="1:3" ht="45">
      <c r="A19" s="2" t="s">
        <v>856</v>
      </c>
      <c r="B19" s="8">
        <v>90980000</v>
      </c>
      <c r="C19"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32" bestFit="1" customWidth="1"/>
    <col min="3" max="3" width="12.5703125" bestFit="1" customWidth="1"/>
  </cols>
  <sheetData>
    <row r="1" spans="1:3" ht="15" customHeight="1">
      <c r="A1" s="7" t="s">
        <v>857</v>
      </c>
      <c r="B1" s="7" t="s">
        <v>1</v>
      </c>
      <c r="C1" s="7"/>
    </row>
    <row r="2" spans="1:3">
      <c r="A2" s="7"/>
      <c r="B2" s="1" t="s">
        <v>2</v>
      </c>
      <c r="C2" s="1" t="s">
        <v>72</v>
      </c>
    </row>
    <row r="3" spans="1:3">
      <c r="A3" s="3" t="s">
        <v>858</v>
      </c>
      <c r="B3" s="4"/>
      <c r="C3" s="4"/>
    </row>
    <row r="4" spans="1:3">
      <c r="A4" s="2" t="s">
        <v>859</v>
      </c>
      <c r="B4" s="190">
        <v>0.29260000000000003</v>
      </c>
      <c r="C4" s="190">
        <v>0.2616</v>
      </c>
    </row>
    <row r="5" spans="1:3" ht="30">
      <c r="A5" s="2" t="s">
        <v>860</v>
      </c>
      <c r="B5" s="4"/>
      <c r="C5" s="4"/>
    </row>
    <row r="6" spans="1:3">
      <c r="A6" s="3" t="s">
        <v>858</v>
      </c>
      <c r="B6" s="4"/>
      <c r="C6" s="4"/>
    </row>
    <row r="7" spans="1:3" ht="30">
      <c r="A7" s="2" t="s">
        <v>861</v>
      </c>
      <c r="B7" s="4" t="s">
        <v>862</v>
      </c>
      <c r="C7" s="4"/>
    </row>
    <row r="8" spans="1:3">
      <c r="A8" s="2" t="s">
        <v>863</v>
      </c>
      <c r="B8" s="4"/>
      <c r="C8" s="4"/>
    </row>
    <row r="9" spans="1:3">
      <c r="A9" s="3" t="s">
        <v>858</v>
      </c>
      <c r="B9" s="4"/>
      <c r="C9" s="4"/>
    </row>
    <row r="10" spans="1:3" ht="30">
      <c r="A10" s="2" t="s">
        <v>861</v>
      </c>
      <c r="B10" s="4" t="s">
        <v>862</v>
      </c>
      <c r="C10"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8.28515625" bestFit="1" customWidth="1"/>
    <col min="3" max="3" width="16.42578125" bestFit="1" customWidth="1"/>
    <col min="4" max="4" width="12.5703125" bestFit="1" customWidth="1"/>
  </cols>
  <sheetData>
    <row r="1" spans="1:4">
      <c r="A1" s="7" t="s">
        <v>864</v>
      </c>
      <c r="B1" s="1" t="s">
        <v>1</v>
      </c>
      <c r="C1" s="1" t="s">
        <v>615</v>
      </c>
      <c r="D1" s="1"/>
    </row>
    <row r="2" spans="1:4">
      <c r="A2" s="7"/>
      <c r="B2" s="7" t="s">
        <v>2</v>
      </c>
      <c r="C2" s="7" t="s">
        <v>26</v>
      </c>
      <c r="D2" s="1" t="s">
        <v>865</v>
      </c>
    </row>
    <row r="3" spans="1:4">
      <c r="A3" s="7"/>
      <c r="B3" s="7"/>
      <c r="C3" s="7"/>
      <c r="D3" s="1" t="s">
        <v>866</v>
      </c>
    </row>
    <row r="4" spans="1:4">
      <c r="A4" s="3" t="s">
        <v>867</v>
      </c>
      <c r="B4" s="4"/>
      <c r="C4" s="4"/>
      <c r="D4" s="4"/>
    </row>
    <row r="5" spans="1:4">
      <c r="A5" s="2" t="s">
        <v>868</v>
      </c>
      <c r="B5" s="5">
        <v>1500000</v>
      </c>
      <c r="C5" s="4"/>
      <c r="D5" s="4"/>
    </row>
    <row r="6" spans="1:4" ht="30">
      <c r="A6" s="2" t="s">
        <v>869</v>
      </c>
      <c r="B6" s="4"/>
      <c r="C6" s="4"/>
      <c r="D6" s="4"/>
    </row>
    <row r="7" spans="1:4">
      <c r="A7" s="3" t="s">
        <v>867</v>
      </c>
      <c r="B7" s="4"/>
      <c r="C7" s="4"/>
      <c r="D7" s="4"/>
    </row>
    <row r="8" spans="1:4">
      <c r="A8" s="2" t="s">
        <v>870</v>
      </c>
      <c r="B8" s="4"/>
      <c r="C8" s="4"/>
      <c r="D8" s="4">
        <v>2</v>
      </c>
    </row>
    <row r="9" spans="1:4">
      <c r="A9" s="2" t="s">
        <v>871</v>
      </c>
      <c r="B9" s="4" t="s">
        <v>872</v>
      </c>
      <c r="C9" s="4"/>
      <c r="D9" s="4"/>
    </row>
    <row r="10" spans="1:4" ht="30">
      <c r="A10" s="2" t="s">
        <v>873</v>
      </c>
      <c r="B10" s="4"/>
      <c r="C10" s="4"/>
      <c r="D10" s="4"/>
    </row>
    <row r="11" spans="1:4" ht="30">
      <c r="A11" s="3" t="s">
        <v>874</v>
      </c>
      <c r="B11" s="4"/>
      <c r="C11" s="4"/>
      <c r="D11" s="4"/>
    </row>
    <row r="12" spans="1:4" ht="45">
      <c r="A12" s="2" t="s">
        <v>875</v>
      </c>
      <c r="B12" s="4">
        <v>0</v>
      </c>
      <c r="C12" s="4">
        <v>0</v>
      </c>
      <c r="D12" s="4"/>
    </row>
    <row r="13" spans="1:4" ht="30">
      <c r="A13" s="2" t="s">
        <v>876</v>
      </c>
      <c r="B13" s="4"/>
      <c r="C13" s="4"/>
      <c r="D13" s="4"/>
    </row>
    <row r="14" spans="1:4" ht="30">
      <c r="A14" s="3" t="s">
        <v>874</v>
      </c>
      <c r="B14" s="4"/>
      <c r="C14" s="4"/>
      <c r="D14" s="4"/>
    </row>
    <row r="15" spans="1:4" ht="30">
      <c r="A15" s="2" t="s">
        <v>877</v>
      </c>
      <c r="B15" s="4">
        <v>0</v>
      </c>
      <c r="C15" s="4">
        <v>0</v>
      </c>
      <c r="D15" s="4"/>
    </row>
    <row r="16" spans="1:4" ht="45">
      <c r="A16" s="2" t="s">
        <v>878</v>
      </c>
      <c r="B16" s="4"/>
      <c r="C16" s="4"/>
      <c r="D16" s="4"/>
    </row>
    <row r="17" spans="1:4" ht="30">
      <c r="A17" s="3" t="s">
        <v>874</v>
      </c>
      <c r="B17" s="4"/>
      <c r="C17" s="4"/>
      <c r="D17" s="4"/>
    </row>
    <row r="18" spans="1:4" ht="45">
      <c r="A18" s="2" t="s">
        <v>879</v>
      </c>
      <c r="B18" s="5">
        <v>-294000</v>
      </c>
      <c r="C18" s="5">
        <v>-754000</v>
      </c>
      <c r="D18" s="4"/>
    </row>
    <row r="19" spans="1:4" ht="30">
      <c r="A19" s="2" t="s">
        <v>880</v>
      </c>
      <c r="B19" s="4"/>
      <c r="C19" s="4"/>
      <c r="D19" s="4"/>
    </row>
    <row r="20" spans="1:4" ht="30">
      <c r="A20" s="3" t="s">
        <v>881</v>
      </c>
      <c r="B20" s="4"/>
      <c r="C20" s="4"/>
      <c r="D20" s="4"/>
    </row>
    <row r="21" spans="1:4">
      <c r="A21" s="2" t="s">
        <v>882</v>
      </c>
      <c r="B21" s="5">
        <v>25000000</v>
      </c>
      <c r="C21" s="4"/>
      <c r="D21" s="5">
        <v>25000000</v>
      </c>
    </row>
    <row r="22" spans="1:4">
      <c r="A22" s="2" t="s">
        <v>271</v>
      </c>
      <c r="B22" s="5">
        <v>-1340000</v>
      </c>
      <c r="C22" s="4"/>
      <c r="D22" s="4"/>
    </row>
    <row r="23" spans="1:4">
      <c r="A23" s="2" t="s">
        <v>546</v>
      </c>
      <c r="B23" s="6">
        <v>44144</v>
      </c>
      <c r="C23" s="4"/>
      <c r="D23" s="4"/>
    </row>
    <row r="24" spans="1:4" ht="30">
      <c r="A24" s="2" t="s">
        <v>883</v>
      </c>
      <c r="B24" s="4"/>
      <c r="C24" s="4"/>
      <c r="D24" s="4"/>
    </row>
    <row r="25" spans="1:4" ht="30">
      <c r="A25" s="3" t="s">
        <v>881</v>
      </c>
      <c r="B25" s="4"/>
      <c r="C25" s="4"/>
      <c r="D25" s="4"/>
    </row>
    <row r="26" spans="1:4">
      <c r="A26" s="2" t="s">
        <v>882</v>
      </c>
      <c r="B26" s="4"/>
      <c r="C26" s="5">
        <v>25000000</v>
      </c>
      <c r="D26" s="4"/>
    </row>
    <row r="27" spans="1:4">
      <c r="A27" s="2" t="s">
        <v>271</v>
      </c>
      <c r="B27" s="4"/>
      <c r="C27" s="5">
        <v>-864000</v>
      </c>
      <c r="D27" s="4"/>
    </row>
    <row r="28" spans="1:4">
      <c r="A28" s="2" t="s">
        <v>546</v>
      </c>
      <c r="B28" s="4"/>
      <c r="C28" s="6">
        <v>44144</v>
      </c>
      <c r="D28" s="4"/>
    </row>
    <row r="29" spans="1:4" ht="30">
      <c r="A29" s="2" t="s">
        <v>884</v>
      </c>
      <c r="B29" s="4"/>
      <c r="C29" s="4"/>
      <c r="D29" s="4"/>
    </row>
    <row r="30" spans="1:4" ht="30">
      <c r="A30" s="3" t="s">
        <v>874</v>
      </c>
      <c r="B30" s="4"/>
      <c r="C30" s="4"/>
      <c r="D30" s="4"/>
    </row>
    <row r="31" spans="1:4" ht="45">
      <c r="A31" s="2" t="s">
        <v>875</v>
      </c>
      <c r="B31" s="4">
        <v>0</v>
      </c>
      <c r="C31" s="4">
        <v>0</v>
      </c>
      <c r="D31" s="4"/>
    </row>
    <row r="32" spans="1:4" ht="30">
      <c r="A32" s="2" t="s">
        <v>885</v>
      </c>
      <c r="B32" s="4"/>
      <c r="C32" s="4"/>
      <c r="D32" s="4"/>
    </row>
    <row r="33" spans="1:4" ht="30">
      <c r="A33" s="3" t="s">
        <v>874</v>
      </c>
      <c r="B33" s="4"/>
      <c r="C33" s="4"/>
      <c r="D33" s="4"/>
    </row>
    <row r="34" spans="1:4" ht="30">
      <c r="A34" s="2" t="s">
        <v>877</v>
      </c>
      <c r="B34" s="4">
        <v>0</v>
      </c>
      <c r="C34" s="4">
        <v>0</v>
      </c>
      <c r="D34" s="4"/>
    </row>
    <row r="35" spans="1:4" ht="45">
      <c r="A35" s="2" t="s">
        <v>886</v>
      </c>
      <c r="B35" s="4"/>
      <c r="C35" s="4"/>
      <c r="D35" s="4"/>
    </row>
    <row r="36" spans="1:4" ht="30">
      <c r="A36" s="3" t="s">
        <v>874</v>
      </c>
      <c r="B36" s="4"/>
      <c r="C36" s="4"/>
      <c r="D36" s="4"/>
    </row>
    <row r="37" spans="1:4" ht="45">
      <c r="A37" s="2" t="s">
        <v>879</v>
      </c>
      <c r="B37" s="5">
        <v>-380000</v>
      </c>
      <c r="C37" s="5">
        <v>-1448000</v>
      </c>
      <c r="D37" s="4"/>
    </row>
    <row r="38" spans="1:4" ht="30">
      <c r="A38" s="2" t="s">
        <v>887</v>
      </c>
      <c r="B38" s="4"/>
      <c r="C38" s="4"/>
      <c r="D38" s="4"/>
    </row>
    <row r="39" spans="1:4" ht="30">
      <c r="A39" s="3" t="s">
        <v>881</v>
      </c>
      <c r="B39" s="4"/>
      <c r="C39" s="4"/>
      <c r="D39" s="4"/>
    </row>
    <row r="40" spans="1:4">
      <c r="A40" s="2" t="s">
        <v>882</v>
      </c>
      <c r="B40" s="5">
        <v>25000000</v>
      </c>
      <c r="C40" s="4"/>
      <c r="D40" s="5">
        <v>25000000</v>
      </c>
    </row>
    <row r="41" spans="1:4">
      <c r="A41" s="2" t="s">
        <v>271</v>
      </c>
      <c r="B41" s="5">
        <v>-2548000</v>
      </c>
      <c r="C41" s="4"/>
      <c r="D41" s="4"/>
    </row>
    <row r="42" spans="1:4">
      <c r="A42" s="2" t="s">
        <v>546</v>
      </c>
      <c r="B42" s="6">
        <v>45237</v>
      </c>
      <c r="C42" s="4"/>
      <c r="D42" s="4"/>
    </row>
    <row r="43" spans="1:4" ht="30">
      <c r="A43" s="2" t="s">
        <v>888</v>
      </c>
      <c r="B43" s="4"/>
      <c r="C43" s="4"/>
      <c r="D43" s="4"/>
    </row>
    <row r="44" spans="1:4" ht="30">
      <c r="A44" s="3" t="s">
        <v>881</v>
      </c>
      <c r="B44" s="4"/>
      <c r="C44" s="4"/>
      <c r="D44" s="4"/>
    </row>
    <row r="45" spans="1:4">
      <c r="A45" s="2" t="s">
        <v>882</v>
      </c>
      <c r="B45" s="4"/>
      <c r="C45" s="5">
        <v>25000000</v>
      </c>
      <c r="D45" s="4"/>
    </row>
    <row r="46" spans="1:4">
      <c r="A46" s="2" t="s">
        <v>271</v>
      </c>
      <c r="B46" s="4"/>
      <c r="C46" s="8">
        <v>-1932000</v>
      </c>
      <c r="D46" s="4"/>
    </row>
    <row r="47" spans="1:4">
      <c r="A47" s="2" t="s">
        <v>546</v>
      </c>
      <c r="B47" s="4"/>
      <c r="C47" s="6">
        <v>45237</v>
      </c>
      <c r="D47" s="4"/>
    </row>
  </sheetData>
  <mergeCells count="3">
    <mergeCell ref="A1:A3"/>
    <mergeCell ref="B2:B3"/>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5.140625" bestFit="1" customWidth="1"/>
    <col min="2" max="2" width="12.5703125" bestFit="1" customWidth="1"/>
    <col min="3" max="3" width="12.28515625" bestFit="1" customWidth="1"/>
    <col min="4" max="4" width="12.140625" bestFit="1" customWidth="1"/>
  </cols>
  <sheetData>
    <row r="1" spans="1:4">
      <c r="A1" s="1" t="s">
        <v>889</v>
      </c>
      <c r="B1" s="1" t="s">
        <v>2</v>
      </c>
      <c r="C1" s="1" t="s">
        <v>26</v>
      </c>
      <c r="D1" s="1" t="s">
        <v>890</v>
      </c>
    </row>
    <row r="2" spans="1:4">
      <c r="A2" s="3" t="s">
        <v>891</v>
      </c>
      <c r="B2" s="4"/>
      <c r="C2" s="4"/>
      <c r="D2" s="4"/>
    </row>
    <row r="3" spans="1:4">
      <c r="A3" s="2" t="s">
        <v>67</v>
      </c>
      <c r="B3" s="5">
        <v>10000000</v>
      </c>
      <c r="C3" s="5">
        <v>10000000</v>
      </c>
      <c r="D3" s="4"/>
    </row>
    <row r="4" spans="1:4">
      <c r="A4" s="2" t="s">
        <v>892</v>
      </c>
      <c r="B4" s="4"/>
      <c r="C4" s="4"/>
      <c r="D4" s="4"/>
    </row>
    <row r="5" spans="1:4">
      <c r="A5" s="3" t="s">
        <v>891</v>
      </c>
      <c r="B5" s="4"/>
      <c r="C5" s="4"/>
      <c r="D5" s="4"/>
    </row>
    <row r="6" spans="1:4">
      <c r="A6" s="2" t="s">
        <v>67</v>
      </c>
      <c r="B6" s="4"/>
      <c r="C6" s="4"/>
      <c r="D6" s="5">
        <v>20000000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Summary_of_Significant_Account</vt:lpstr>
      <vt:lpstr>Earnings_Per_Share</vt:lpstr>
      <vt:lpstr>Other_Comprehensive_Income</vt:lpstr>
      <vt:lpstr>Securities</vt:lpstr>
      <vt:lpstr>Loans</vt:lpstr>
      <vt:lpstr>Fair_Value_Measurements</vt:lpstr>
      <vt:lpstr>Stock_Repurchase_Program</vt:lpstr>
      <vt:lpstr>Commitments_and_Contingencies</vt:lpstr>
      <vt:lpstr>Income_Taxes</vt:lpstr>
      <vt:lpstr>Derivative_Financial_Instrumen</vt:lpstr>
      <vt:lpstr>Subsequent_Events</vt:lpstr>
      <vt:lpstr>Summary_of_Significant_Account1</vt:lpstr>
      <vt:lpstr>Earnings_Per_Share_Tables</vt:lpstr>
      <vt:lpstr>Other_Comprehensive_Income_Tab</vt:lpstr>
      <vt:lpstr>Securities_Tables</vt:lpstr>
      <vt:lpstr>Loans_Tables</vt:lpstr>
      <vt:lpstr>Fair_Value_Measurements_Tables</vt:lpstr>
      <vt:lpstr>Commitments_and_Contingencies_</vt:lpstr>
      <vt:lpstr>Derivative_Financial_Instrumen1</vt:lpstr>
      <vt:lpstr>Summary_of_Significant_Account2</vt:lpstr>
      <vt:lpstr>Earnings_Per_Share_Details</vt:lpstr>
      <vt:lpstr>Other_Comprehensive_Income_Det</vt:lpstr>
      <vt:lpstr>Securities_Details</vt:lpstr>
      <vt:lpstr>Loans_Details</vt:lpstr>
      <vt:lpstr>Loans_Allowance_For_Credit_Los</vt:lpstr>
      <vt:lpstr>Loans_Credit_Quality_Indicator</vt:lpstr>
      <vt:lpstr>Loans_Past_Due_Receivables_Det</vt:lpstr>
      <vt:lpstr>Loans_Impaired_Financing_Recei</vt:lpstr>
      <vt:lpstr>Loans_Troubled_Debt_Restructur</vt:lpstr>
      <vt:lpstr>Loans_Impaired_Financing_Recei1</vt:lpstr>
      <vt:lpstr>Fair_Value_Measurements_Detail</vt:lpstr>
      <vt:lpstr>Fair_Value_Measurements_Assets</vt:lpstr>
      <vt:lpstr>Fair_Value_Measurements_Assets1</vt:lpstr>
      <vt:lpstr>Stock_Repurchase_Program_Detai</vt:lpstr>
      <vt:lpstr>Commitments_and_Contingencies_1</vt:lpstr>
      <vt:lpstr>Income_Taxes_Details</vt:lpstr>
      <vt:lpstr>Derivative_Financial_Instrumen2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2015-05-06T14:26:16Z</dcterms:created>
  <dcterms:modified xsi:type="dcterms:W3CDTF">2015-05-06T14:26:16Z</dcterms:modified>
</cp:coreProperties>
</file>