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3" r:id="rId2"/>
    <sheet name="CONSOLIDATED_BALANCE_SHEETS_UN1" sheetId="54" r:id="rId3"/>
    <sheet name="CONSOLIDATED_STATEMENTS_OF_INC" sheetId="4" r:id="rId4"/>
    <sheet name="CONSOLIDATED_STATEMENTS_OF_COM" sheetId="5" r:id="rId5"/>
    <sheet name="CONSOLIDATED_STATEMENTS_OF_CAS" sheetId="6" r:id="rId6"/>
    <sheet name="Summary_of_Significant_Account" sheetId="55" r:id="rId7"/>
    <sheet name="Investment_Securities" sheetId="56" r:id="rId8"/>
    <sheet name="Loans" sheetId="57" r:id="rId9"/>
    <sheet name="Allowance_for_Loan_Losses" sheetId="58" r:id="rId10"/>
    <sheet name="Other_Real_Estate_Owned" sheetId="59" r:id="rId11"/>
    <sheet name="Deposits" sheetId="60" r:id="rId12"/>
    <sheet name="Other_Borrowed_Money" sheetId="61" r:id="rId13"/>
    <sheet name="Preferred_Stock_and_Warrants" sheetId="62" r:id="rId14"/>
    <sheet name="Subordinated_Debentures_Trust_" sheetId="63" r:id="rId15"/>
    <sheet name="Commitments_and_Contingencies" sheetId="64" r:id="rId16"/>
    <sheet name="Fair_Value_of_Financial_Instru" sheetId="65" r:id="rId17"/>
    <sheet name="Regulatory_Capital_Matters" sheetId="66" r:id="rId18"/>
    <sheet name="Earnings_Per_Share" sheetId="67" r:id="rId19"/>
    <sheet name="Summary_of_Significant_Account1" sheetId="68" r:id="rId20"/>
    <sheet name="Summary_of_Significant_Account2" sheetId="69" r:id="rId21"/>
    <sheet name="Investment_Securities_Tables" sheetId="70" r:id="rId22"/>
    <sheet name="Loans_Tables" sheetId="71" r:id="rId23"/>
    <sheet name="Allowance_for_Loan_Losses_Tabl" sheetId="72" r:id="rId24"/>
    <sheet name="Other_Real_Estate_Owned_Tables" sheetId="73" r:id="rId25"/>
    <sheet name="Deposits_Tables" sheetId="74" r:id="rId26"/>
    <sheet name="Other_Borrowed_Money_Tables" sheetId="75" r:id="rId27"/>
    <sheet name="Subordinated_Debentures_Trust_1" sheetId="76" r:id="rId28"/>
    <sheet name="Commitments_and_Contingencies_" sheetId="77" r:id="rId29"/>
    <sheet name="Fair_Value_of_Financial_Instru1" sheetId="78" r:id="rId30"/>
    <sheet name="Regulatory_Capital_Matters_Tab" sheetId="79" r:id="rId31"/>
    <sheet name="Earnings_Per_Share_Tables" sheetId="80" r:id="rId32"/>
    <sheet name="Summary_of_Significant_Account3" sheetId="33" r:id="rId33"/>
    <sheet name="Investment_Securities_Details" sheetId="34" r:id="rId34"/>
    <sheet name="Loans_Details" sheetId="81" r:id="rId35"/>
    <sheet name="Loans_Credit_Quality_Indicator" sheetId="36" r:id="rId36"/>
    <sheet name="Loans_Past_Due_Details" sheetId="82" r:id="rId37"/>
    <sheet name="Loans_Impaired_Financing_Recei" sheetId="38" r:id="rId38"/>
    <sheet name="Loans_Troubled_Debt_Restructur" sheetId="83" r:id="rId39"/>
    <sheet name="Allowance_for_Loan_Losses_by_c" sheetId="40" r:id="rId40"/>
    <sheet name="Allowance_for_Loan_Losses_eval" sheetId="84" r:id="rId41"/>
    <sheet name="Other_Real_Estate_Owned_Detail" sheetId="42" r:id="rId42"/>
    <sheet name="Deposits_Details" sheetId="85" r:id="rId43"/>
    <sheet name="Other_Borrowed_Money_Details" sheetId="86" r:id="rId44"/>
    <sheet name="Preferred_Stock_and_Warrants_D" sheetId="45" r:id="rId45"/>
    <sheet name="Subordinated_Debentures_Trust_2" sheetId="87" r:id="rId46"/>
    <sheet name="Commitments_and_Contingencies_1" sheetId="47" r:id="rId47"/>
    <sheet name="Fair_Value_of_Financial_Instru2" sheetId="88" r:id="rId48"/>
    <sheet name="Fair_Value_of_Financial_Instru3" sheetId="49" r:id="rId49"/>
    <sheet name="Fair_Value_of_Financial_Instru4" sheetId="50" r:id="rId50"/>
    <sheet name="Regulatory_Capital_Matters_Det" sheetId="89" r:id="rId51"/>
    <sheet name="Earnings_Per_Share_Details"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<sst xmlns="http://schemas.openxmlformats.org/spreadsheetml/2006/main" count="4754" uniqueCount="901">
  <si>
    <t>Document and Entity Information</t>
  </si>
  <si>
    <t>3 Months Ended</t>
  </si>
  <si>
    <t>Mar. 31, 2015</t>
  </si>
  <si>
    <t>Document and Entity Information [Abstract]</t>
  </si>
  <si>
    <t>Entity Registrant Name</t>
  </si>
  <si>
    <t>COLONY BANKCORP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</si>
  <si>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</si>
  <si>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</si>
  <si>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</si>
  <si>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</si>
  <si>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</si>
  <si>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</si>
  <si>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</si>
  <si>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</si>
  <si>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</si>
  <si>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</si>
  <si>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Document Fiscal Year Focus</t>
  </si>
  <si>
    <t>Document Fiscal Period Focus</t>
  </si>
  <si>
    <t>Q1</t>
  </si>
  <si>
    <t>Document Type</t>
  </si>
  <si>
    <t>10-Q</t>
  </si>
  <si>
    <t>Amendment Flag</t>
  </si>
  <si>
    <t>Document Period End Date</t>
  </si>
  <si>
    <t>CONSOLIDATED BALANCE SHEETS (UNAUDITED) (USD $)</t>
  </si>
  <si>
    <t>In Thousands, unless otherwise specified</t>
  </si>
  <si>
    <t>Dec. 31, 2014</t>
  </si>
  <si>
    <t>Cash and Cash Equivalents</t>
  </si>
  <si>
    <t>Cash and Due from Banks</t>
  </si>
  <si>
    <t>Federal Funds Sold</t>
  </si>
  <si>
    <t>Interest-Bearing Deposits</t>
  </si>
  <si>
    <t>Investment Securities</t>
  </si>
  <si>
    <t>Available for Sale, at Fair Value</t>
  </si>
  <si>
    <t>Held to Maturity, at Cost (Fair Value of $31 and $30, as of March 31, 2015 and December 31, 2014, Respectively)</t>
  </si>
  <si>
    <t>Federal Home Loan Bank Stock, at Cost</t>
  </si>
  <si>
    <t>Loans</t>
  </si>
  <si>
    <t>Allowance for Loan Losses</t>
  </si>
  <si>
    <t>Unearned Interest and Fees</t>
  </si>
  <si>
    <t>Loans, net</t>
  </si>
  <si>
    <t>Premises and Equipment</t>
  </si>
  <si>
    <t>Other Real Estate (Net of Allowance of $3,242 and $3,320 as of March 31, 2015 and December 31, 2014, Respectively)</t>
  </si>
  <si>
    <t>Other Intangible Assets</t>
  </si>
  <si>
    <t>Other Assets</t>
  </si>
  <si>
    <t>Total Assets</t>
  </si>
  <si>
    <t>Deposits</t>
  </si>
  <si>
    <t>Noninterest-Bearing</t>
  </si>
  <si>
    <t>Interest-Bearing</t>
  </si>
  <si>
    <t>Borrowed Money</t>
  </si>
  <si>
    <t>Subordinated Debentures</t>
  </si>
  <si>
    <t>Other Borrowed Money</t>
  </si>
  <si>
    <t>Other Liabilities</t>
  </si>
  <si>
    <t>Stockholders' Equity</t>
  </si>
  <si>
    <t>Preferred Stock, Stated Value $1,000 a Share; Authorized 10,000,000 Shares, Issued 28,000 Shares</t>
  </si>
  <si>
    <t>Common Stock, Par Value $1 a Share; Authorized 20,000,000 Shares, Issued 8,439,258 Shares as of March 31, 2015 and December 31, 2014</t>
  </si>
  <si>
    <t>Paid-In Capital</t>
  </si>
  <si>
    <t>Retained Earnings</t>
  </si>
  <si>
    <t>Accumulated Other Comprehensive (Loss), Net of Tax Benefits</t>
  </si>
  <si>
    <t>Total Liabilities and Stockholders' Equity</t>
  </si>
  <si>
    <t>CONSOLIDATED BALANCE SHEETS (UNAUDITED) (Parenthetical) (USD $)</t>
  </si>
  <si>
    <t>In Thousands, except Share data, unless otherwise specified</t>
  </si>
  <si>
    <t>Held to Maturity, Fair Value</t>
  </si>
  <si>
    <t>Real estate owned, valuation allowance</t>
  </si>
  <si>
    <t>Preferred Stock, Par Value (in dollars per share)</t>
  </si>
  <si>
    <t>Preferred Stock, Authorized (in shares)</t>
  </si>
  <si>
    <t>Preferred Stock, Issued (in shares)</t>
  </si>
  <si>
    <t>Common Stock, Par Value (in dollars per share)</t>
  </si>
  <si>
    <t>Common Stock, Authorized (in shares)</t>
  </si>
  <si>
    <t>Common Stock, Issued (in shares)</t>
  </si>
  <si>
    <t>CONSOLIDATED STATEMENTS OF INCOME (UNAUDITED) (USD $)</t>
  </si>
  <si>
    <t>Mar. 31, 2014</t>
  </si>
  <si>
    <t>Interest Income</t>
  </si>
  <si>
    <t>Loans, Including Fees</t>
  </si>
  <si>
    <t>Deposits with Other Banks</t>
  </si>
  <si>
    <t>U.S. Government Agencies</t>
  </si>
  <si>
    <t>State, County and Municipal</t>
  </si>
  <si>
    <t>Dividends on Other Investments</t>
  </si>
  <si>
    <t>Interest Expense</t>
  </si>
  <si>
    <t>Net Interest Income</t>
  </si>
  <si>
    <t>Provision for Loan Losses</t>
  </si>
  <si>
    <t>Net Interest Income After Provision for Loan Losses</t>
  </si>
  <si>
    <t>Noninterest Income</t>
  </si>
  <si>
    <t>Service Charges on Deposits</t>
  </si>
  <si>
    <t>Other Service Charges, Commissions and Fees</t>
  </si>
  <si>
    <t>Mortgage Fee Income</t>
  </si>
  <si>
    <t>Securities Gains (Losses)</t>
  </si>
  <si>
    <t>Other</t>
  </si>
  <si>
    <t>Noninterest Expenses</t>
  </si>
  <si>
    <t>Salaries and Employee Benefits</t>
  </si>
  <si>
    <t>Occupancy and Equipment</t>
  </si>
  <si>
    <t>Noninterest Expense</t>
  </si>
  <si>
    <t>Income Before Income Taxes</t>
  </si>
  <si>
    <t>Income Taxes</t>
  </si>
  <si>
    <t>Net Income</t>
  </si>
  <si>
    <t>Preferred Stock Dividends</t>
  </si>
  <si>
    <t>Net Income Available to Common Stockholders</t>
  </si>
  <si>
    <t>Net Income Per Share of Common Stock</t>
  </si>
  <si>
    <t>Basic (in dollars per share)</t>
  </si>
  <si>
    <t>Diluted (in dollars per share)</t>
  </si>
  <si>
    <t>Cash Dividends Declared Per Share of Common Stock (in dollars per share)</t>
  </si>
  <si>
    <t>Weighted Average Basic Shares Outstanding (in shares)</t>
  </si>
  <si>
    <t>Weighted Average Diluted Shares Outstanding (in shares)</t>
  </si>
  <si>
    <t>CONSOLIDATED STATEMENTS OF COMPREHENSIVE INCOME (UNAUDITED) (USD $)</t>
  </si>
  <si>
    <t>CONSOLIDATED STATEMENTS OF COMPREHENSIVE INCOME (LOSS) (UNAUDITED) [Abstract]</t>
  </si>
  <si>
    <t>Other Comprehensive Income:</t>
  </si>
  <si>
    <t>Gains on Securities Arising During the Year</t>
  </si>
  <si>
    <t>Tax Effect</t>
  </si>
  <si>
    <t>Realized (Losses) on Sale of AFS Securities</t>
  </si>
  <si>
    <t>Change in Unrealized Gains on Securities Available for Sale, Net of Reclassification Adjustment and Tax Effects</t>
  </si>
  <si>
    <t>Comprehensive Income</t>
  </si>
  <si>
    <t>CONSOLIDATED STATEMENTS OF CASH FLOWS (UNAUDITED) (USD $)</t>
  </si>
  <si>
    <t>CASH FLOWS FROM OPERATING ACTIVITIES</t>
  </si>
  <si>
    <t>Adjustments to Reconcile Net Income to Net Cash Provided by Operating Activities:</t>
  </si>
  <si>
    <t>Depreciation</t>
  </si>
  <si>
    <t>Securities (Gains) Losses</t>
  </si>
  <si>
    <t>Amortization and Accretion</t>
  </si>
  <si>
    <t>Losses on Sale of Other Real Estate and Repossessions</t>
  </si>
  <si>
    <t>Provision for Losses on Other Real Estate</t>
  </si>
  <si>
    <t>Increase in Cash Surrender Value of Life Insurance</t>
  </si>
  <si>
    <t>Other Prepaids, Deferrals and Accruals, Net</t>
  </si>
  <si>
    <t>Cash Flow from Operating Activities</t>
  </si>
  <si>
    <t>CASH FLOWS FROM INVESTING ACTIVITIES</t>
  </si>
  <si>
    <t>Purchases of Investment Securities Available for Sale</t>
  </si>
  <si>
    <t>Proceeds from Maturities, Calls, and Paydowns of Investment Securities:</t>
  </si>
  <si>
    <t>Available for Sale</t>
  </si>
  <si>
    <t>Proceeds from Sale of Investment Securities Available for Sale</t>
  </si>
  <si>
    <t>Interest-Bearing Deposits in Other Banks</t>
  </si>
  <si>
    <t>Net Loans to Customers</t>
  </si>
  <si>
    <t>Purchase of Premises and Equipment</t>
  </si>
  <si>
    <t>Proceeds from Sale of Other Real Estate and Repossessions</t>
  </si>
  <si>
    <t>Proceeds from Sale of Federal Home Loan Bank Stock</t>
  </si>
  <si>
    <t>Cash Flow from Investing Activities</t>
  </si>
  <si>
    <t>CASH FLOWS FROM FINANCING ACTIVITIES</t>
  </si>
  <si>
    <t>Noninterest-Bearing Customer Deposits</t>
  </si>
  <si>
    <t>Interest-Bearing Customer Deposits</t>
  </si>
  <si>
    <t>Dividends Paid for Preferred Stock</t>
  </si>
  <si>
    <t>Net Cash Flows from Financing Activities</t>
  </si>
  <si>
    <t>Net Decrease in Cash and Cash Equivalents</t>
  </si>
  <si>
    <t>Cash and Cash Equivalents at Beginning of Period</t>
  </si>
  <si>
    <t>Cash and Cash Equivalents at End of Period</t>
  </si>
  <si>
    <t>Summary of Significant Accounting Policies</t>
  </si>
  <si>
    <t>Summary of Significant Accounting Policies [Abstract]</t>
  </si>
  <si>
    <t>(1)  Summary of Significant Accounting Policies</t>
  </si>
  <si>
    <t>Presentation</t>
  </si>
  <si>
    <t>Colony Bankcorp, Inc. (the Company) is a bank holding company located in Fitzgerald, Georgia. The consolidated financial statements include the accounts of Colony Bankcorp, Inc. and its wholly-owned subsidiary, Colony Bank, Fitzgerald, Georgia.  All significant intercompany accounts have been eliminated in consolidation. The accounting and reporting policies of Colony Bankcorp, Inc. conform to generally accepted accounting principles and practices utilized in the commercial banking industry.</t>
  </si>
  <si>
    <t>All dollars in notes to consolidated financial statements are rounded to the nearest thousand.</t>
  </si>
  <si>
    <t>The consolidated financial statements in this report are unaudited, except for the December 31, 2014 consolidated balance sheet.  All adjustments consisting of normal recurring accruals which are, in the opinion of management, necessary for fair presentation of the interim consolidated financial statements have been included and fairly and accurately present the financial position, results of operations and cash flows of the Company.  The results of operations for the three months ended March 31, 2015, are not necessarily indicative of the results which may be expected for the entire year.</t>
  </si>
  <si>
    <t>Nature of Operations</t>
  </si>
  <si>
    <t>The Bank provides a full range of retail and commercial banking services for consumers and small- to medium-size businesses located primarily in central, south and coastal Georgia. Colony Bank is headquartered in Fitzgerald, Georgia with banking offices in Albany, Ashburn, Broxton, Centerville, Chester, Columbus, Cordele, Douglas, Eastman, Fitzgerald, Leesburg, Moultrie, Pitts, Quitman, Rochelle, Savannah, Soperton, Sylvester, Thomaston, Tifton, Valdosta and Warner Robins.  Lending and investing activities are funded primarily by deposits gathered through its retail banking office network.</t>
  </si>
  <si>
    <t>Use of Estimates</t>
  </si>
  <si>
    <t>In preparing the financial statements, management is required to make estimates and assumptions that affect the reported amounts of assets and liabilities as of the balance sheet date and revenues and expenses for the period. Actual results could differ significantly from those estimates. Material estimates that are particularly susceptible to significant change in the near term relate to the determination of the allowance for loan losses and the valuation of real estate acquired in connection with foreclosures or in satisfaction of loans.</t>
  </si>
  <si>
    <t>Reclassifications</t>
  </si>
  <si>
    <t>In certain instances, amounts reported in prior years’ consolidated financial statements have been reclassified to conform to statement presentations selected for 2015.   Such reclassifications had no effect on previously reported stockholders’ equity or net income.</t>
  </si>
  <si>
    <t>Concentrations of Credit Risk</t>
  </si>
  <si>
    <t>Concentrations of credit risk can exist in relation to individual borrowers or groups of borrowers, certain types of collateral, certain types of industries, or certain geographic regions.  The Company has a concentration in real estate loans as well as a geographic concentration that could pose an adverse credit risk, particularly with the current economic downturn in the real estate market.  At March 31, 2015, approximately 87 percent of the Company’s loan portfolio was concentrated in loans secured by real estate.  A substantial portion of borrowers’ ability to honor their contractual obligations is dependent upon the viability of the real estate economic sector.  Declining collateral real estate values that secure land development, construction and speculative real estate loans in the Company’s larger MSA markets have resulted in high loan loss provisions in recent years.  In addition, a large portion of the Company’s foreclosed assets are also located in these same geographic markets, making the recovery of the carrying amount of foreclosed assets susceptible to changes in market conditions.  Management continues to monitor these concentrations and has considered these concentrations in its allowance for loan loss analysis.</t>
  </si>
  <si>
    <t>The success of the Company is dependent, to a certain extent, upon the economic conditions in the geographic markets it serves. Adverse changes in the economic conditions in these geographic markets would likely have a material adverse effect on the Company’s results of operations and financial condition. The operating results of Colony depend primarily on its net interest income. Accordingly, operations are subject to risks and uncertainties surrounding the exposure to changes in the interest rate environment.</t>
  </si>
  <si>
    <t>At times, the Company may have cash and cash equivalents at financial institutions in excess of federal deposit insurance limits.  The Company places its cash and cash equivalents with high credit quality financial institutions whose credit ratings are monitored by management to minimize credit risk.</t>
  </si>
  <si>
    <t>The Company classifies its investment securities as trading, available for sale or held to maturity.  Securities that are held principally for resale in the near term are classified as trading.  Trading securities are carried at fair value, with realized and unrealized gains and losses included in noninterest income.  Currently, no securities are classified as trading.  Securities acquired with both the intent and ability to be held to maturity are classified as held to maturity and reported at amortized cost.  All securities not classified as trading or held to maturity are considered available for sale.  Securities available for sale are reported at estimated fair value. Unrealized gains and losses on securities available for sale are excluded from earnings and are reported, net of deferred taxes, in accumulated other comprehensive income (loss), a component of stockholders’ equity.  Gains and losses from sales of securities available for sale are computed using the specific identification method. Securities available for sale includes securities, which may be sold to meet liquidity needs arising from unanticipated deposit and loan fluctuations, changes in regulatory capital requirements, or unforeseen changes in market conditions.</t>
  </si>
  <si>
    <t>The Company evaluates each held to maturity and available for sale security in a loss position for other-than-temporary impairment (OTTI).  In estimating other-than-temporary impairment losses, management considers such factors as the length of time and the extent to which the market value has been below cost, the financial condition of the issuer and the Company’s intent to sell and whether it is more likely than not that the Company will be required to sell the security before anticipated recovery of the amortized cost basis.  If the Company intends to sell or if it is more likely than not that the Company will be required to sell the security before recovery, the OTTI write-down is recognized in earnings.  If the Company does not intend to sell the security or it is not more likely than not that it will be required to sell the security before recovery, the OTTI write-down is separated into an amount representing credit loss, which is recognized in earnings and an amount related to all other factors, which is recognized in other comprehensive income (loss).</t>
  </si>
  <si>
    <t>Federal Home Loan Bank Stock</t>
  </si>
  <si>
    <t>Investment in stock of a Federal Home Loan Bank (FHLB) is required for every federally insured institution that utilizes its services. FHLB stock is considered restricted, as defined in the accounting standards.  The FHLB stock is reported in the consolidated financial statements at cost. Dividend income is recognized when earned.</t>
  </si>
  <si>
    <t>Loans that the Company has the ability and intent to hold for the foreseeable future or until maturity are recorded at their principal amount outstanding, net of unearned interest and fees.  Loan origination fees, net of certain direct origination costs, are deferred and amortized over the estimated terms of the loans using the straight-line method.  Interest income on loans is recognized using the effective interest method.</t>
  </si>
  <si>
    <t>A loan is considered to be delinquent when payments have not been made according to contractual terms, typically evidenced by nonpayment of a monthly installment by the due date.</t>
  </si>
  <si>
    <t>When management believes there is sufficient doubt as to the collectibility of principal or interest on any loan or generally when loans are 90 days or more past due, the accrual of applicable interest is discontinued and the loan is designated as nonaccrual, unless the loan is well secured and in the process of collection. Interest payments received on nonaccrual loans are either applied against principal or reported as income, according to management’s judgment as to the collectibility of principal. Loans are returned to an accrual status when factors indicating doubtful collectibility on a timely basis no longer exist.</t>
  </si>
  <si>
    <t>Loans Modified in a Troubled Debt Restructuring (TDR)</t>
  </si>
  <si>
    <t>Loans are considered to have been modified in a TDR when due to a borrower’s financial difficulty, the Company makes certain concessions to the borrower that it would not otherwise consider for new debt with similar risk characteristics.  Modifications may include interest rate reductions, principal or interest forgiveness, forbearance, and other actions intended to minimize economic loss and to avoid foreclosure or repossession of the collateral.  Generally, a non-accrual loan that has been modified in a TDR remains on non-accrual status for a period of 6 months to demonstrate that the borrower is able to meet the terms of the modified loan.  However, performance prior to the modification, or significant events that coincide with the modification, are included in assessing whether the borrower can meet the new terms and may result in the loan being returned to accrual status at the time of loan modification or after a shorter performance period.  If the borrower’s ability to meet the revised payment schedule is uncertain, the loan remains on non-accrual status.  Once a loan is modified in a troubled debt restructuring it is accounted for as an impaired loan, regardless of its accrual status, until the loan is paid in full, sold or charged off.</t>
  </si>
  <si>
    <t>The allowance for loan losses is established as losses are estimated to have occurred through a provision for loan losses charged to earnings. Loan losses are charged against the allowance when management believes the uncollectibility of a loan balance is confirmed. Subsequent recoveries, if any, are credited to the allowance.</t>
  </si>
  <si>
    <t>The allowance for loan losses is evaluated on a regular basis by management and is based upon management’s periodic review of the collectibility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revisions as more information becomes available.</t>
  </si>
  <si>
    <t>The allowance consists of specific, historical and general components. The specific component relates to loans that are classified as either doubtful, substandard or special mention. For such loans that are also classified as impaired, an allowance is established when the discounted cash flows (or collateral value or observable market price) of the impaired loan is lower than the carrying value of that loan. The historical component covers nonclassified loans and is based on historical loss experience adjusted for qualitative factors. A general component is maintained to cover uncertainties that could affect management’s estimate of probable losses.  The general component of the allowance reflects the margin of imprecision inherent in the underlying assumptions used in the methodologies for estimating specific and historical losses in the portfolio.  General valuation allowances are based on internal and external qualitative risk factors such as (i) changes in the composition of the loan portfolio, (ii) the extent of loan concentrations within the portfolio, (iii) the effectiveness of the Company’s lending policies, procedures and internal controls, (iv) the experience, ability and effectiveness of the Company’s lending management and staff, and (v) national and local economics and business conditions.</t>
  </si>
  <si>
    <t>Loans identified as losses by management, internal loan review and/or regulatory agencies are charged off.</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</si>
  <si>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by either the present value of expected future cash flows discounted at the loan’s effective interest rate, the loan’s obtainable market price or the fair value of the collateral if the loan is collateral dependent.</t>
  </si>
  <si>
    <t>A significant portion of the Company’s impaired loans are deemed to be collateral dependent.  Management therefore measures impairment on these loans based on the fair value of the collateral.  Collateral values are determined based on appraisals performed by qualified licensed appraisers hired by the Company or by senior members of the Company’s credit administration staff.  The decision whether or not to obtain an external third-party appraisal usually depends on the type of property being evaluated.  External appraisals are usually obtained on more complex, income producing properties such as hotels, shopping centers and businesses.  Less complex properties such as residential lots, farm land and single family houses may be evaluated internally by senior credit administration staff.</t>
  </si>
  <si>
    <t>When the Company does obtain appraisals from external third-parties, the values utilized in the impairment calculation are “as is” or current market values.  The appraisals, whether prepared internally or externally, may utilize a single valuation approach or a combination of approaches including the comparable sales, income and cost approach.  Appraised amounts used in the impairment calculation are typically discounted 10 percent to account for selling and marketing costs, if the repayment of the loan is to come from the sale of the collateral.  Although appraisals are not obtained each year on all impaired loans, the collateral values used in the impairment calculations are evaluated quarterly by management.  Based on management’s knowledge of the collateral and the current real estate market conditions, appraised values may be further discounted to reflect facts and circumstances known to management since the initial appraisal was performed.</t>
  </si>
  <si>
    <t>Adjustments are routinely made in the appraisal process by the appraisers to adjust for differences between the comparable sales and income data available.  Such adjustments are typically significant and result in a level 3 classification of the inputs for determining fair value.  Because of the high degree of judgment required in estimating the fair value of collateral underlying impaired loans and because of the relationship between fair value and general economic conditions, we consider the fair value of impaired loans to be highly sensitive to changes in market conditions.</t>
  </si>
  <si>
    <t>Premises and equipment are recorded at acquisition cost net of accumulated depreciation.</t>
  </si>
  <si>
    <t>Depreciation is charged to operations over the estimated useful lives of the assets. The estimated useful lives and methods of depreciation are as follows:</t>
  </si>
  <si>
    <t>Description</t>
  </si>
  <si>
    <t>Life in Years</t>
  </si>
  <si>
    <t>Method</t>
  </si>
  <si>
    <t>Banking Premises</t>
  </si>
  <si>
    <t>15-40</t>
  </si>
  <si>
    <t>Straight-Line and Accelerated</t>
  </si>
  <si>
    <t>Furniture and Equipment</t>
  </si>
  <si>
    <t>Expenditures for major renewals and betterments are capitalized. Maintenance and repairs are charged to operations as incurred. When property and equipment are retired or sold, the cost and accumulated depreciation are removed from the respective accounts and any gain or loss is reflected in other income or expense.</t>
  </si>
  <si>
    <t>Intangible Assets</t>
  </si>
  <si>
    <t>Intangible assets consist of core deposit intangibles acquired in connection with a business combination.  The core deposit intangible is initially recognized based on a valuation performed as of the consummation date.  The core deposit intangible is amortized by the straight-line method over the average remaining life of the acquired customer deposits.</t>
  </si>
  <si>
    <t>Transfers of Financial Assets</t>
  </si>
  <si>
    <t>Transfers of financial assets are accounted for as sales, when control over the assets has been surrendered. Control over transferred assets is deemed to be surrendered when (1) the assets have been isolated from the Company, (2) the transferee obtains the right (free of conditions that constrain it from taking advantage of that right) to pledge or exchange the transferred assets and (3) the Company does not maintain effective control over the transferred assets through an agreement to repurchase them before their maturity.</t>
  </si>
  <si>
    <t>Statement of Cash Flows</t>
  </si>
  <si>
    <t>For reporting cash flows, cash and cash equivalents include cash on hand, noninterest-bearing amounts due from banks and federal funds sold. Cash flows from demand deposits, interest-bearing checking accounts, savings accounts, loans and certificates of deposit are reported net.</t>
  </si>
  <si>
    <t>Advertising Costs</t>
  </si>
  <si>
    <t>The Company expenses the cost of advertising in the periods in which those costs are incurred.</t>
  </si>
  <si>
    <t>The provision for income taxes is based upon income for financial statement purposes, adjusted for nontaxable income and nondeductible expenses. Deferred income taxes have been provided when different accounting methods have been used in determining income for income tax purposes and for financial reporting purposes.</t>
  </si>
  <si>
    <t>Deferred tax assets and liabilities are recognized based on future tax consequences attributable to differences arising from the financial statement carrying values of assets and liabilities and their tax bases. The differences relate primarily to depreciable assets (use of different depreciation methods for financial statement and income tax purposes) and allowance for loan losses (use of the allowance method for financial statement purposes and the direct write-off method for tax purposes). In the event of changes in the tax laws, deferred tax assets and liabilities are adjusted in the period of the enactment of those changes, with effects included in the income tax provision. Deferred tax assets are reduced by a valuation allowance when, in the opinion of management, it is more likely than not that some portion or all of the deferred tax assets will not be realized.  The Company and its subsidiary file a consolidated federal income tax return. The subsidiary pays its proportional share of federal income taxes to the Company based on its taxable income.</t>
  </si>
  <si>
    <t>Positions taken in the Company’s tax returns may be subject to challenge by the taxing authorities upon examination.  Uncertain tax positions are initially recognized in the consolidated financial statements when it is more likely than not the position will be sustained upon examination by the tax authorities.  Such tax positions are both initially and subsequently measured as the largest amount of tax benefit that is greater than 50 percent likely of being realized upon settlement with the tax authority, assuming full knowledge of the position and all relevant facts.  The Company provides for interest and, in some cases, penalties on tax positions that may be challenged by the taxing authorities.  Interest expense is recognized beginning in the first period that such interest would begin accruing.  Penalties are recognized in the period that the Company claims the position in the tax return.  Interest and penalties on income tax uncertainties are classified within income tax expense in the consolidated statement of income.</t>
  </si>
  <si>
    <t>Other Real Estate</t>
  </si>
  <si>
    <t>Other real estate generally represents real estate acquired through foreclosure and is initially recorded at estimated fair value at the date of acquisition less the cost of disposal.  Losses from the acquisition of property in full or partial satisfaction of debt are recorded as loan losses. Properties are evaluated regularly to ensure the recorded amounts are supported by current fair values, and valuation allowances are recorded as necessary to reduce the carrying amount to fair value less estimated cost of disposal.  Routine holding costs and gains or losses upon disposition are included in other noninterest expense.</t>
  </si>
  <si>
    <t>Bank-Owned Life Insurance</t>
  </si>
  <si>
    <t>The Company has purchased life insurance on the lives of certain key members of management and directors.  The life insurance policies are recorded at the amount that can be realized under the insurance contract at the balance sheet date, which is the cash surrender value adjusted for other charges or amounts due that are probable at settlement, if applicable.  Increases in the cash surrender value are recorded as other income in the consolidated statements of income.  The cash surrender value of the insurance contracts is recorded in other assets on the consolidated balance sheets in the amount of $14,648 and $14,531 as of March 31, 2015 and December 31, 2014, respectively.</t>
  </si>
  <si>
    <t>Accounting principles generally require that recognized revenue, expenses, gains and losses be included in net income. Certain changes in assets and liabilities, such as unrealized gains and losses on securities available for sale, represent equity changes from economic events of the period other than transactions with owners and are not reported in the consolidated statements of operations but as a separate component of the equity section of the consolidated balance sheets. Such items are considered components of other comprehensive income (loss).  Accounting standards codification requires the presentation in the consolidated financial statements of net income and all items of other comprehensive income (loss) as total comprehensive income (loss).</t>
  </si>
  <si>
    <t>Off-Balance Sheet Credit Related Financial Instruments</t>
  </si>
  <si>
    <t>In the ordinary course of business, the Company has entered into commitments to extend credit, commercial letters of credit and standby letters of credit. Such financial instruments are recorded when they are funded.</t>
  </si>
  <si>
    <t>Changes in Accounting Principles and Effects of New Accounting Pronouncements</t>
  </si>
  <si>
    <t>Adoption of New Accounting Standards</t>
  </si>
  <si>
    <t>In May 2014, the FASB issued an update ASU No. 2014-09, Revenue from Contracts with Customers creating FASB Topic 606, Revenue from Contracts with Customers.  The guidance in this update affects any entity that either enters into contracts with customers to transfer goods or services or enters into contracts for the transfer of nonfinancial assets unless those contracts are within the scope of other standards (for example, insurance contracts or lease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The guidance provides steps to follow to achieve the core principle.  An entity should disclose sufficient information to enable users of financial statements to understand the nature, amount, timing and uncertainty of revenue and cash flows arising from contracts with customers.  Qualitative and quantitative information is required about contracts with customers, significant judgments and changes in judgments, and assets recognized from the costs to obtain or fulfill a contract.  The amendments in this update are effective for interim and annual reporting periods beginning after December 15, 2016.  We are currently evaluating the impact of adopting the new guidance on the consolidated financial statements.</t>
  </si>
  <si>
    <t>Investment Securities [Abstract]</t>
  </si>
  <si>
    <t>(2)  Investment Securities</t>
  </si>
  <si>
    <t>Investment securities as of March 31, 2015 and December 31, 2014 are summarized as follows:</t>
  </si>
  <si>
    <t>Amortized</t>
  </si>
  <si>
    <t>Cost</t>
  </si>
  <si>
    <t>Gross</t>
  </si>
  <si>
    <t>Unrealized</t>
  </si>
  <si>
    <t>Gains</t>
  </si>
  <si>
    <t>Losses</t>
  </si>
  <si>
    <t>Fair</t>
  </si>
  <si>
    <t>Value</t>
  </si>
  <si>
    <t>Securities Available for Sale:</t>
  </si>
  <si>
    <t>U.S. Government Agencies Mortgage-Backed</t>
  </si>
  <si>
    <t>$</t>
  </si>
  <si>
    <t>(4,598</t>
  </si>
  <si>
    <t>)</t>
  </si>
  <si>
    <t>State, County &amp; Municipal</t>
  </si>
  <si>
    <t>(28</t>
  </si>
  <si>
    <t>(4,626</t>
  </si>
  <si>
    <t>Securities Held to Maturity:</t>
  </si>
  <si>
    <t>-</t>
  </si>
  <si>
    <t>(7,511</t>
  </si>
  <si>
    <t>(13</t>
  </si>
  <si>
    <t>(7,524</t>
  </si>
  <si>
    <t>The amortized cost and fair value of investment securities as of March 31, 2015, by contractual maturity, are shown hereafter.  Expected maturities will differ from contractual maturities because issuers have the right to call or prepay obligations with or without call or prepayment penalties.  This is often the case with mortgage-backed securities, which are disclosed separately in the table below.</t>
  </si>
  <si>
    <t>Securities</t>
  </si>
  <si>
    <t>Held to Maturity</t>
  </si>
  <si>
    <t>Amortized Cost</t>
  </si>
  <si>
    <t>Fair Value</t>
  </si>
  <si>
    <t>Due In One Year or Less</t>
  </si>
  <si>
    <t>Due After One Year Through Five Years</t>
  </si>
  <si>
    <t>Due After Five Years Through Ten Years</t>
  </si>
  <si>
    <t>Due After Ten Years</t>
  </si>
  <si>
    <t>Mortgage-Backed Securities</t>
  </si>
  <si>
    <t>Proceeds from the sale of investments available for sale during the first three months of 2015 totaled $25,173 compared to $0 for the first three months of 2014.  The sale of investments available for sale during the first three months of 2015 resulted in gross realized gains of $199 and losses of $196.</t>
  </si>
  <si>
    <t>Investment securities having a carry value approximating $126,792 and $135,532 as of March 31, 2015 and December 31, 2014, respectively, were pledged to secure public deposits and for other purposes.</t>
  </si>
  <si>
    <t>Information pertaining to securities with gross unrealized losses at March 31, 2015 and December 31, 2014 aggregated by investment category and length of time that individual securities have been in a continuous loss position, follows:</t>
  </si>
  <si>
    <t>Less Than 12 Months</t>
  </si>
  <si>
    <t>12 Months or Greater</t>
  </si>
  <si>
    <t>Total</t>
  </si>
  <si>
    <t>(141</t>
  </si>
  <si>
    <t>(4,457</t>
  </si>
  <si>
    <t>(7</t>
  </si>
  <si>
    <t>(21</t>
  </si>
  <si>
    <t>(148</t>
  </si>
  <si>
    <t>(4,478</t>
  </si>
  <si>
    <t>(397</t>
  </si>
  <si>
    <t>(7,114</t>
  </si>
  <si>
    <t>(7,127</t>
  </si>
  <si>
    <t>Management evaluates securities for other-than-temporary impairment at least on a quarterly basis, and more frequently when economic or market concerns warrant such evaluation.  Consideration is given to (1) the length of time and the extent to which the fair value has been less than cost, (2) the financial condition and near-term prospects of the issuer and (3) the intent and ability of the Company to retain its investment in the issuer for a period of time sufficient to allow for any anticipated recovery in fair value.</t>
  </si>
  <si>
    <t>At March 31, 2015, the debt securities with unrealized losses have depreciated 2.27 percent from the Company’s amortized cost basis.  These securities are guaranteed by either the U.S. Government, other governments or U.S. corporations.  In analyzing an issuer’s financial condition, management considers whether the securities are issued by the federal government or its agencies, whether downgrades by bond rating agencies have occurred and the results of reviews of the issuer’s financial condition.  The unrealized losses are largely due to increases in market interest rates over the yields available at the time the underlying securities were purchased.  As management has the ability to hold debt securities until maturity, or for the foreseeable future if classified as available-for-sale, no declines are deemed to be other than temporary.</t>
  </si>
  <si>
    <t>Loans [Abstract]</t>
  </si>
  <si>
    <t>(3)  Loans</t>
  </si>
  <si>
    <t>The following table presents the composition of loans segregated by class of loans, as of March 31, 2015 and December 31, 2014.</t>
  </si>
  <si>
    <t>Commercial and Agricultural</t>
  </si>
  <si>
    <t>Commercial</t>
  </si>
  <si>
    <t>Agricultural</t>
  </si>
  <si>
    <t>Real Estate</t>
  </si>
  <si>
    <t>Commercial Constuction</t>
  </si>
  <si>
    <t>Residential Construction</t>
  </si>
  <si>
    <t>Residential</t>
  </si>
  <si>
    <t>Farmland</t>
  </si>
  <si>
    <t>Consumer and Other</t>
  </si>
  <si>
    <t>Consumer</t>
  </si>
  <si>
    <t>Total Loans</t>
  </si>
  <si>
    <t>Commercial and industrial loans are extended to a diverse group of businesses within the Company’s market area.  These loans are often underwritten based on the borrower’s ability to service the debt from income from the business.  Real estate construction loans often require loan funds to be advanced prior to completion of the project.  Due to uncertainties inherent in estimating construction costs, changes in interest rates and other economic conditions, these loans often pose a higher risk than other types of loans.  Consumer loans are originated at the bank level.  These loans are generally smaller loan amounts spread across many individual borrowers to help minimize risk.</t>
  </si>
  <si>
    <t>Credit Quality Indicators.  As part of the ongoing monitoring of the credit quality of the loan portfolio, management tracks certain credit quality indicators including trends related to (i) the risk grade assigned to commercial and consumer loans, (ii) the level of classified commercial loans, (iii) net charge-offs, (iv) nonperforming loans, and (v) the general economic conditions in the Company’s geographic markets.</t>
  </si>
  <si>
    <t>The Company uses a risk grading matrix to assign a risk grade to each of its loans.  Loans are graded on a scale of 1 to 8.  A description of the general characteristics of the grades is as follows:</t>
  </si>
  <si>
    <t>·</t>
  </si>
  <si>
    <t>Grades 1 and 2 – Borrowers with these assigned grades range in risk from virtual absence of risk to minimal risk.  Such loans may be secured by Company-issued and controlled certificates of deposit or properly margined equity securities or bonds.  Other loans comprising these grades are made to companies that have been in existence for a long period of time with many years of consecutive profits and strong equity, good liquidity, excellent debt service ability and unblemished past performance, or to exceptionally strong individuals with collateral of unquestioned value that fully secures the loans.  Loans in this category fall into the “pass” classification.</t>
  </si>
  <si>
    <t>Grades 3 and 4 – Loans assigned these “pass” risk grades are made to borrowers with acceptable credit quality and risk.  The risk ranges from loans with no significant weaknesses in repayment capacity and collateral protection to acceptable loans with one or more risk factors considered to be more than average.</t>
  </si>
  <si>
    <t>Grade 5 – This grade includes “special mention” loans on management’s watch list and is intended to be used on a temporary basis for pass grade loans where risk-modifying action is intended in the short-term.</t>
  </si>
  <si>
    <t>Grade 6 – This grade includes “substandard” loans in accordance with regulatory guidelines.  This category includes borrowers with well-defined weaknesses that jeopardize the payment of the debt in accordance with the agreed terms.  Loans considered to be impaired are assigned this grade, and these loans often have assigned loss allocations as part of the allowance for loan and lease losses.  Generally, loans on which interest accrual has been stopped would be included in this grade.</t>
  </si>
  <si>
    <t>Grades 7 and 8 – These grades correspond to regulatory classification definitions of “doubtful” and “loss,” respectively.  In practice, any loan with these grades would be for a very short period of time, and generally the Company has no loans with these assigned grades.  Management manages the Company’s problem loans in such a way that uncollectible loans or uncollectible portions of loans are charged off immediately with any residual, collectible amounts assigned a risk grade of 6.</t>
  </si>
  <si>
    <t>The following table presents the loan portfolio by credit quality indicator (risk grade) as of March 31, 2015 and December 31, 2014.  Those loans with a risk grade of 1, 2, 3 or 4 have been combined in the pass column for presentation purposes.</t>
  </si>
  <si>
    <t>Pass</t>
  </si>
  <si>
    <t>Special Mention</t>
  </si>
  <si>
    <t>Substandard</t>
  </si>
  <si>
    <t>Commercial Construction</t>
  </si>
  <si>
    <t>A loan’s risk grade is assigned at the inception of the loan and is based on the financial strength of the borrower and the type of collateral.  Loan risk grades are subject to reassessment at various times throughout the year as part of the Company’s ongoing loan review process.  Loans with an assigned risk grade of 6 or below and an outstanding balance of $250,000 or more are reassessed on a quarterly basis.  During this reassessment process individual reserves may be identified and placed against certain loans which are not considered impaired.</t>
  </si>
  <si>
    <t>In assessing the overall economic condition of the markets in which it operates, the Company monitors the unemployment rates for its major service areas.  The unemployment rates are reviewed on a quarterly basis as part of the allowance for loan loss determination.</t>
  </si>
  <si>
    <t>Loans are considered past due if the required principal and interest payments have not been received as of the date such payments were due.  Generally, loans are placed on nonaccrual status if principal or interest payments become 90 days past due or when, in management’s opinion, the borrower may be unable to meet payment obligations as they become due, as well as when required by regulatory provision.  Loans may be placed on nonaccrual status regardless of whether or not such loans are considered past due.</t>
  </si>
  <si>
    <t>The following table represents an age analysis of past due loans and nonaccrual loans, segregated by class of loans, as of March 31, 2015 and December 31, 2014:</t>
  </si>
  <si>
    <t>Accruing Loans</t>
  </si>
  <si>
    <t>30-89 Days</t>
  </si>
  <si>
    <t>Past Due</t>
  </si>
  <si>
    <t>90 Days</t>
  </si>
  <si>
    <t>or More</t>
  </si>
  <si>
    <t>Total Accruing</t>
  </si>
  <si>
    <t>Loans Past Due</t>
  </si>
  <si>
    <t>Nonaccrual</t>
  </si>
  <si>
    <t>Current Loans</t>
  </si>
  <si>
    <t>The following table details impaired loan data as of March 31, 2015:</t>
  </si>
  <si>
    <t>Unpaid</t>
  </si>
  <si>
    <t>Contractual</t>
  </si>
  <si>
    <t>Principal</t>
  </si>
  <si>
    <t>Balance</t>
  </si>
  <si>
    <t>Impaired</t>
  </si>
  <si>
    <t>Related</t>
  </si>
  <si>
    <t>Allowance</t>
  </si>
  <si>
    <t>Average</t>
  </si>
  <si>
    <t>Recorded</t>
  </si>
  <si>
    <t>Investment</t>
  </si>
  <si>
    <t>Interest</t>
  </si>
  <si>
    <t>Income</t>
  </si>
  <si>
    <t>Recognized</t>
  </si>
  <si>
    <t>Collected</t>
  </si>
  <si>
    <t>With No Related Allowance Recorded</t>
  </si>
  <si>
    <t>(10</t>
  </si>
  <si>
    <t>Commercial Real Estate</t>
  </si>
  <si>
    <t>Residential Real Estate</t>
  </si>
  <si>
    <t>With An Allowance Recorded</t>
  </si>
  <si>
    <t>The following table details impaired loan data as of December 31, 2014:</t>
  </si>
  <si>
    <t>(6</t>
  </si>
  <si>
    <t>(8</t>
  </si>
  <si>
    <t>The following table details impaired loan data as of March 31, 2014:</t>
  </si>
  <si>
    <t>(9</t>
  </si>
  <si>
    <t>(2</t>
  </si>
  <si>
    <t>Troubled Debt Restructurings (TDRs) are troubled loans on which the original terms of the loan have been modified in favor of the borrower due to deterioration in the borrower’s financial condition.  Each potential loan modification is reviewed individually and the terms of the loan are modified to meet the borrower’s specific circumstances at a point in time.  Not all loan modifications are TDRs.  Loan modifications are reviewed and approved by the Company’s senior lending staff, who then determine whether the loan meets the criteria for a TDR.  Generally, the types of concessions granted to borrowers that are evaluated in determining whether a loan is classified as a TDR include:</t>
  </si>
  <si>
    <t>Interest rate reductions – Occur when the stated interest rate is reduced to a nonmarket rate or a rate the borrower would not be able to obtain elsewhere under similar circumstances.</t>
  </si>
  <si>
    <t>Amortization or maturity date changes – Result when the amortization period of the loan is extended beyond what is considered a normal amortization period for loans of similar type with similar collateral.</t>
  </si>
  <si>
    <t>Principal reductions – These are often the result of commercial real estate loan workouts where two new notes are created.  The primary note is underwritten based upon our normal underwriting standards and is structured so that the projected cash flows are sufficient to repay the contractual principal and interest of the newly restructured note.  The terms of the secondary note vary by situation and often involve that note being charged-off, or the principal and interest payments being deferred until after the primary note has been repaid.  In situations where a portion of the note is charged-off during modification there is often no specific reserve allocated to those loans.  This is due to the fact that the amount of the charge-off usually represents the excess of the original loan balance over the collateral value and the Company has determined there is no additional exposure on those loans.</t>
  </si>
  <si>
    <t>As discussed in Note 1, Summary of Significant Accounting Policies, once a loan is identified as a TDR, it is accounted for as an impaired loan.  The Company had no unfunded commitments to lend to a customer that has a troubled debt restructured loan as of March 31, 2015.  The following tables present the number of loan contracts restructured during the three month period ended March 31, 2015 and 2014.  It shows the pre- and post-modification recorded investment as well as the number of contracts and the recorded investment for those TDRs modified during the previous twelve months which subsequently defaulted during the period.  Loans modified in a troubled debt restructuring are considered to be in default once the loan becomes 90 days past due.</t>
  </si>
  <si>
    <t>Three Months Ended March 31, 2015</t>
  </si>
  <si>
    <t>Troubled Debt Restructurings</t>
  </si>
  <si>
    <t># of Contracts</t>
  </si>
  <si>
    <t>Pre-Modification</t>
  </si>
  <si>
    <t>Post-Modification</t>
  </si>
  <si>
    <t>Three Months Ended March 31, 2014</t>
  </si>
  <si>
    <t>The company did not have any TDRs that subsequently defaulted for the three months ended March 31, 2015.</t>
  </si>
  <si>
    <t>Allowance for Loan Losses [Abstract]</t>
  </si>
  <si>
    <t>(4)  Allowance for Loan Losses</t>
  </si>
  <si>
    <t>The following tables detail activity in the allowance for loan losses, segregated by class of loan, for the three month period ended March 31, 2015 and March 31, 2014.  Allocation of a portion of the allowance to one category of loans does not preclude its availability to absorb losses in other loan categories and periodically may result in reallocation within the provision categories.</t>
  </si>
  <si>
    <t>Beginning</t>
  </si>
  <si>
    <t>Charge-Offs</t>
  </si>
  <si>
    <t>Recoveries</t>
  </si>
  <si>
    <t>Provision</t>
  </si>
  <si>
    <t>Ending</t>
  </si>
  <si>
    <t>(184</t>
  </si>
  <si>
    <t>(125</t>
  </si>
  <si>
    <t>(589</t>
  </si>
  <si>
    <t>(36</t>
  </si>
  <si>
    <t>(940</t>
  </si>
  <si>
    <t>(27</t>
  </si>
  <si>
    <t>(236</t>
  </si>
  <si>
    <t>(293</t>
  </si>
  <si>
    <t>(102</t>
  </si>
  <si>
    <t>(658</t>
  </si>
  <si>
    <t>The loss history period used at March 31, 2015 was based on the loss rate from the eight quarters ended December 31, 2014.</t>
  </si>
  <si>
    <t>The Company determines its individual reserves during its quarterly review of substandard loans.  This process involves reviewing all loans with a risk grade of 6 or greater and an outstanding balance of $250,000 or more, regardless of the loans impairment classification.</t>
  </si>
  <si>
    <t>Since not all loans in the substandard category are considered impaired, this quarterly review process may result in the identification of specific reserves on nonimpaired loans.  Management considers those loans graded substandard, but not classified as impaired, to be higher risk loans and, therefore, makes specific allocations to the allowance for those loans if warranted.  The total of such loans is $7.2 million and $7.4 million as of March 31, 2015 and 2014, respectively.  Specific allowance allocations were made for these loans totaling $596 thousand and $620 thousand as of March 31, 2015 and 2014, respectively.  Since these loans are not considered impaired, both the loan balance and related specific allocation are included in the “Collectively Evaluated for Impairment” column of the following tables.</t>
  </si>
  <si>
    <t>At March 31, 2015, there were impaired loans totaling $4.4 million below the $250,000 review threshold which were not individually reviewed for impairment.  Those loans were subject to the bank’s general loan loss reserve methodology and are included in the “Collectively Evaluated for Impairment” column of the following tables.  Likewise, at March 31, 2014, impaired loans totaling $3.99 million were below the $250,000 review threshold and were subject to the bank’s general loan loss reserve methodology and are included in the “Collectively Evaluated for Impairment” column of the following tables.</t>
  </si>
  <si>
    <t>The following tables present breakdowns of the allowance for loan losses, segregated by impairment methodology for March 31, 2015 and 2014:</t>
  </si>
  <si>
    <t>Ending Allowance Balance</t>
  </si>
  <si>
    <t>Ending Loan Balance</t>
  </si>
  <si>
    <t>Individually</t>
  </si>
  <si>
    <t>Evaluated for</t>
  </si>
  <si>
    <t>Impairment</t>
  </si>
  <si>
    <t>Collectively</t>
  </si>
  <si>
    <t>Total End of Period Balance</t>
  </si>
  <si>
    <t>Other Real Estate Owned</t>
  </si>
  <si>
    <t>Other Real Estate Owned [Abstract]</t>
  </si>
  <si>
    <t>(5)  Other Real Estate Owned</t>
  </si>
  <si>
    <t>The aggregate carrying amount of Other Real Estate Owned (OREO) at March 31, 2015 and December 31, 2014 was $11,979 and $10,402, respectively.  All of the Company’s other real estate owned represents properties acquired through foreclosure or deed in lieu of foreclosure.  The following table details the change in OREO for the three months ended March 31, 2015 and the year ended December 31, 2014.</t>
  </si>
  <si>
    <t>Three Months Ended</t>
  </si>
  <si>
    <t>Twelve Months Ended</t>
  </si>
  <si>
    <t>Balance, Beginning</t>
  </si>
  <si>
    <t>Additions</t>
  </si>
  <si>
    <t>Sales of OREO</t>
  </si>
  <si>
    <t>(2,631</t>
  </si>
  <si>
    <t>(7,102</t>
  </si>
  <si>
    <t>Losses on Sale</t>
  </si>
  <si>
    <t>(11</t>
  </si>
  <si>
    <t>(844</t>
  </si>
  <si>
    <t>Provision for Losses</t>
  </si>
  <si>
    <t>(1,007</t>
  </si>
  <si>
    <t>Balance, Ending</t>
  </si>
  <si>
    <t>At March 31, 2015, the Company held $2.33 million of residential real estate property as foreclosed property.  Also at March 31, 2015, $447 thousand of consumer mortgage loans collateralized by residential real estate property were in the process of foreclosure according to local requirements of the applicable jurisdictions.</t>
  </si>
  <si>
    <t>Deposits [Abstract]</t>
  </si>
  <si>
    <t>(6) Deposits</t>
  </si>
  <si>
    <t>The aggregate amount of overdrawn deposit accounts reclassified as loan balances totaled $366 and $511 as of March 31, 2015 and December 31, 2014.</t>
  </si>
  <si>
    <t>Components of interest-bearing deposits as of March 31, 2015 and December 31, 2014 are as follows:</t>
  </si>
  <si>
    <t>Interest-Bearing Demand</t>
  </si>
  <si>
    <t>Savings</t>
  </si>
  <si>
    <t>Time, $100,000 and Over</t>
  </si>
  <si>
    <t>Other Time</t>
  </si>
  <si>
    <t>At March 31, 2015 and December 31, 2014, the Company had brokered deposits of $26,236 and $26,298, respectively.  All of these brokered deposits represent Certificate of Deposits Account Registry Service (CDARS) reciprocal deposits.  The CDARS deposits are ones in which customers placed core deposits into the CDARS program for FDIC insurance coverage and the Company receives reciprocal brokered deposits in a like amount.  The aggregate amount of short-term jumbo certificates of deposit, each with a minimum denomination of $100,000 was approximately $143,218 and $140,832 as of March 31, 2015 and December 31, 2014, respectively.</t>
  </si>
  <si>
    <t>As of March 31, 2015 and December 31, 2014, the scheduled maturities of certificates of deposits are as follows:</t>
  </si>
  <si>
    <t>Maturity</t>
  </si>
  <si>
    <t>One Year and Under</t>
  </si>
  <si>
    <t>One to Three Years</t>
  </si>
  <si>
    <t>Three Years and Over</t>
  </si>
  <si>
    <t>Other Borrowed Money [Abstract]</t>
  </si>
  <si>
    <t>(7) Other Borrowed Money</t>
  </si>
  <si>
    <t>Other borrowed money at March 31, 2015 and December 31, 2014 is summarized as follows:</t>
  </si>
  <si>
    <t>Federal Home Loan Bank Advances</t>
  </si>
  <si>
    <t>Advances from the Federal Home Loan Bank (FHLB) have maturities ranging from 2017 to 2020 and interest rates ranging from 1.47 percent to 4.75 percent.  As collateral on the outstanding FHLB advances, the Company has provided a blanket lien on its portfolio of qualifying residential first mortgage loans and commercial loans.  At March 31, 2015 the book value of those loans pledged was approximately $103,108.  At March 31, 2015 the Company had remaining credit availability from the FHLB of approximately $131,740.  The Company may be required to pledge additional qualifying collateral in order to utilize the full amount of the remaining credit line.</t>
  </si>
  <si>
    <t>The aggregate stated maturities of other borrowed money at March 31, 2015 are as follows:</t>
  </si>
  <si>
    <t>Year</t>
  </si>
  <si>
    <t>Amount</t>
  </si>
  <si>
    <t>The Company also has available federal funds lines of credit with various financial institutions totaling $43,500, none of which were outstanding at March 31, 2015.</t>
  </si>
  <si>
    <t>The Company has the ability to borrow funds from the Federal Reserve Bank (FRB) of Atlanta utilizing the discount window.  The discount window is an instrument of monetary policy that allows eligible institutions to borrow money from the FRB on a short-term basis to meet temporary liquidity shortages caused by internal or external disruptions.  At March 31, 2015, the Company had borrowing capacity available under this arrangement, with no outstanding balances.  The Company would be required to pledge certain available-for-sale investment securities as collateral under this agreement.</t>
  </si>
  <si>
    <t>In addition, at March 31, 2015, the Company had an available repurchase agreement line of credit with a third party totaling $50,000.  Use of this credit facility is subject to the underwriting and risk management policies of the third party in effect at the time of the request.  Such policies may take into consideration current market conditions, the current financial condition of the Company and the ability of the Company to provide adequate securities as collateral for the transaction, among other factors.</t>
  </si>
  <si>
    <t>Preferred Stock and Warrants</t>
  </si>
  <si>
    <t>Preferred Stock and Warrants [Abstract]</t>
  </si>
  <si>
    <t>(8) Preferred Stock and Warrants</t>
  </si>
  <si>
    <t>At March 31, 2015, the Company had 28,000 shares of Fixed Rate Cumulative Perpetual Preferred Stock, Series A (the Preferred Stock) issued and outstanding with private investors.  The Company also had a warrant (the Warrant) to purchase up to 500,000 shares of the Company’s common stock outstanding with private investors.  Both the Preferred Stock and the Warrant originated in 2009 through transactions with the United States Department of the Treasury and were subsequently sold to the public through an auction process during 2013.</t>
  </si>
  <si>
    <t>The Preferred Stock qualifies as Tier 1 capital and is nonvoting, other than class voting rights on certain matters that could adversely affect the Preferred Stock.  The Preferred Stock may be redeemed by the Company at the liquidation preference of $1,000 per share, plus any accrued and unpaid dividends.  The Warrant may be exercised on or before January 9, 2019 at an exercise price of $8.40 per share.  No voting rights may be exercised with respect to the shares of the Warrant until the Warrant has been exercised.</t>
  </si>
  <si>
    <t>The Preferred Stock requires a cumulative cash dividend be paid quarterly at a rate of 9 percent per annum.  Prior to January 9, 2014 the annual dividend rate for the Preferred Stock was 5 percent.  On February 13, 2012, the Company announced the suspension of dividends on Preferred Stock.  Unpaid dividends on the Preferred Stock must be declared and set aside for the benefit of the holders of the Preferred Stock before any dividend may be declared on common stock.  On November 17, 2014, the Company reinstated dividend payments on the Preferred Stock and paid the dividends in arrears to current status.</t>
  </si>
  <si>
    <t>Subordinated Debentures (Trust Preferred Securities)</t>
  </si>
  <si>
    <t>Subordinated Debentures (Trust Preferred Securities) [Abstract]</t>
  </si>
  <si>
    <t>(9) Subordinated Debentures (Trust Preferred Securities)</t>
  </si>
  <si>
    <t>Date</t>
  </si>
  <si>
    <t>3 Month</t>
  </si>
  <si>
    <t>Libor Rate</t>
  </si>
  <si>
    <t>Added</t>
  </si>
  <si>
    <t>Points</t>
  </si>
  <si>
    <t>Rate</t>
  </si>
  <si>
    <t>5 Year</t>
  </si>
  <si>
    <t>Call Option</t>
  </si>
  <si>
    <t>Colony Bankcorp Statutory Trust III</t>
  </si>
  <si>
    <t>Colony Bankcorp Capital Trust I</t>
  </si>
  <si>
    <t>Colony Bankcorp Capital Trust II</t>
  </si>
  <si>
    <t>Colony Bankcorp Capital Trust III</t>
  </si>
  <si>
    <t>The Trust Preferred Securities are recorded as subordinated debentures on the consolidated balance sheets, but subject to certain limitations, qualify as Tier 1 Capital for regulatory capital purposes.  The proceeds from the offerings were used to fund certain acquisitions, pay off holding company debt and inject capital into the bank subsidiary.</t>
  </si>
  <si>
    <t>On February 13, 2012, the Company announced the suspension of the quarterly interest payments on the Trust Preferred Securities.  Under the terms of the trust documents, the Company may defer payments of interest for up to 20 consecutive quarterly periods without default or penalty.  On November 17, 2014, the Company reinstated interest payments on the Trust Preferred Securities and paid the dividends in arrears to current status.</t>
  </si>
  <si>
    <t>Commitments and Contingencies</t>
  </si>
  <si>
    <t>Commitments and Contingencies [Abstract]</t>
  </si>
  <si>
    <t>(10) Commitments and Contingencies</t>
  </si>
  <si>
    <t>Credit-Related Financial Instruments.  The Company is a party to credit related financial instruments with off-balance sheet risk in the normal course of business to meet the financing needs of its customers.  These financial instruments include commitments to extend credit, standby letters of credit and commercial letters of credit.  Such commitments involve, to varying degrees, elements of credit and interest rate risk in excess of the amount recognized in the consolidated balance sheets.</t>
  </si>
  <si>
    <t>The Company’s exposure to credit loss is represented by the contractual amount of these commitments.  The Company follows the same credit policies in making commitments as it does for on-balance sheet instruments.</t>
  </si>
  <si>
    <t>At March 31, 2015 and December 31, 2014 the following financial instruments were outstanding whose contract amounts represent credit risk:</t>
  </si>
  <si>
    <t>Contract Amount</t>
  </si>
  <si>
    <t>Loan Commitments</t>
  </si>
  <si>
    <t>Letters of Credit</t>
  </si>
  <si>
    <t>Commitments to extend credit are agreements to lend to a customer as long as there is no violation of any condition established in the contract.  Commitments generally have fixed expiration dates or other termination clauses and may require payment of a fee.  The commitments for equity lines of credit may expire without being drawn upon.  Therefore, the total commitment amounts do not necessarily represent future cash requirements.  The amount of collateral obtained, if it is deemed necessary by the Company, is based on management’s credit evaluation of the customer.</t>
  </si>
  <si>
    <t>Unfunded commitments under commercial lines of credit, revolving credit lines and overdraft protection agreements are commitments for possible future extensions of credit to existing customers.  These lines of credit are uncollateralized and usually do not contain a specified maturity date and may not be drawn upon to the total extent to which the Company is committed.</t>
  </si>
  <si>
    <t>Standby and performance letters of credit are conditional lending commitments issued by the Company to guarantee the performance of a customer to a third party.  Those letters of credit are primarily issued to support public and private borrowing arrangements.  Essentially all letters of credit issued have expiration dates within one year.  The credit risk involved in issuing letters of credit is essentially the same as that involved in extending loan facilities to customers.</t>
  </si>
  <si>
    <t>Legal Contingencies.  In the ordinary course of business, there are various legal proceedings pending against Colony and its subsidiary.  The aggregate liabilities, if any, arising from such proceedings would not, in the opinion of management, have a material adverse effect on Colony’s consolidated financial position.</t>
  </si>
  <si>
    <t>Fair Value of Financial Instruments and Fair Value Measurements</t>
  </si>
  <si>
    <t>Fair Value of Financial Instruments and Fair Value Measurements [Abstract]</t>
  </si>
  <si>
    <t>(11) Fair Value of Financial Instruments and Fair Value Measurements</t>
  </si>
  <si>
    <t>Generally accepted accounting standards in the U.S. require disclosure of fair value information about financial instruments, whether or not recognized on the face of the balance sheet, for which it is practicable to estimate that value.  The assumptions used in the estimation of the fair value of Colony Bankcorp, Inc. and Subsidiary’s financial instruments are detailed hereafter.  Where quoted prices are not available, fair values are based on estimates using discounted cash flows and other valuation techniques.  The use of discounted cash flows can be significantly affected by the assumptions used, including the discount rate and estimates of future cash flows.  The following disclosures should not be considered a surrogate of the liquidation value of the Company, but rather a good-faith estimate of the increase or decrease in value of financial instruments held by the Company since purchase, origination or issuance.</t>
  </si>
  <si>
    <t>Cash and Short-Term Investments – For cash, due from banks, bank-owned deposits and federal funds sold, the carrying amount is a reasonable estimate of fair value and is classified as Level 1.</t>
  </si>
  <si>
    <t>Investment Securities – Fair values for investment securities are based on quoted market prices where available and is classified as Level 1.  If quoted market prices are not available, estimated fair values are based on quoted market prices of comparable instruments and classified as Level 2.  If a comparable is not available, the investment securities are classified as Level 3.</t>
  </si>
  <si>
    <t>Federal Home Loan Bank Stock – The fair value of Federal Home Loan Bank stock approximates carrying value and is classified as Level 1.</t>
  </si>
  <si>
    <t>Loans – The fair value of fixed rate loans is estimated by discounting the future cash flows using the current rates at which similar loans would be made to borrowers with similar credit ratings.  For variable rate loans, the carrying amount is a reasonable estimate of fair value.  Most loans are classified as Level 2, but impaired loans with a related allowance are classified as Level 3.</t>
  </si>
  <si>
    <t>Bank-Owned Life Insurance – The carrying value of bank-owned life insurance policies approximate fair value and is classified as Level 1.</t>
  </si>
  <si>
    <t>Deposit Liabilities – The fair value of demand deposits, savings accounts and certain money market deposits is the amount payable on demand at the reporting date and is classified as Level 1.  The fair value of fixed maturity certificates of deposit is estimated by discounting the future cash flows using the rates currently offered for deposits of similar remaining maturities and is classified as Level 2.</t>
  </si>
  <si>
    <t>Subordinated Debentures – Fair value approximates carrying value due to the variable interest rates of the subordinated debentures.  Subordinate Debentures are classified as Level 2.</t>
  </si>
  <si>
    <t>Other Borrowed Money – The fair value of other borrowed money is calculated by discounting contractual cash flows using an estimated interest rate based on current rates available to the Company for debt of similar remaining maturities and collateral terms.  Other borrowed money is classified as Level 2 due to their expected maturities.</t>
  </si>
  <si>
    <t>Disclosures of the fair value of financial assets and financial liabilities, including those financial assets and financial liabilities that are not measured and reported at fair value on a recurring basis or non-recurring basis, are required in the financial statements.</t>
  </si>
  <si>
    <t>The carrying amount, estimated fair values, and placement in the fair value hierarchy of the Company’s financial instruments as of March 31, 2015 and December 31, 2014 are as follows:</t>
  </si>
  <si>
    <t>Fair Value Measurements at</t>
  </si>
  <si>
    <t>Carrying</t>
  </si>
  <si>
    <t>Estimated</t>
  </si>
  <si>
    <t xml:space="preserve">Level </t>
  </si>
  <si>
    <t>Level</t>
  </si>
  <si>
    <t>Assets</t>
  </si>
  <si>
    <t>Cash and Short-Term Investments</t>
  </si>
  <si>
    <t>Investment Securities Available for Sale</t>
  </si>
  <si>
    <t>Investment Securities Held to Maturity</t>
  </si>
  <si>
    <t>Loans, Net</t>
  </si>
  <si>
    <t>Liabilities</t>
  </si>
  <si>
    <t>Fair value estimates are made at a specific point in time, based on relevant market information and information about the financial instrument.  These estimates do not reflect any premium or discount that could result from offering for sale at one time the Company’s entire holdings of a particular financial instrument.  Because no market exists for a significant portion of the Company’s financial instruments, fair value estimates are based on many judgments.  These estimates are subjective in nature and involve uncertainties and matters of significant judgment and therefore cannot be determined with precision.  Changes in assumptions could significantly affect the estimates.</t>
  </si>
  <si>
    <t>Fair value estimates are based on existing on and off-balance sheet financial instruments without attempting to estimate the value of anticipated future business and the value of assets and liabilities that are not considered financial instruments.  Significant assets and liabilities that are not considered financial instruments include deferred income taxes and premises and equipment.  In addition, the tax ramifications related to the realization of the unrealized gains and losses can have a significant effect on fair value estimates and have not been considered in the estimates.</t>
  </si>
  <si>
    <t>Fair Value Measurements</t>
  </si>
  <si>
    <t>Generally accepted accounting principles related to Fair Value Measurements, defines fair value, establishes a framework for measuring fair value, establishes a three-level valuation hierarchy for disclosure of fair value measurements and enhances disclosure requirements for fair value measurements.  The valuation hierarchy is based upon the transparency of inputs to the valuation of an asset or liability as of the measurement date.  The three levels are defined as follows:</t>
  </si>
  <si>
    <t>●</t>
  </si>
  <si>
    <t>Level 1</t>
  </si>
  <si>
    <t>inputs to the valuation methodology are quoted prices (unadjusted) for identical assets or liabilities in active markets.</t>
  </si>
  <si>
    <t>Level 2</t>
  </si>
  <si>
    <t>inputs to the valuation methodology include quoted prices for similar assets and liabilities in active markets, and inputs that are observable for the asset or liability, either directly or indirectly, for substantially the full term of the financial instrument.</t>
  </si>
  <si>
    <t>Level 3</t>
  </si>
  <si>
    <t>inputs to the valuation methodology are unobservable and represent the Company’s own assumptions about the assumptions that market participants would use in pricing the assets or liabilities.</t>
  </si>
  <si>
    <t>Following is a description of the valuation methodologies used for instruments measured at fair value, as well as the general classification of such instruments pursuant to the valuation hierarchy:</t>
  </si>
  <si>
    <t>Securities – Where quoted prices are available in an active market, securities are classified within level 1 of the valuation hierarchy.  Level 1 inputs include securities that have quoted prices in active markets for identical assets.  If quoted market prices are not available, then fair values are estimated by using pricing models, quoted prices of securities with similar characteristics, or discounted cash flow.  Examples of such instruments, which would generally be classified within level 2 of the valuation hierarchy, include certain collateralized mortgage and debt obligations and certain high-yield debt securities.  In certain cases where there is limited activity or less transparency around inputs to the valuation, securities are classified within level 3 of the valuation hierarchy.  When measuring fair value, the valuation techniques available under the market approach, income approach and/or cost approach are used.   The Company’s evaluations are based on market data and the Company employs combinations of these approaches for its valuation methods depending on the asset class.</t>
  </si>
  <si>
    <t>Impaired Loans – Impaired loans are those loans which the Company has measured impairment generally based on the fair value of the loan’s collateral.  Fair value is generally determined based upon independent third-party appraisals of the properties, or discounted cash flows based upon the expected proceeds.  These assets are included as Level 3 fair values, based upon the lowest level of input that is significant to the fair value measurements.</t>
  </si>
  <si>
    <t>Other Real Estate – Other real estate owned assets are adjusted to fair value less estimated selling costs upon transfer of the loans to other real estate owned.  Typically, an external, third-party appraisal is performed on the collateral upon transfer into the other real estate owned account to determine the asset’s fair value.  Subsequent adjustments to the collateral’s value may be based upon either updated third-party appraisals or management’s knowledge of the collateral and the current real estate market conditions.  Appraised amounts used in determining the asset’s fair value, whether internally or externally prepared, are discounted 10 percent to account for selling and marketing costs.  Adjustments are routinely made in the appraisal process by the appraisers to adjust for differences between the comparable sales and income data available.  Such adjustments are typically significant and result in a level 3 classification of the inputs for determining fair value.  Because of the high degree of judgment required in estimating the fair value of other real estate owned assets and because of the relationship between fair value and general economic conditions, we consider the fair value of other real estate owned assets to be highly sensitive to changes in market conditions.</t>
  </si>
  <si>
    <t>Assets and Liabilities Measured at Fair Value on a Recurring Basis – The following table presents the recorded amount of the Company’s assets measured at fair value on a recurring and nonrecurring basis as of March 31, 2015 and December 31, 2014, aggregated by the level in the fair value hierarchy within which those measurements fall.  The table below includes only impaired loans with a specific reserve and only other real estate properties with a valuation allowance at March 31 2015.  Those impaired loans and other real estate properties are shown net of the related specific reserves and valuation allowances.</t>
  </si>
  <si>
    <t>Fair Value Measurements at Reporting Date Using</t>
  </si>
  <si>
    <t>Total Fair</t>
  </si>
  <si>
    <t>Quoted Prices in</t>
  </si>
  <si>
    <t>Active Markets for</t>
  </si>
  <si>
    <t>Identical Assets</t>
  </si>
  <si>
    <t>(Level 1)</t>
  </si>
  <si>
    <t>Significant Other</t>
  </si>
  <si>
    <t>Observable</t>
  </si>
  <si>
    <t>Inputs (Level 2)</t>
  </si>
  <si>
    <t>Significant</t>
  </si>
  <si>
    <t>Unobservable</t>
  </si>
  <si>
    <t>Inputs</t>
  </si>
  <si>
    <t>(Level 3)</t>
  </si>
  <si>
    <t>Recurring Securities Available for Sale</t>
  </si>
  <si>
    <t>Mortgage-Backed</t>
  </si>
  <si>
    <t>Nonrecurring</t>
  </si>
  <si>
    <t>Impaired Loans</t>
  </si>
  <si>
    <t>The Company did not identify any liabilities that are required to be presented at fair value.</t>
  </si>
  <si>
    <t>Fair Value Measurements Using Significant Unobservable Inputs (Level 3)</t>
  </si>
  <si>
    <t>The following table presents quantitative information about the significant unobservable inputs used in the fair value measurements for assets in level 3 of the fair value hierarchy measured on a nonrecurring basis at March 31, 2015 and December 31, 2014.  This table is comprised primarily of collateral dependent impaired loans and other real estate owned:</t>
  </si>
  <si>
    <t>Valuation</t>
  </si>
  <si>
    <t>Techniques</t>
  </si>
  <si>
    <t>Range</t>
  </si>
  <si>
    <t>Weighted Avg</t>
  </si>
  <si>
    <t>Sales Comparison</t>
  </si>
  <si>
    <t>Adjustment for Differences</t>
  </si>
  <si>
    <t>(56.60%) - 20.10%</t>
  </si>
  <si>
    <t>   </t>
  </si>
  <si>
    <t>Between the Comparable Sales</t>
  </si>
  <si>
    <t>Management Adjustments for</t>
  </si>
  <si>
    <t>0.00% - 10.00%</t>
  </si>
  <si>
    <t>Age of Appraisals and/or Current</t>
  </si>
  <si>
    <t>Market Conditions</t>
  </si>
  <si>
    <t>(15.00%) - 191.70%</t>
  </si>
  <si>
    <t>10.00% - 25.00%</t>
  </si>
  <si>
    <t>Income Approach</t>
  </si>
  <si>
    <t>Capitalization Rate</t>
  </si>
  <si>
    <t>Management Adjustment for</t>
  </si>
  <si>
    <t>(8.30%) - 252.50%</t>
  </si>
  <si>
    <t>10.00% - 75.00%</t>
  </si>
  <si>
    <t>(55.00%) - 45.00%</t>
  </si>
  <si>
    <t>0.33% - 69.36%</t>
  </si>
  <si>
    <t>Discount Rate</t>
  </si>
  <si>
    <t>(22.00%) - 38.10%</t>
  </si>
  <si>
    <t>(2.30%) - 191.70%</t>
  </si>
  <si>
    <t>Adjustment for differences</t>
  </si>
  <si>
    <t>0.00% - 0.00%</t>
  </si>
  <si>
    <t>Between the comparable Sales</t>
  </si>
  <si>
    <t>0.00% - 90.00%</t>
  </si>
  <si>
    <t>10.00% - 50.00%</t>
  </si>
  <si>
    <t>(40.00%) - 45.00%</t>
  </si>
  <si>
    <t>The table below presents a reconciliation and statement of income classification of gains and losses for all assets measured at fair value on a recurring basis using significant unobservable inputs (level 3) for the three months ended March 31, 2015 and the twelve months ended December 31, 2014.</t>
  </si>
  <si>
    <t>Available for Sale Securities</t>
  </si>
  <si>
    <t>Transfers out of Level 3</t>
  </si>
  <si>
    <t>Loss on OTTI Impairment Included in Noninterest Income</t>
  </si>
  <si>
    <t>Unrealized Gains included in Other Comprehensive Income (Loss)</t>
  </si>
  <si>
    <t>(1</t>
  </si>
  <si>
    <t>The Company’s policy is to recognize transfers in and transfers out of levels 1, 2 and 3 as of the end of a reporting period.  There were no transfers of securities between levels for the three months ended March 31, 2015 and the twelve months ended December 31, 2014.</t>
  </si>
  <si>
    <t>The following table presents quantitative information about recurring level 3 fair value measurements as of March 31, 2015.</t>
  </si>
  <si>
    <t>Discounted Cash Flow</t>
  </si>
  <si>
    <t>N/A</t>
  </si>
  <si>
    <t>*</t>
  </si>
  <si>
    <t>* The Company relies on a third-party pricing service to value its municipal securities.  The details of the unobservable inputs and other adjustments used by the third-party pricing service were not readily available to the Company.</t>
  </si>
  <si>
    <t>Regulatory Capital Matters</t>
  </si>
  <si>
    <t>Regulatory Capital Matters [Abstract]</t>
  </si>
  <si>
    <t>(12) Regulatory Capital Matters</t>
  </si>
  <si>
    <t>The amount of dividends payable to the parent company from the subsidiary bank is limited by various banking regulatory agencies.  Upon approval by regulatory authorities, the Bank may pay cash dividends to the parent company in excess of regulatory limitations.  Additionally, the Company suspended the payment of dividends to its stockholders in the third quarter of 2009.</t>
  </si>
  <si>
    <t>The Company is subject to various regulatory capital requirements administered by federal banking agencies.  Failure to meet minimum capital requirements can initiate certain mandatory and, possibly, additional discretionary actions by regulators that, if undertaken, could have a direct material effect on the Company’s consolidated financial statements.  Under capital adequacy guidelines and the regulatory framework for prompt corrective action, the Company must meet specific capital guidelines that involve quantitative measures of the Company’s assets, liabilities and certain off-balance sheet items as calculated under regulatory accounting practices.  The Company’s capital amounts and classifications are also subject to qualitative judgments by the regulators about components, risk weightings and other factors.</t>
  </si>
  <si>
    <t>Quantitative measures established by regulation to ensure capital adequacy require the Company to maintain minimum amounts and ratios of total and Tier 1 capital to risk-weighted assets, and of Tier 1 capital to average assets.  As of March 31, 2015, the interim final Basel III rules (Basel III) require the Company to also maintain minimum amounts and ratios of common equity Tier 1 capital to risk-weighted assets.  These amounts and ratios as defined in regulations are presented hereafter.  Management believes, as of March 31, 2015, the Company meets all capital adequacy requirements to which it is subject under the regulatory framework for prompt corrective action.  There is no threshold for well-capitalized status for bank holding companies.  In the opinion of management, there have been no events or conditions occur since March 31, 2015, or since the most recent notification of capital adequacy from the regulators, which have changed the institution’s category.</t>
  </si>
  <si>
    <t>The Basel III rules also require the implementation of a new capital conservation buffer comprised of common equity Tier 1 capital.  The capital conservation buffer will be phased in beginning January 1, 2016 at 0.625% of risk-weighted assets and increase each subsequent year by 0.625% until reaching its final level of 2.5% on January 1, 2019.</t>
  </si>
  <si>
    <t>The following table summarizes regulatory capital information as of March 31, 2015 and December 31, 2014 on a consolidated basis and for the subsidiary, as defined.  Regulatory capital ratios for March 31, 2015 were calculated in accordance with the Basel III rules, whereas the December 31, 2014 regulatory ratios were calculated in accordance with the Basel I rules.</t>
  </si>
  <si>
    <t>Actual</t>
  </si>
  <si>
    <t>For Capital</t>
  </si>
  <si>
    <t>Adequacy Purposes</t>
  </si>
  <si>
    <t>To Be Well</t>
  </si>
  <si>
    <t>Capitalized Under</t>
  </si>
  <si>
    <t>Prompt Corrective</t>
  </si>
  <si>
    <t>Action Provisions</t>
  </si>
  <si>
    <t>Ratio</t>
  </si>
  <si>
    <t>As of March 31, 2015</t>
  </si>
  <si>
    <t>Total Capital to Risk-Weighted Assets</t>
  </si>
  <si>
    <t>Consolidated</t>
  </si>
  <si>
    <t>%</t>
  </si>
  <si>
    <t>N/</t>
  </si>
  <si>
    <t>A</t>
  </si>
  <si>
    <t>Colony Bank</t>
  </si>
  <si>
    <t>Tier I Capital to Risk-Weighted Assets</t>
  </si>
  <si>
    <t>Common Equity Tier I Capital to Risk-Weighted Assets</t>
  </si>
  <si>
    <t>Tier I Capital to Average Assets</t>
  </si>
  <si>
    <t>As of December 31, 2014</t>
  </si>
  <si>
    <t>Tier 1 Capital to Risk-Weighted Assets</t>
  </si>
  <si>
    <t>Tier 1 Capital to Average Assets</t>
  </si>
  <si>
    <t>Earnings Per Share</t>
  </si>
  <si>
    <t>Earnings Per Share [Abstract]</t>
  </si>
  <si>
    <t>(13) Earnings Per Share</t>
  </si>
  <si>
    <t>Basic earnings per share is computed by dividing net income available to common stockholders by the weighted average number of common shares outstanding during each period.  Diluted earnings per share reflects the potential dilution of restricted stock and common stock warrants.  Net income available to common stockholders represents net income after preferred stock dividends.  The following table presents earnings per share for the three month period ended March 31, 2015 and 2014:</t>
  </si>
  <si>
    <t>Numerator</t>
  </si>
  <si>
    <t>Denominator</t>
  </si>
  <si>
    <t>Weighted Average Number of Common Shares Outstanding for Basic Earnings Per Common Share</t>
  </si>
  <si>
    <t>Dilutive Effect of Potential Common Stock</t>
  </si>
  <si>
    <t>Restricted Stock</t>
  </si>
  <si>
    <t>Stock Warrants</t>
  </si>
  <si>
    <t>Weighted-Average Number of Shares Outstanding for Diluted Earnings Per Common Share</t>
  </si>
  <si>
    <t>Earnings Per Share - Basic</t>
  </si>
  <si>
    <t>Earnings Per Share - Diluted</t>
  </si>
  <si>
    <t>For the three months ended March 31, 2015 and 2014, respectively, the Company has excluded 500 shares of common stock equivalents because the strike price of the common stock equivalents would cause them to have an anti-dilutive effect.</t>
  </si>
  <si>
    <t>Summary of Significant Accounting Policies (Policies)</t>
  </si>
  <si>
    <t>Summary of Significant Accounting Policies (Tables)</t>
  </si>
  <si>
    <t>Estimated useful lives and methods of depreciation</t>
  </si>
  <si>
    <t>Investment Securities (Tables)</t>
  </si>
  <si>
    <t>Investment securities</t>
  </si>
  <si>
    <t>Amortized cost and fair value of investment securities by contractual maturity</t>
  </si>
  <si>
    <t>Invested securities in a continuous unrealized loss position</t>
  </si>
  <si>
    <t>Loans (Tables)</t>
  </si>
  <si>
    <t>Loans segregated by class of loans</t>
  </si>
  <si>
    <t>Loan portfolio by credit quality indicator (risk grade)</t>
  </si>
  <si>
    <t>Age analysis of past due loans and nonaccrual loans, segregated by class of loans</t>
  </si>
  <si>
    <t>Impaired loan data</t>
  </si>
  <si>
    <t>Loans modified in troubled debt restructuring</t>
  </si>
  <si>
    <t>Loans modified in a troubled debt restructuring are considered to be in default once the loan becomes 90 days past due.</t>
  </si>
  <si>
    <t>Allowance for Loan Losses (Tables)</t>
  </si>
  <si>
    <t>Allowance for loan losses</t>
  </si>
  <si>
    <t>Allowance for loan losses, segregated by impairment methodology</t>
  </si>
  <si>
    <t>Other Real Estate Owned (Tables)</t>
  </si>
  <si>
    <t>Change in other real estate owned</t>
  </si>
  <si>
    <t>The following table details the change in OREO for the three months ended March 31, 2015 and the year ended December 31, 2014.</t>
  </si>
  <si>
    <t>Deposits (Tables)</t>
  </si>
  <si>
    <t>Components of interest-bearing deposits</t>
  </si>
  <si>
    <t>Scheduled maturities of certificates of deposits</t>
  </si>
  <si>
    <t>Other Borrowed Money (Tables)</t>
  </si>
  <si>
    <t>Other borrowed money</t>
  </si>
  <si>
    <t>Aggregate stated maturities of other borrowed money</t>
  </si>
  <si>
    <t>Subordinated Debentures (Trust Preferred Securities) (Tables)</t>
  </si>
  <si>
    <t>Commitments and Contingencies (Tables)</t>
  </si>
  <si>
    <t>Financial instrument outstanding with contract amount representing credit risk</t>
  </si>
  <si>
    <t>Fair Value of Financial Instruments and Fair Value Measurements (Tables)</t>
  </si>
  <si>
    <t>Carrying amount and estimated fair values of financial instruments</t>
  </si>
  <si>
    <t>Assets and liabilities measured at fair value on a recurring and non recurring basis</t>
  </si>
  <si>
    <t>Quantitative information for financial instruments measured at fair value</t>
  </si>
  <si>
    <t>Fair value measurement using significant unobservable inputs (Level 3)</t>
  </si>
  <si>
    <t>Regulatory Capital Matters (Tables)</t>
  </si>
  <si>
    <t>Regulatory capital information</t>
  </si>
  <si>
    <t>Earnings Per Share (Tables)</t>
  </si>
  <si>
    <t>Earnings per share</t>
  </si>
  <si>
    <t>Summary of Significant Accounting Policies (Details) (USD $)</t>
  </si>
  <si>
    <t>Percentage of loan portfolio concentrated in loans secured by real estate (in hundredths)</t>
  </si>
  <si>
    <t>Discounted percentage for selling and marketing cost (in hundredths)</t>
  </si>
  <si>
    <t>Income Taxes [Abstract]</t>
  </si>
  <si>
    <t>Probability of uncertain tax positions of being realized upon settlement, minimum (in hundredths)</t>
  </si>
  <si>
    <t>Bank-Owned Life Insurance [Abstract]</t>
  </si>
  <si>
    <t>Cash surrender value of insurance contracts</t>
  </si>
  <si>
    <t>Banking Premises [Member]</t>
  </si>
  <si>
    <t>Premises and equipment [Line Items]</t>
  </si>
  <si>
    <t>Methods</t>
  </si>
  <si>
    <t>Banking Premises [Member] | Minimum [Member]</t>
  </si>
  <si>
    <t>Useful lives of the assets</t>
  </si>
  <si>
    <t>15 years</t>
  </si>
  <si>
    <t>Banking Premises [Member] | Maximum [Member]</t>
  </si>
  <si>
    <t>40 years</t>
  </si>
  <si>
    <t>Furniture and Equipment [Member]</t>
  </si>
  <si>
    <t>Furniture and Equipment [Member] | Minimum [Member]</t>
  </si>
  <si>
    <t>5 years</t>
  </si>
  <si>
    <t>Furniture and Equipment [Member] | Maximum [Member]</t>
  </si>
  <si>
    <t>10 years</t>
  </si>
  <si>
    <t>Investment Securities (Details) (USD $)</t>
  </si>
  <si>
    <t>Securities Available for Sale [Abstract]</t>
  </si>
  <si>
    <t>Gross Unrealized Gains</t>
  </si>
  <si>
    <t>Gross Unrealized Losses</t>
  </si>
  <si>
    <t>Securities Held to Maturity [Abstract]</t>
  </si>
  <si>
    <t>Available-for-sale Amortized Cost [Abstract]</t>
  </si>
  <si>
    <t>Due in One Year or Less</t>
  </si>
  <si>
    <t>Available-for-sale Fair Value [Abstract]</t>
  </si>
  <si>
    <t>Held-to-maturity Amortized Cost [Abstract]</t>
  </si>
  <si>
    <t>Held-to-maturity Fair Value [Abstract]</t>
  </si>
  <si>
    <t>Proceeds from sale of investment securities available for sale</t>
  </si>
  <si>
    <t>Available-for-sale securities, gross realized gains</t>
  </si>
  <si>
    <t>Available-for-sale securities, gross realized losses</t>
  </si>
  <si>
    <t>Investment securities pledged</t>
  </si>
  <si>
    <t>Continuous unrealized loss position [Abstract]</t>
  </si>
  <si>
    <t>Less Than 12 Months, Fair value</t>
  </si>
  <si>
    <t>Less Than 12 Months, Gross Unrealized Losses</t>
  </si>
  <si>
    <t>12 Months or Greater, Fair value</t>
  </si>
  <si>
    <t>12 Months or Greater, Gross Unrealized Losses</t>
  </si>
  <si>
    <t>Total, Fair Value</t>
  </si>
  <si>
    <t>Total, Gross Unrealized Losses</t>
  </si>
  <si>
    <t>Debt securities with unrealized losses, depreciated (in hundredths)</t>
  </si>
  <si>
    <t>US Government Agencies Mortgage-Backed [Member]</t>
  </si>
  <si>
    <t>State, County &amp; Municipal [Member]</t>
  </si>
  <si>
    <t>Loans (Details) (USD $)</t>
  </si>
  <si>
    <t>Accounts, Notes, Loans and Financing Receivable [Line Items]</t>
  </si>
  <si>
    <t>Commercial [Member]</t>
  </si>
  <si>
    <t>Agricultural [Member]</t>
  </si>
  <si>
    <t>Commercial Construction [Member]</t>
  </si>
  <si>
    <t>Residential Construction [Member]</t>
  </si>
  <si>
    <t>Residential [Member]</t>
  </si>
  <si>
    <t>Farmland [Member]</t>
  </si>
  <si>
    <t>Consumer [Member]</t>
  </si>
  <si>
    <t>Other [Member]</t>
  </si>
  <si>
    <t>Loans, Credit Quality Indicator (Details) (USD $)</t>
  </si>
  <si>
    <t>Financing Receivable, Recorded Investment [Line Items]</t>
  </si>
  <si>
    <t>Loan balance for reviewing high risk loans minimum</t>
  </si>
  <si>
    <t>Pass [Member]</t>
  </si>
  <si>
    <t>Pass [Member] | Commercial [Member]</t>
  </si>
  <si>
    <t>Pass [Member] | Agricultural [Member]</t>
  </si>
  <si>
    <t>Pass [Member] | Commercial Construction [Member]</t>
  </si>
  <si>
    <t>Pass [Member] | Residential Construction [Member]</t>
  </si>
  <si>
    <t>Pass [Member] | Residential [Member]</t>
  </si>
  <si>
    <t>Pass [Member] | Farmland [Member]</t>
  </si>
  <si>
    <t>Pass [Member] | Consumer [Member]</t>
  </si>
  <si>
    <t>Pass [Member] | Other [Member]</t>
  </si>
  <si>
    <t>Special Mention [Member]</t>
  </si>
  <si>
    <t>Special Mention [Member] | Commercial [Member]</t>
  </si>
  <si>
    <t>Special Mention [Member] | Agricultural [Member]</t>
  </si>
  <si>
    <t>Special Mention [Member] | Commercial Construction [Member]</t>
  </si>
  <si>
    <t>Special Mention [Member] | Residential Construction [Member]</t>
  </si>
  <si>
    <t>Special Mention [Member] | Residential [Member]</t>
  </si>
  <si>
    <t>Special Mention [Member] | Farmland [Member]</t>
  </si>
  <si>
    <t>Special Mention [Member] | Consumer [Member]</t>
  </si>
  <si>
    <t>Special Mention [Member] | Other [Member]</t>
  </si>
  <si>
    <t>Substandard [Member]</t>
  </si>
  <si>
    <t>Substandard [Member] | Commercial [Member]</t>
  </si>
  <si>
    <t>Substandard [Member] | Agricultural [Member]</t>
  </si>
  <si>
    <t>Substandard [Member] | Commercial Construction [Member]</t>
  </si>
  <si>
    <t>Substandard [Member] | Residential Construction [Member]</t>
  </si>
  <si>
    <t>Substandard [Member] | Residential [Member]</t>
  </si>
  <si>
    <t>Substandard [Member] | Farmland [Member]</t>
  </si>
  <si>
    <t>Substandard [Member] | Consumer [Member]</t>
  </si>
  <si>
    <t>Substandard [Member] | Other [Member]</t>
  </si>
  <si>
    <t>Loans, Past Due (Details) (USD $)</t>
  </si>
  <si>
    <t>Financing Receivable, Recorded Investment, Aging [Abstract]</t>
  </si>
  <si>
    <t>Accruing Loans 30 to 89 Days Past Dues</t>
  </si>
  <si>
    <t>Accruing Loans 90 Days or More Past Due</t>
  </si>
  <si>
    <t>Total Accruing Loans Past Due</t>
  </si>
  <si>
    <t>Nonaccrual Loans</t>
  </si>
  <si>
    <t>Loans, Impaired Financing Receivable (Details) (USD $)</t>
  </si>
  <si>
    <t>12 Months Ended</t>
  </si>
  <si>
    <t>Unpaid Contractual Principal Balance [Abstract]</t>
  </si>
  <si>
    <t>Unpaid Contractual Principal Balance With No Related Allowance Recorded</t>
  </si>
  <si>
    <t>Unpaid Contractual Principal Balance With An Allowance Recorded</t>
  </si>
  <si>
    <t>Unpaid Contractual Principal Balance, Total</t>
  </si>
  <si>
    <t>Impaired Balance [Abstract]</t>
  </si>
  <si>
    <t>Impaired Balance With No Related Allowance Recorded</t>
  </si>
  <si>
    <t>Impaired Balance With An Allowance Recorded</t>
  </si>
  <si>
    <t>Impaired Balance, Total</t>
  </si>
  <si>
    <t>Related Allowance [Abstract]</t>
  </si>
  <si>
    <t>Related Allowance With An Allowance Recorded</t>
  </si>
  <si>
    <t>Related Allowance Total</t>
  </si>
  <si>
    <t>Average Recorded Investment [Abstract]</t>
  </si>
  <si>
    <t>Average Recorded Investment With No Related Allowance Recorded</t>
  </si>
  <si>
    <t>Average Recorded Investment With An Allowance Recorded</t>
  </si>
  <si>
    <t>Average Recorded Investment, Total</t>
  </si>
  <si>
    <t>Interest Income Recognized [Abstract]</t>
  </si>
  <si>
    <t>Interest Income Recognized With No Related Allowance Recorded</t>
  </si>
  <si>
    <t>Interest Income Recognized With An Allowance Recorded</t>
  </si>
  <si>
    <t>Interest Income Recognized, Total</t>
  </si>
  <si>
    <t>Interest Income Collected [Abstract]</t>
  </si>
  <si>
    <t>Interest Income Collected With No Related Allowance Recorded</t>
  </si>
  <si>
    <t>Interest Income Collected With An Allowance Recorded</t>
  </si>
  <si>
    <t>Interest Income Collected, Total</t>
  </si>
  <si>
    <t>Commercial Real Estate [Member]</t>
  </si>
  <si>
    <t>Residential Real Estate [Member]</t>
  </si>
  <si>
    <t>Loans, Troubled Debt Restructuring (Details) (USD $)</t>
  </si>
  <si>
    <t>Security</t>
  </si>
  <si>
    <t>Financing Receivable, Modifications [Line Items]</t>
  </si>
  <si>
    <t>Troubled Debt Restructurings, Number of Contracts</t>
  </si>
  <si>
    <t>Troubled Debt Restructurings, Pre-Modification</t>
  </si>
  <si>
    <t>Troubled Debt Restructurings, Post-Modification</t>
  </si>
  <si>
    <t>Allowance for Loan Losses, by class of loan (Details) (USD $)</t>
  </si>
  <si>
    <t>Activity in allowance for loan losses, segregated by class of loan [Roll Forward]</t>
  </si>
  <si>
    <t>Beginning Balance</t>
  </si>
  <si>
    <t>Ending Balance</t>
  </si>
  <si>
    <t>Impaired loans below the $250,000 review threshold</t>
  </si>
  <si>
    <t>Substandard loans, not classified as impaired</t>
  </si>
  <si>
    <t>Specific allocation associated with Substandard loans</t>
  </si>
  <si>
    <t>Allowance for Loan Losses, evaluated for impairment (Details) (USD $)</t>
  </si>
  <si>
    <t>Dec. 31, 2013</t>
  </si>
  <si>
    <t>Ending allowance balance [Abstract]</t>
  </si>
  <si>
    <t>Individually evaluated for impairment</t>
  </si>
  <si>
    <t>Collectively evaluated for impairment</t>
  </si>
  <si>
    <t>Total ending allowance balance</t>
  </si>
  <si>
    <t>Ending loan balance [Abstract]</t>
  </si>
  <si>
    <t>Other Real Estate Owned (Details) (USD $)</t>
  </si>
  <si>
    <t>Other Real Estate [Roll Forward]</t>
  </si>
  <si>
    <t>Foreclosed property held</t>
  </si>
  <si>
    <t>Mortgage loans in process of foreclosure amount</t>
  </si>
  <si>
    <t>Deposits (Details) (USD $)</t>
  </si>
  <si>
    <t>Aggregate amount of overdrawn deposit accounts reclassified as loan balances</t>
  </si>
  <si>
    <t>Components of interest-bearing deposits [Abstract]</t>
  </si>
  <si>
    <t>Total Interest Bearing Deposits</t>
  </si>
  <si>
    <t>Brokered deposits balances</t>
  </si>
  <si>
    <t>Certificates of deposits, $100,000 or more</t>
  </si>
  <si>
    <t>Scheduled maturities of certificates of deposits [Abstract]</t>
  </si>
  <si>
    <t>Other Borrowed Money (Details) (USD $)</t>
  </si>
  <si>
    <t>Federal Home Loan Bank advances, earliest maturity</t>
  </si>
  <si>
    <t>Federal Home Loan Bank advances, last maturity</t>
  </si>
  <si>
    <t>Interest rate on Federal Home Loan Bank Advances, Minimum (in hundredths)</t>
  </si>
  <si>
    <t>Interest rate on Federal Home Loan Bank Advances, Maximum (in hundredths)</t>
  </si>
  <si>
    <t>Book value of loans pledged</t>
  </si>
  <si>
    <t>Remaining credit availability from FHLB</t>
  </si>
  <si>
    <t>Aggregate stated maturities of other borrowed money [Abstract]</t>
  </si>
  <si>
    <t>Federal Home Loan Bank Advance</t>
  </si>
  <si>
    <t>Federal funds lines of credit</t>
  </si>
  <si>
    <t>Federal funds lines of credit outstanding</t>
  </si>
  <si>
    <t>Federal Reserve Bank of Atlanta [Member]</t>
  </si>
  <si>
    <t>Short-term Debt [Line Items]</t>
  </si>
  <si>
    <t>Borrowing outstanding</t>
  </si>
  <si>
    <t>Repurchase Agreements [Member]</t>
  </si>
  <si>
    <t>Available repurchase agreement line of credit</t>
  </si>
  <si>
    <t>Preferred Stock and Warrants (Details) (USD $)</t>
  </si>
  <si>
    <t>Class of Stock [Line Items]</t>
  </si>
  <si>
    <t>Warrants to purchase shares (in shares)</t>
  </si>
  <si>
    <t>Liquidation preference (in dollars per share)</t>
  </si>
  <si>
    <t>Exercise price (in dollars per unit)</t>
  </si>
  <si>
    <t>Preferred stock dividend rate for first five years (in hundredths)</t>
  </si>
  <si>
    <t>Preferred stock dividend rate thereafter five years (in hundredths)</t>
  </si>
  <si>
    <t>Cumulative Perpetual Preferred Stock, Series A [Member]</t>
  </si>
  <si>
    <t>Shares issued for cash during period (in shares)</t>
  </si>
  <si>
    <t>Subordinated Debentures (Trust Preferred Securities) (Details) (USD $)</t>
  </si>
  <si>
    <t>Period</t>
  </si>
  <si>
    <t>Financial Instruments Subject to Mandatory Redemption by Settlement Terms [Line Items]</t>
  </si>
  <si>
    <t>Number of deferred consecutive quarterly periods without default or penalty, maximum</t>
  </si>
  <si>
    <t>Trust Preferred Securities [Member] | Colony Bankcorp Statutory Trust III [Member]</t>
  </si>
  <si>
    <t>Total Interest rate (in hundredths)</t>
  </si>
  <si>
    <t>5 Years Call Option</t>
  </si>
  <si>
    <t>Trust Preferred Securities [Member] | Colony Bankcorp Statutory Trust III [Member] | LIBOR [Member]</t>
  </si>
  <si>
    <t>3 month Libor Rate (in hundredths)</t>
  </si>
  <si>
    <t>Added Points (in hundredths)</t>
  </si>
  <si>
    <t>Trust Preferred Securities [Member] | Colony Bankcorp Capital Trust I [Member]</t>
  </si>
  <si>
    <t>Trust Preferred Securities [Member] | Colony Bankcorp Capital Trust I [Member] | LIBOR [Member]</t>
  </si>
  <si>
    <t>Trust Preferred Securities [Member] | Colony Bankcorp Capital Trust II [Member]</t>
  </si>
  <si>
    <t>Trust Preferred Securities [Member] | Colony Bankcorp Capital Trust II [Member] | LIBOR [Member]</t>
  </si>
  <si>
    <t>Trust Preferred Securities [Member] | Colony Bankcorp Capital Trust III [Member]</t>
  </si>
  <si>
    <t>Trust Preferred Securities [Member] | Colony Bankcorp Capital Trust III [Member] | LIBOR [Member]</t>
  </si>
  <si>
    <t>Commitments and Contingencies (Details) (USD $)</t>
  </si>
  <si>
    <t>Contract Amount [Abstract]</t>
  </si>
  <si>
    <t>Expiration period of letter of credit issued</t>
  </si>
  <si>
    <t>1 year</t>
  </si>
  <si>
    <t>Fair Value of Financial Instruments and Fair Value Measurements (Details) (USD $)</t>
  </si>
  <si>
    <t>Assets [Abstract]</t>
  </si>
  <si>
    <t>Liabilities [Abstract]</t>
  </si>
  <si>
    <t>Discounted rate to account for selling and marketing costs (in hundredths)</t>
  </si>
  <si>
    <t>Recurring [Member]</t>
  </si>
  <si>
    <t>Recurring [Member] | Carrying Amount [Member]</t>
  </si>
  <si>
    <t>Recurring [Member] | Estimated Fair Value [Member]</t>
  </si>
  <si>
    <t>Level 1 [Member] | Recurring [Member]</t>
  </si>
  <si>
    <t>Level 2 [Member] | Recurring [Member]</t>
  </si>
  <si>
    <t>Level 3 [Member] | Recurring [Member]</t>
  </si>
  <si>
    <t>Fair Value of Financial Instruments and Fair Value Measurements, Recurring and Nonrecurring Basis (Details) (USD $)</t>
  </si>
  <si>
    <t>Fair Value, Assets and Liabilities Measured on Recurring and Nonrecurring Basis [Line Items]</t>
  </si>
  <si>
    <t>Securities Available for Sale</t>
  </si>
  <si>
    <t>Available-for-Sale Securities [Member]</t>
  </si>
  <si>
    <t>Fair Value Measured Using Significant Unobservable Inputs (Level 3) [Roll Forward]</t>
  </si>
  <si>
    <t>Recurring [Member] | Level 1 [Member]</t>
  </si>
  <si>
    <t>Recurring [Member] | Level 2 [Member]</t>
  </si>
  <si>
    <t>Recurring [Member] | Level 3 [Member]</t>
  </si>
  <si>
    <t>Nonrecurring [Member]</t>
  </si>
  <si>
    <t>Nonrecurring [Member] | Level 1 [Member]</t>
  </si>
  <si>
    <t>Nonrecurring [Member] | Level 2 [Member]</t>
  </si>
  <si>
    <t>Nonrecurring [Member] | Level 3 [Member]</t>
  </si>
  <si>
    <t>Fair Value of Financial Instruments and Fair Value Measurements, Quantitative Information (Details) (USD $)</t>
  </si>
  <si>
    <t>Real Estate [Member] | Commercial Construction [Member] | Nonrecurring [Member]</t>
  </si>
  <si>
    <t>Fair Value Inputs, Assets, Quantitative Information [Line Items]</t>
  </si>
  <si>
    <t>Assets measured at fair value</t>
  </si>
  <si>
    <t>Real Estate [Member] | Residential Real Estate [Member] | Nonrecurring [Member]</t>
  </si>
  <si>
    <t>Real Estate [Member] | Commercial Real Estate [Member] | Nonrecurring [Member]</t>
  </si>
  <si>
    <t>Real Estate [Member] | Farmland [Member] | Nonrecurring [Member]</t>
  </si>
  <si>
    <t>Real Estate [Member] | Sales Comparison [Member] | Commercial Construction [Member] | Nonrecurring [Member] | Minimum [Member]</t>
  </si>
  <si>
    <t>Unobservable Inputs [Abstract]</t>
  </si>
  <si>
    <t>Adjustment for Differences Between the Comparable Sales (in hundredths)</t>
  </si>
  <si>
    <t>Management Adjustments for Age of Appraisals and/or Current Market Conditions (in hundredths)</t>
  </si>
  <si>
    <t>Real Estate [Member] | Sales Comparison [Member] | Commercial Construction [Member] | Nonrecurring [Member] | Maximum [Member]</t>
  </si>
  <si>
    <t>Real Estate [Member] | Sales Comparison [Member] | Commercial Construction [Member] | Nonrecurring [Member] | Weighted Average [Member]</t>
  </si>
  <si>
    <t>Real Estate [Member] | Sales Comparison [Member] | Residential Real Estate [Member] | Nonrecurring [Member] | Minimum [Member]</t>
  </si>
  <si>
    <t>Real Estate [Member] | Sales Comparison [Member] | Residential Real Estate [Member] | Nonrecurring [Member] | Maximum [Member]</t>
  </si>
  <si>
    <t>Real Estate [Member] | Sales Comparison [Member] | Residential Real Estate [Member] | Nonrecurring [Member] | Weighted Average [Member]</t>
  </si>
  <si>
    <t>Real Estate [Member] | Sales Comparison [Member] | Commercial Real Estate [Member] | Nonrecurring [Member] | Minimum [Member]</t>
  </si>
  <si>
    <t>Real Estate [Member] | Sales Comparison [Member] | Commercial Real Estate [Member] | Nonrecurring [Member] | Maximum [Member]</t>
  </si>
  <si>
    <t>Real Estate [Member] | Sales Comparison [Member] | Commercial Real Estate [Member] | Nonrecurring [Member] | Weighted Average [Member]</t>
  </si>
  <si>
    <t>Real Estate [Member] | Sales Comparison [Member] | Farmland [Member] | Nonrecurring [Member] | Minimum [Member]</t>
  </si>
  <si>
    <t>Real Estate [Member] | Sales Comparison [Member] | Farmland [Member] | Nonrecurring [Member] | Maximum [Member]</t>
  </si>
  <si>
    <t>Real Estate [Member] | Sales Comparison [Member] | Farmland [Member] | Nonrecurring [Member] | Weighted Average [Member]</t>
  </si>
  <si>
    <t>Real Estate [Member] | Income Approach [Member] | Residential Real Estate [Member] | Nonrecurring [Member] | Weighted Average [Member]</t>
  </si>
  <si>
    <t>Capitalization Rate (in hundredths)</t>
  </si>
  <si>
    <t>Real Estate [Member] | Income Approach [Member] | Commercial Real Estate [Member] | Nonrecurring [Member] | Weighted Average [Member]</t>
  </si>
  <si>
    <t>Other Real Estate Owned [Member] | Nonrecurring [Member]</t>
  </si>
  <si>
    <t>Other Real Estate Owned [Member] | Sales Comparison [Member] | Nonrecurring [Member] | Minimum [Member]</t>
  </si>
  <si>
    <t>Other Real Estate Owned [Member] | Sales Comparison [Member] | Nonrecurring [Member] | Maximum [Member]</t>
  </si>
  <si>
    <t>Other Real Estate Owned [Member] | Sales Comparison [Member] | Nonrecurring [Member] | Weighted Average [Member]</t>
  </si>
  <si>
    <t>Other Real Estate Owned [Member] | Income Approach [Member] | Nonrecurring [Member] | Weighted Average [Member]</t>
  </si>
  <si>
    <t>Discount Rate (in hundredths)</t>
  </si>
  <si>
    <t>State, County and Municipal [Member] | Recurring [Member]</t>
  </si>
  <si>
    <t>Regulatory Capital Matters (Details) (USD $)</t>
  </si>
  <si>
    <t>Total Capital to Risk-Weighted Assets [Abstract]</t>
  </si>
  <si>
    <t>Actual Amount</t>
  </si>
  <si>
    <t>For capital adequacy purposes, amount</t>
  </si>
  <si>
    <t>Amount [Abstract]</t>
  </si>
  <si>
    <t>Ratios [Abstract]</t>
  </si>
  <si>
    <t>Actual ratio (in hundredths)</t>
  </si>
  <si>
    <t>For capital adequacy purposes, ratio (in hundredths)</t>
  </si>
  <si>
    <t>Actual amount</t>
  </si>
  <si>
    <t>Tier 1 capital to risk-weighted assets (in hundredths)</t>
  </si>
  <si>
    <t>Increase in Tier 1 capital to risk-weighted assets (in hundredths)</t>
  </si>
  <si>
    <t>Tier 1 capital conservation buffer of risk-weighted assets (in hundredths)</t>
  </si>
  <si>
    <t>Colony Bank [Member]</t>
  </si>
  <si>
    <t>To be well capitalized under prompt corrective action provisions, amount</t>
  </si>
  <si>
    <t>To be Well Capitalized Under Prompt Corrective Actions Provisions, Ratio (in hundredths)</t>
  </si>
  <si>
    <t>Earnings Per Share (Details) (USD $)</t>
  </si>
  <si>
    <t>Numerator [Abstract]</t>
  </si>
  <si>
    <t>Denominator [Abstract]</t>
  </si>
  <si>
    <t>Weighted Average Number of Common Shares Outstanding for Basic Earnings Per Common Share (in shares)</t>
  </si>
  <si>
    <t>Earnings Per Share, Diluted, by Common Class, Including Two Class Method [Line Items]</t>
  </si>
  <si>
    <t>Weighted-Average Number of Shares Outstanding for Diluted Earnings Per Common Share (in shares)</t>
  </si>
  <si>
    <t>Earnings Per Share - Basic (in dollars per share)</t>
  </si>
  <si>
    <t>Earnings Per Share - Diluted (in dollars per share)</t>
  </si>
  <si>
    <t>Shares of common stock equivalents excluded from calculation of diluted earnings per share (in shares)</t>
  </si>
  <si>
    <t>Restricted Stock [Member]</t>
  </si>
  <si>
    <t>Dilutive Effect of Potential Common Stock (in shares)</t>
  </si>
  <si>
    <t>Stock Warrants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</si>
</sst>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Symbol"/>
      <family val="1"/>
      <charset val="2"/>
    </font>
    <font>
      <u/>
      <sz val="11"/>
      <color theme="1"/>
      <name val="Calibri"/>
      <family val="2"/>
      <scheme val="minor"/>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10" xfId="0" applyBorder="1" applyAlignment="1">
      <alignment vertical="top" wrapText="1"/>
    </xf>
    <xf numFmtId="0" fontId="0" fillId="0" borderId="0" xfId="0" applyAlignment="1">
      <alignment horizontal="center" vertical="top" wrapText="1"/>
    </xf>
    <xf numFmtId="0" fontId="0" fillId="0" borderId="10" xfId="0" applyBorder="1" applyAlignment="1">
      <alignment horizontal="center" vertical="top" wrapText="1"/>
    </xf>
    <xf numFmtId="0" fontId="0" fillId="33" borderId="0" xfId="0" applyFill="1" applyAlignment="1">
      <alignment vertical="top" wrapText="1"/>
    </xf>
    <xf numFmtId="0" fontId="0" fillId="33" borderId="0" xfId="0" applyFill="1" applyAlignment="1">
      <alignment horizontal="center" vertical="top" wrapText="1"/>
    </xf>
    <xf numFmtId="0" fontId="0" fillId="33" borderId="0" xfId="0" applyFill="1" applyAlignment="1">
      <alignment horizontal="left" vertical="top" wrapText="1"/>
    </xf>
    <xf numFmtId="0" fontId="0" fillId="34" borderId="0" xfId="0" applyFill="1" applyAlignment="1">
      <alignment vertical="top" wrapText="1"/>
    </xf>
    <xf numFmtId="0" fontId="0" fillId="34" borderId="0" xfId="0" applyFill="1" applyAlignment="1">
      <alignment horizontal="center" vertical="top" wrapText="1"/>
    </xf>
    <xf numFmtId="16" fontId="0" fillId="34" borderId="0" xfId="0" applyNumberFormat="1" applyFill="1" applyAlignment="1">
      <alignment horizontal="center" vertical="top" wrapText="1"/>
    </xf>
    <xf numFmtId="0" fontId="0" fillId="34" borderId="0" xfId="0" applyFill="1" applyAlignment="1">
      <alignment horizontal="left" vertical="top"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4" borderId="0" xfId="0" applyFill="1" applyAlignment="1">
      <alignmen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0" xfId="0" applyFill="1" applyAlignment="1">
      <alignment horizontal="left"/>
    </xf>
    <xf numFmtId="0" fontId="0" fillId="34" borderId="10" xfId="0" applyFill="1" applyBorder="1" applyAlignment="1">
      <alignment horizontal="right" wrapText="1"/>
    </xf>
    <xf numFmtId="0" fontId="0" fillId="33" borderId="0" xfId="0" applyFill="1" applyAlignment="1">
      <alignment wrapText="1" inden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0" fontId="0" fillId="34" borderId="0" xfId="0" applyFill="1" applyAlignment="1">
      <alignment horizontal="left" wrapText="1"/>
    </xf>
    <xf numFmtId="0" fontId="0" fillId="34" borderId="0" xfId="0" applyFill="1" applyAlignment="1">
      <alignment horizontal="right" wrapText="1"/>
    </xf>
    <xf numFmtId="15" fontId="0" fillId="0" borderId="0" xfId="0" applyNumberFormat="1" applyAlignment="1">
      <alignment wrapText="1"/>
    </xf>
    <xf numFmtId="0" fontId="0" fillId="0" borderId="10" xfId="0" applyBorder="1" applyAlignment="1">
      <alignment wrapText="1"/>
    </xf>
    <xf numFmtId="0" fontId="0" fillId="0" borderId="0" xfId="0" applyAlignment="1">
      <alignment horizontal="left"/>
    </xf>
    <xf numFmtId="0" fontId="0" fillId="0" borderId="12" xfId="0" applyBorder="1" applyAlignment="1">
      <alignment wrapText="1"/>
    </xf>
    <xf numFmtId="0" fontId="0" fillId="0" borderId="0" xfId="0" applyAlignment="1">
      <alignment horizontal="lef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0" fontId="0" fillId="0" borderId="10" xfId="0" applyBorder="1"/>
    <xf numFmtId="0" fontId="0" fillId="0" borderId="0" xfId="0" applyAlignment="1">
      <alignment wrapText="1" indent="1"/>
    </xf>
    <xf numFmtId="0" fontId="0" fillId="34" borderId="0" xfId="0" applyFill="1" applyAlignment="1">
      <alignment wrapText="1" indent="1"/>
    </xf>
    <xf numFmtId="15" fontId="0" fillId="33" borderId="0" xfId="0" applyNumberFormat="1" applyFill="1" applyAlignment="1">
      <alignment wrapText="1"/>
    </xf>
    <xf numFmtId="3" fontId="0" fillId="34" borderId="0" xfId="0" applyNumberFormat="1" applyFill="1" applyAlignment="1">
      <alignment horizontal="right" wrapText="1"/>
    </xf>
    <xf numFmtId="0" fontId="0" fillId="0" borderId="0" xfId="0" applyAlignment="1">
      <alignment wrapText="1" indent="1"/>
    </xf>
    <xf numFmtId="0" fontId="0" fillId="0" borderId="12" xfId="0" applyBorder="1" applyAlignment="1">
      <alignment horizontal="left"/>
    </xf>
    <xf numFmtId="0" fontId="0" fillId="0" borderId="0" xfId="0" applyAlignment="1">
      <alignment vertical="top"/>
    </xf>
    <xf numFmtId="15" fontId="0" fillId="0" borderId="0" xfId="0" applyNumberFormat="1" applyAlignment="1">
      <alignment vertical="top"/>
    </xf>
    <xf numFmtId="15" fontId="0" fillId="0" borderId="10" xfId="0" applyNumberFormat="1" applyBorder="1" applyAlignment="1">
      <alignment vertical="top"/>
    </xf>
    <xf numFmtId="0" fontId="0" fillId="0" borderId="12" xfId="0" applyBorder="1" applyAlignment="1">
      <alignment vertical="top" wrapText="1"/>
    </xf>
    <xf numFmtId="0" fontId="18" fillId="0" borderId="0" xfId="0" applyFont="1" applyAlignment="1">
      <alignment vertical="top" wrapText="1"/>
    </xf>
    <xf numFmtId="15" fontId="0" fillId="0" borderId="0" xfId="0" applyNumberFormat="1" applyAlignment="1">
      <alignment vertical="top" wrapText="1"/>
    </xf>
    <xf numFmtId="0" fontId="0" fillId="0" borderId="10" xfId="0" applyBorder="1" applyAlignment="1">
      <alignment vertical="top"/>
    </xf>
    <xf numFmtId="0" fontId="0" fillId="0" borderId="10" xfId="0" applyBorder="1" applyAlignment="1">
      <alignment vertical="top"/>
    </xf>
    <xf numFmtId="0" fontId="0" fillId="0" borderId="0" xfId="0" applyAlignment="1">
      <alignment horizontal="center"/>
    </xf>
    <xf numFmtId="0" fontId="0" fillId="0" borderId="0" xfId="0" applyAlignment="1">
      <alignment horizontal="center" wrapText="1"/>
    </xf>
    <xf numFmtId="0" fontId="0" fillId="0" borderId="10" xfId="0" applyBorder="1" applyAlignment="1">
      <alignment vertical="top" wrapText="1"/>
    </xf>
    <xf numFmtId="0" fontId="0" fillId="0" borderId="0" xfId="0" applyAlignment="1">
      <alignment horizontal="center"/>
    </xf>
    <xf numFmtId="0" fontId="0" fillId="0" borderId="12" xfId="0" applyBorder="1" applyAlignment="1">
      <alignment horizontal="center"/>
    </xf>
    <xf numFmtId="0" fontId="0" fillId="0" borderId="10" xfId="0" applyBorder="1" applyAlignment="1">
      <alignment horizontal="center"/>
    </xf>
    <xf numFmtId="0" fontId="0" fillId="0" borderId="0" xfId="0" applyAlignment="1">
      <alignment horizontal="center" wrapText="1"/>
    </xf>
    <xf numFmtId="0" fontId="0" fillId="0" borderId="12" xfId="0" applyBorder="1" applyAlignment="1">
      <alignment horizontal="center" wrapText="1"/>
    </xf>
    <xf numFmtId="0" fontId="0" fillId="0" borderId="10" xfId="0" applyBorder="1" applyAlignment="1">
      <alignment horizontal="center" wrapText="1"/>
    </xf>
    <xf numFmtId="0" fontId="0" fillId="0" borderId="10" xfId="0" applyBorder="1" applyAlignment="1">
      <alignment horizontal="center" wrapText="1"/>
    </xf>
    <xf numFmtId="15" fontId="0" fillId="0" borderId="0" xfId="0" applyNumberFormat="1" applyAlignment="1">
      <alignment vertical="top" wrapText="1"/>
    </xf>
    <xf numFmtId="0" fontId="0" fillId="33" borderId="0" xfId="0" applyFill="1" applyAlignment="1">
      <alignment vertical="top" wrapText="1"/>
    </xf>
    <xf numFmtId="0" fontId="0" fillId="34" borderId="0" xfId="0" applyFill="1" applyAlignment="1">
      <alignment vertical="top" wrapText="1"/>
    </xf>
    <xf numFmtId="0" fontId="0" fillId="0" borderId="0" xfId="0" applyAlignment="1">
      <alignment horizontal="justify" wrapText="1"/>
    </xf>
    <xf numFmtId="0" fontId="0" fillId="0" borderId="0" xfId="0" applyAlignment="1">
      <alignment vertical="top"/>
    </xf>
    <xf numFmtId="0" fontId="0" fillId="0" borderId="0" xfId="0"/>
    <xf numFmtId="0" fontId="0" fillId="0" borderId="0" xfId="0" applyAlignment="1">
      <alignment horizontal="left" wrapText="1"/>
    </xf>
    <xf numFmtId="0" fontId="19" fillId="0" borderId="0" xfId="0" applyFont="1" applyAlignment="1">
      <alignment horizontal="left" wrapText="1" indent="1"/>
    </xf>
    <xf numFmtId="14" fontId="0" fillId="33" borderId="0" xfId="0" applyNumberFormat="1" applyFill="1" applyAlignment="1">
      <alignment vertical="top" wrapText="1"/>
    </xf>
    <xf numFmtId="14" fontId="0" fillId="34" borderId="0" xfId="0" applyNumberFormat="1" applyFill="1" applyAlignment="1">
      <alignment vertical="top" wrapText="1"/>
    </xf>
    <xf numFmtId="15" fontId="0" fillId="0" borderId="13" xfId="0" applyNumberFormat="1" applyBorder="1"/>
    <xf numFmtId="0" fontId="0" fillId="0" borderId="0" xfId="0" applyAlignment="1">
      <alignment horizontal="right" wrapText="1"/>
    </xf>
    <xf numFmtId="15" fontId="0" fillId="0" borderId="10" xfId="0" applyNumberFormat="1" applyBorder="1" applyAlignment="1">
      <alignment vertical="top" wrapText="1"/>
    </xf>
    <xf numFmtId="0" fontId="16" fillId="0" borderId="12" xfId="0" applyFont="1" applyBorder="1" applyAlignment="1">
      <alignment horizontal="center" wrapText="1"/>
    </xf>
    <xf numFmtId="0" fontId="20" fillId="0" borderId="0" xfId="0" applyFont="1" applyAlignment="1">
      <alignment horizontal="center" vertical="top" wrapText="1"/>
    </xf>
    <xf numFmtId="0" fontId="0" fillId="0" borderId="12" xfId="0" applyBorder="1" applyAlignment="1">
      <alignment vertical="top"/>
    </xf>
    <xf numFmtId="0" fontId="0" fillId="0" borderId="12" xfId="0" applyBorder="1" applyAlignment="1">
      <alignment horizontal="left" wrapText="1"/>
    </xf>
    <xf numFmtId="0" fontId="0" fillId="0" borderId="12" xfId="0" applyBorder="1"/>
    <xf numFmtId="0" fontId="0" fillId="33" borderId="0" xfId="0" applyFill="1" applyAlignment="1">
      <alignment horizontal="center" wrapText="1"/>
    </xf>
    <xf numFmtId="0" fontId="0" fillId="33" borderId="0" xfId="0" applyFill="1" applyAlignment="1">
      <alignment horizontal="center"/>
    </xf>
    <xf numFmtId="10" fontId="0" fillId="33" borderId="0" xfId="0" applyNumberFormat="1" applyFill="1" applyAlignment="1">
      <alignment horizontal="center" vertical="top" wrapText="1"/>
    </xf>
    <xf numFmtId="0" fontId="0" fillId="34" borderId="0" xfId="0" applyFill="1" applyAlignment="1">
      <alignment horizontal="center" wrapText="1"/>
    </xf>
    <xf numFmtId="10" fontId="0" fillId="33" borderId="0" xfId="0" applyNumberFormat="1" applyFill="1" applyAlignment="1">
      <alignment horizontal="center" wrapText="1"/>
    </xf>
    <xf numFmtId="0" fontId="0" fillId="0" borderId="0" xfId="0" applyAlignment="1">
      <alignment horizontal="center" vertical="top"/>
    </xf>
    <xf numFmtId="0" fontId="0" fillId="0" borderId="10" xfId="0" applyBorder="1" applyAlignment="1">
      <alignment horizontal="center" vertical="top"/>
    </xf>
    <xf numFmtId="0" fontId="0" fillId="0" borderId="0" xfId="0" applyAlignment="1">
      <alignment horizontal="center" vertical="top" wrapText="1"/>
    </xf>
    <xf numFmtId="0" fontId="0" fillId="0" borderId="12" xfId="0" applyBorder="1" applyAlignment="1">
      <alignment horizontal="center" vertical="top" wrapText="1"/>
    </xf>
    <xf numFmtId="15" fontId="0" fillId="0" borderId="13" xfId="0" applyNumberFormat="1" applyBorder="1" applyAlignment="1">
      <alignment vertical="top"/>
    </xf>
    <xf numFmtId="0" fontId="0" fillId="0" borderId="13" xfId="0" applyBorder="1" applyAlignment="1">
      <alignment vertical="top" wrapText="1"/>
    </xf>
    <xf numFmtId="0" fontId="16" fillId="0" borderId="10" xfId="0" applyFont="1" applyBorder="1" applyAlignment="1">
      <alignment horizontal="center" vertical="top" wrapText="1"/>
    </xf>
    <xf numFmtId="16" fontId="0" fillId="0" borderId="10" xfId="0" applyNumberFormat="1" applyBorder="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5">
        <v>711669</v>
      </c>
      <c r="C5" s="5"/>
    </row>
    <row r="6" spans="1:3" x14ac:dyDescent="0.25">
      <c r="A6" s="3" t="s">
        <v>7</v>
      </c>
      <c r="B6" s="5">
        <f>--12-31</f>
        <v>-19</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ht="30" x14ac:dyDescent="0.25">
      <c r="A11" s="3" t="s">
        <v>15</v>
      </c>
      <c r="B11" s="5"/>
      <c r="C11" s="6">
        <v>8439258</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
  <sheetViews>
    <sheetView showGridLines="0" workbookViewId="0"/>
  </sheetViews>
  <sheetFormatPr defaultRowHeight="15" x14ac:dyDescent="0.25"/>
  <cols>
    <col min="1" max="1" width="34" bestFit="1" customWidth="1"/>
    <col min="2" max="2" width="36.5703125" customWidth="1"/>
    <col min="3" max="3" width="30.5703125" customWidth="1"/>
    <col min="4" max="4" width="6.42578125" customWidth="1"/>
    <col min="5" max="5" width="22.140625" customWidth="1"/>
    <col min="6" max="7" width="30.5703125" customWidth="1"/>
    <col min="8" max="8" width="6.42578125" customWidth="1"/>
    <col min="9" max="9" width="18.5703125" customWidth="1"/>
    <col min="10" max="10" width="5.7109375" customWidth="1"/>
    <col min="11" max="11" width="30.5703125" customWidth="1"/>
    <col min="12" max="12" width="6.42578125" customWidth="1"/>
    <col min="13" max="13" width="22.140625" customWidth="1"/>
    <col min="14" max="15" width="30.5703125" customWidth="1"/>
    <col min="16" max="16" width="6.42578125" customWidth="1"/>
    <col min="17" max="17" width="22.140625" customWidth="1"/>
    <col min="18" max="19" width="30.5703125" customWidth="1"/>
    <col min="20" max="20" width="6.42578125" customWidth="1"/>
    <col min="21" max="21" width="25.28515625" customWidth="1"/>
    <col min="22" max="23" width="30.5703125" customWidth="1"/>
    <col min="24" max="24" width="6.42578125" customWidth="1"/>
    <col min="25" max="25" width="25.28515625" customWidth="1"/>
    <col min="26" max="26" width="30.5703125" customWidth="1"/>
  </cols>
  <sheetData>
    <row r="1" spans="1:26" ht="15" customHeight="1" x14ac:dyDescent="0.25">
      <c r="A1" s="8" t="s">
        <v>35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333</v>
      </c>
      <c r="B3" s="21"/>
      <c r="C3" s="21"/>
      <c r="D3" s="21"/>
      <c r="E3" s="21"/>
      <c r="F3" s="21"/>
      <c r="G3" s="21"/>
      <c r="H3" s="21"/>
      <c r="I3" s="21"/>
      <c r="J3" s="21"/>
      <c r="K3" s="21"/>
      <c r="L3" s="21"/>
      <c r="M3" s="21"/>
      <c r="N3" s="21"/>
      <c r="O3" s="21"/>
      <c r="P3" s="21"/>
      <c r="Q3" s="21"/>
      <c r="R3" s="21"/>
      <c r="S3" s="21"/>
      <c r="T3" s="21"/>
      <c r="U3" s="21"/>
      <c r="V3" s="21"/>
      <c r="W3" s="21"/>
      <c r="X3" s="21"/>
      <c r="Y3" s="21"/>
      <c r="Z3" s="21"/>
    </row>
    <row r="4" spans="1:26" ht="15" customHeight="1" x14ac:dyDescent="0.25">
      <c r="A4" s="22" t="s">
        <v>35</v>
      </c>
      <c r="B4" s="21" t="s">
        <v>334</v>
      </c>
      <c r="C4" s="21"/>
      <c r="D4" s="21"/>
      <c r="E4" s="21"/>
      <c r="F4" s="21"/>
      <c r="G4" s="21"/>
      <c r="H4" s="21"/>
      <c r="I4" s="21"/>
      <c r="J4" s="21"/>
      <c r="K4" s="21"/>
      <c r="L4" s="21"/>
      <c r="M4" s="21"/>
      <c r="N4" s="21"/>
      <c r="O4" s="21"/>
      <c r="P4" s="21"/>
      <c r="Q4" s="21"/>
      <c r="R4" s="21"/>
      <c r="S4" s="21"/>
      <c r="T4" s="21"/>
      <c r="U4" s="21"/>
      <c r="V4" s="21"/>
      <c r="W4" s="21"/>
      <c r="X4" s="21"/>
      <c r="Y4" s="21"/>
      <c r="Z4" s="21"/>
    </row>
    <row r="5" spans="1:26" x14ac:dyDescent="0.25">
      <c r="A5" s="22"/>
      <c r="B5" s="21"/>
      <c r="C5" s="21"/>
      <c r="D5" s="21"/>
      <c r="E5" s="21"/>
      <c r="F5" s="21"/>
      <c r="G5" s="21"/>
      <c r="H5" s="21"/>
      <c r="I5" s="21"/>
      <c r="J5" s="21"/>
      <c r="K5" s="21"/>
      <c r="L5" s="21"/>
      <c r="M5" s="21"/>
      <c r="N5" s="21"/>
      <c r="O5" s="21"/>
      <c r="P5" s="21"/>
      <c r="Q5" s="21"/>
      <c r="R5" s="21"/>
      <c r="S5" s="21"/>
      <c r="T5" s="21"/>
      <c r="U5" s="21"/>
      <c r="V5" s="21"/>
      <c r="W5" s="21"/>
      <c r="X5" s="21"/>
      <c r="Y5" s="21"/>
      <c r="Z5" s="21"/>
    </row>
    <row r="6" spans="1:26" ht="15" customHeight="1" x14ac:dyDescent="0.25">
      <c r="A6" s="22"/>
      <c r="B6" s="21" t="s">
        <v>335</v>
      </c>
      <c r="C6" s="21"/>
      <c r="D6" s="21"/>
      <c r="E6" s="21"/>
      <c r="F6" s="21"/>
      <c r="G6" s="21"/>
      <c r="H6" s="21"/>
      <c r="I6" s="21"/>
      <c r="J6" s="21"/>
      <c r="K6" s="21"/>
      <c r="L6" s="21"/>
      <c r="M6" s="21"/>
      <c r="N6" s="21"/>
      <c r="O6" s="21"/>
      <c r="P6" s="21"/>
      <c r="Q6" s="21"/>
      <c r="R6" s="21"/>
      <c r="S6" s="21"/>
      <c r="T6" s="21"/>
      <c r="U6" s="21"/>
      <c r="V6" s="21"/>
      <c r="W6" s="21"/>
      <c r="X6" s="21"/>
      <c r="Y6" s="21"/>
      <c r="Z6" s="21"/>
    </row>
    <row r="7" spans="1:26" x14ac:dyDescent="0.25">
      <c r="A7" s="22"/>
      <c r="B7" s="21"/>
      <c r="C7" s="21"/>
      <c r="D7" s="21"/>
      <c r="E7" s="21"/>
      <c r="F7" s="21"/>
      <c r="G7" s="21"/>
      <c r="H7" s="21"/>
      <c r="I7" s="21"/>
      <c r="J7" s="21"/>
      <c r="K7" s="21"/>
      <c r="L7" s="21"/>
      <c r="M7" s="21"/>
      <c r="N7" s="21"/>
      <c r="O7" s="21"/>
      <c r="P7" s="21"/>
      <c r="Q7" s="21"/>
      <c r="R7" s="21"/>
      <c r="S7" s="21"/>
      <c r="T7" s="21"/>
      <c r="U7" s="21"/>
      <c r="V7" s="21"/>
      <c r="W7" s="21"/>
      <c r="X7" s="21"/>
      <c r="Y7" s="21"/>
      <c r="Z7" s="21"/>
    </row>
    <row r="8" spans="1:26" x14ac:dyDescent="0.25">
      <c r="A8" s="22"/>
      <c r="B8" s="77">
        <v>42094</v>
      </c>
      <c r="C8" s="21"/>
      <c r="D8" s="22"/>
      <c r="E8" s="22"/>
      <c r="F8" s="43"/>
      <c r="G8" s="21"/>
      <c r="H8" s="22"/>
      <c r="I8" s="22"/>
      <c r="J8" s="43"/>
      <c r="K8" s="21"/>
      <c r="L8" s="22"/>
      <c r="M8" s="22"/>
      <c r="N8" s="43"/>
      <c r="O8" s="21"/>
      <c r="P8" s="22"/>
      <c r="Q8" s="22"/>
      <c r="R8" s="43"/>
      <c r="S8" s="21"/>
      <c r="T8" s="22"/>
      <c r="U8" s="22"/>
      <c r="V8" s="43"/>
    </row>
    <row r="9" spans="1:26" ht="15" customHeight="1" x14ac:dyDescent="0.25">
      <c r="A9" s="22"/>
      <c r="B9" s="77"/>
      <c r="C9" s="21"/>
      <c r="D9" s="22" t="s">
        <v>336</v>
      </c>
      <c r="E9" s="22"/>
      <c r="F9" s="43"/>
      <c r="G9" s="21"/>
      <c r="H9" s="22"/>
      <c r="I9" s="22"/>
      <c r="J9" s="43"/>
      <c r="K9" s="21"/>
      <c r="L9" s="22"/>
      <c r="M9" s="22"/>
      <c r="N9" s="43"/>
      <c r="O9" s="21"/>
      <c r="P9" s="22"/>
      <c r="Q9" s="22"/>
      <c r="R9" s="43"/>
      <c r="S9" s="21"/>
      <c r="T9" s="22" t="s">
        <v>340</v>
      </c>
      <c r="U9" s="22"/>
      <c r="V9" s="43"/>
    </row>
    <row r="10" spans="1:26" ht="15.75" thickBot="1" x14ac:dyDescent="0.3">
      <c r="A10" s="22"/>
      <c r="B10" s="77"/>
      <c r="C10" s="21"/>
      <c r="D10" s="69" t="s">
        <v>299</v>
      </c>
      <c r="E10" s="69"/>
      <c r="F10" s="43"/>
      <c r="G10" s="21"/>
      <c r="H10" s="69" t="s">
        <v>337</v>
      </c>
      <c r="I10" s="69"/>
      <c r="J10" s="43"/>
      <c r="K10" s="21"/>
      <c r="L10" s="69" t="s">
        <v>338</v>
      </c>
      <c r="M10" s="69"/>
      <c r="N10" s="43"/>
      <c r="O10" s="21"/>
      <c r="P10" s="69" t="s">
        <v>339</v>
      </c>
      <c r="Q10" s="69"/>
      <c r="R10" s="43"/>
      <c r="S10" s="21"/>
      <c r="T10" s="69" t="s">
        <v>299</v>
      </c>
      <c r="U10" s="69"/>
      <c r="V10" s="43"/>
    </row>
    <row r="11" spans="1:26" ht="15.75" thickTop="1" x14ac:dyDescent="0.25">
      <c r="A11" s="22"/>
      <c r="B11" s="3"/>
      <c r="C11" s="5"/>
      <c r="D11" s="62"/>
      <c r="E11" s="62"/>
      <c r="F11" s="24"/>
      <c r="G11" s="5"/>
      <c r="H11" s="62"/>
      <c r="I11" s="62"/>
      <c r="J11" s="24"/>
      <c r="K11" s="5"/>
      <c r="L11" s="62"/>
      <c r="M11" s="62"/>
      <c r="N11" s="24"/>
      <c r="O11" s="5"/>
      <c r="P11" s="62"/>
      <c r="Q11" s="62"/>
      <c r="R11" s="24"/>
      <c r="S11" s="5"/>
      <c r="T11" s="62"/>
      <c r="U11" s="62"/>
      <c r="V11" s="24"/>
    </row>
    <row r="12" spans="1:26" ht="15" customHeight="1" x14ac:dyDescent="0.25">
      <c r="A12" s="22"/>
      <c r="B12" s="22" t="s">
        <v>257</v>
      </c>
      <c r="C12" s="22"/>
      <c r="D12" s="22"/>
      <c r="E12" s="22"/>
      <c r="F12" s="24"/>
      <c r="G12" s="5"/>
      <c r="H12" s="22"/>
      <c r="I12" s="22"/>
      <c r="J12" s="24"/>
      <c r="K12" s="5"/>
      <c r="L12" s="22"/>
      <c r="M12" s="22"/>
      <c r="N12" s="24"/>
      <c r="O12" s="5"/>
      <c r="P12" s="22"/>
      <c r="Q12" s="22"/>
      <c r="R12" s="24"/>
      <c r="S12" s="5"/>
      <c r="T12" s="22"/>
      <c r="U12" s="22"/>
      <c r="V12" s="24"/>
    </row>
    <row r="13" spans="1:26" x14ac:dyDescent="0.25">
      <c r="A13" s="22"/>
      <c r="B13" s="14" t="s">
        <v>258</v>
      </c>
      <c r="C13" s="25"/>
      <c r="D13" s="26" t="s">
        <v>216</v>
      </c>
      <c r="E13" s="29">
        <v>497</v>
      </c>
      <c r="F13" s="28"/>
      <c r="G13" s="25"/>
      <c r="H13" s="26" t="s">
        <v>216</v>
      </c>
      <c r="I13" s="29" t="s">
        <v>341</v>
      </c>
      <c r="J13" s="28" t="s">
        <v>218</v>
      </c>
      <c r="K13" s="25"/>
      <c r="L13" s="26" t="s">
        <v>216</v>
      </c>
      <c r="M13" s="29">
        <v>13</v>
      </c>
      <c r="N13" s="28"/>
      <c r="O13" s="25"/>
      <c r="P13" s="26" t="s">
        <v>216</v>
      </c>
      <c r="Q13" s="29">
        <v>8</v>
      </c>
      <c r="R13" s="28"/>
      <c r="S13" s="25"/>
      <c r="T13" s="26" t="s">
        <v>216</v>
      </c>
      <c r="U13" s="29">
        <v>334</v>
      </c>
      <c r="V13" s="28"/>
    </row>
    <row r="14" spans="1:26" x14ac:dyDescent="0.25">
      <c r="A14" s="22"/>
      <c r="B14" s="17" t="s">
        <v>259</v>
      </c>
      <c r="C14" s="30"/>
      <c r="D14" s="39"/>
      <c r="E14" s="40">
        <v>304</v>
      </c>
      <c r="F14" s="33"/>
      <c r="G14" s="30"/>
      <c r="H14" s="39"/>
      <c r="I14" s="40" t="s">
        <v>223</v>
      </c>
      <c r="J14" s="33"/>
      <c r="K14" s="30"/>
      <c r="L14" s="39"/>
      <c r="M14" s="40">
        <v>1</v>
      </c>
      <c r="N14" s="33"/>
      <c r="O14" s="30"/>
      <c r="P14" s="39"/>
      <c r="Q14" s="40">
        <v>2</v>
      </c>
      <c r="R14" s="33"/>
      <c r="S14" s="30"/>
      <c r="T14" s="39"/>
      <c r="U14" s="40">
        <v>307</v>
      </c>
      <c r="V14" s="33"/>
    </row>
    <row r="15" spans="1:26" x14ac:dyDescent="0.25">
      <c r="A15" s="22"/>
      <c r="B15" s="14"/>
      <c r="C15" s="25"/>
      <c r="D15" s="26"/>
      <c r="E15" s="29"/>
      <c r="F15" s="28"/>
      <c r="G15" s="25"/>
      <c r="H15" s="26"/>
      <c r="I15" s="29"/>
      <c r="J15" s="28"/>
      <c r="K15" s="25"/>
      <c r="L15" s="26"/>
      <c r="M15" s="29"/>
      <c r="N15" s="28"/>
      <c r="O15" s="25"/>
      <c r="P15" s="26"/>
      <c r="Q15" s="29"/>
      <c r="R15" s="28"/>
      <c r="S15" s="25"/>
      <c r="T15" s="26"/>
      <c r="U15" s="29"/>
      <c r="V15" s="28"/>
    </row>
    <row r="16" spans="1:26" x14ac:dyDescent="0.25">
      <c r="A16" s="22"/>
      <c r="B16" s="17" t="s">
        <v>260</v>
      </c>
      <c r="C16" s="30"/>
      <c r="D16" s="39"/>
      <c r="E16" s="40"/>
      <c r="F16" s="33"/>
      <c r="G16" s="30"/>
      <c r="H16" s="39"/>
      <c r="I16" s="40"/>
      <c r="J16" s="33"/>
      <c r="K16" s="30"/>
      <c r="L16" s="39"/>
      <c r="M16" s="40"/>
      <c r="N16" s="33"/>
      <c r="O16" s="30"/>
      <c r="P16" s="39"/>
      <c r="Q16" s="40"/>
      <c r="R16" s="33"/>
      <c r="S16" s="30"/>
      <c r="T16" s="39"/>
      <c r="U16" s="40"/>
      <c r="V16" s="33"/>
    </row>
    <row r="17" spans="1:26" x14ac:dyDescent="0.25">
      <c r="A17" s="22"/>
      <c r="B17" s="14" t="s">
        <v>281</v>
      </c>
      <c r="C17" s="25"/>
      <c r="D17" s="26"/>
      <c r="E17" s="27">
        <v>1223</v>
      </c>
      <c r="F17" s="28"/>
      <c r="G17" s="25"/>
      <c r="H17" s="26"/>
      <c r="I17" s="29" t="s">
        <v>316</v>
      </c>
      <c r="J17" s="28" t="s">
        <v>218</v>
      </c>
      <c r="K17" s="25"/>
      <c r="L17" s="26"/>
      <c r="M17" s="29">
        <v>14</v>
      </c>
      <c r="N17" s="28"/>
      <c r="O17" s="25"/>
      <c r="P17" s="26"/>
      <c r="Q17" s="29">
        <v>138</v>
      </c>
      <c r="R17" s="28"/>
      <c r="S17" s="25"/>
      <c r="T17" s="26"/>
      <c r="U17" s="27">
        <v>1369</v>
      </c>
      <c r="V17" s="28"/>
    </row>
    <row r="18" spans="1:26" x14ac:dyDescent="0.25">
      <c r="A18" s="22"/>
      <c r="B18" s="17" t="s">
        <v>262</v>
      </c>
      <c r="C18" s="30"/>
      <c r="D18" s="39"/>
      <c r="E18" s="40">
        <v>138</v>
      </c>
      <c r="F18" s="33"/>
      <c r="G18" s="30"/>
      <c r="H18" s="39"/>
      <c r="I18" s="40" t="s">
        <v>223</v>
      </c>
      <c r="J18" s="33"/>
      <c r="K18" s="30"/>
      <c r="L18" s="39"/>
      <c r="M18" s="40" t="s">
        <v>223</v>
      </c>
      <c r="N18" s="33"/>
      <c r="O18" s="30"/>
      <c r="P18" s="39"/>
      <c r="Q18" s="40" t="s">
        <v>223</v>
      </c>
      <c r="R18" s="33"/>
      <c r="S18" s="30"/>
      <c r="T18" s="39"/>
      <c r="U18" s="40">
        <v>138</v>
      </c>
      <c r="V18" s="33"/>
    </row>
    <row r="19" spans="1:26" x14ac:dyDescent="0.25">
      <c r="A19" s="22"/>
      <c r="B19" s="14" t="s">
        <v>258</v>
      </c>
      <c r="C19" s="25"/>
      <c r="D19" s="26"/>
      <c r="E19" s="27">
        <v>3665</v>
      </c>
      <c r="F19" s="28"/>
      <c r="G19" s="25"/>
      <c r="H19" s="26"/>
      <c r="I19" s="29" t="s">
        <v>342</v>
      </c>
      <c r="J19" s="28" t="s">
        <v>218</v>
      </c>
      <c r="K19" s="25"/>
      <c r="L19" s="26"/>
      <c r="M19" s="29">
        <v>88</v>
      </c>
      <c r="N19" s="28"/>
      <c r="O19" s="25"/>
      <c r="P19" s="26"/>
      <c r="Q19" s="29">
        <v>144</v>
      </c>
      <c r="R19" s="28"/>
      <c r="S19" s="25"/>
      <c r="T19" s="26"/>
      <c r="U19" s="27">
        <v>3772</v>
      </c>
      <c r="V19" s="28"/>
    </row>
    <row r="20" spans="1:26" x14ac:dyDescent="0.25">
      <c r="A20" s="22"/>
      <c r="B20" s="17" t="s">
        <v>263</v>
      </c>
      <c r="C20" s="30"/>
      <c r="D20" s="39"/>
      <c r="E20" s="56">
        <v>2425</v>
      </c>
      <c r="F20" s="33"/>
      <c r="G20" s="30"/>
      <c r="H20" s="39"/>
      <c r="I20" s="40" t="s">
        <v>343</v>
      </c>
      <c r="J20" s="33" t="s">
        <v>218</v>
      </c>
      <c r="K20" s="30"/>
      <c r="L20" s="39"/>
      <c r="M20" s="40">
        <v>22</v>
      </c>
      <c r="N20" s="33"/>
      <c r="O20" s="30"/>
      <c r="P20" s="39"/>
      <c r="Q20" s="40">
        <v>42</v>
      </c>
      <c r="R20" s="33"/>
      <c r="S20" s="30"/>
      <c r="T20" s="39"/>
      <c r="U20" s="56">
        <v>1900</v>
      </c>
      <c r="V20" s="33"/>
    </row>
    <row r="21" spans="1:26" x14ac:dyDescent="0.25">
      <c r="A21" s="22"/>
      <c r="B21" s="14" t="s">
        <v>264</v>
      </c>
      <c r="C21" s="25"/>
      <c r="D21" s="26"/>
      <c r="E21" s="29">
        <v>104</v>
      </c>
      <c r="F21" s="28"/>
      <c r="G21" s="25"/>
      <c r="H21" s="26"/>
      <c r="I21" s="29" t="s">
        <v>223</v>
      </c>
      <c r="J21" s="28"/>
      <c r="K21" s="25"/>
      <c r="L21" s="26"/>
      <c r="M21" s="29" t="s">
        <v>223</v>
      </c>
      <c r="N21" s="28"/>
      <c r="O21" s="25"/>
      <c r="P21" s="26"/>
      <c r="Q21" s="29">
        <v>2</v>
      </c>
      <c r="R21" s="28"/>
      <c r="S21" s="25"/>
      <c r="T21" s="26"/>
      <c r="U21" s="29">
        <v>106</v>
      </c>
      <c r="V21" s="28"/>
    </row>
    <row r="22" spans="1:26" x14ac:dyDescent="0.25">
      <c r="A22" s="22"/>
      <c r="B22" s="17"/>
      <c r="C22" s="30"/>
      <c r="D22" s="39"/>
      <c r="E22" s="40"/>
      <c r="F22" s="33"/>
      <c r="G22" s="30"/>
      <c r="H22" s="39"/>
      <c r="I22" s="40"/>
      <c r="J22" s="33"/>
      <c r="K22" s="30"/>
      <c r="L22" s="39"/>
      <c r="M22" s="40"/>
      <c r="N22" s="33"/>
      <c r="O22" s="30"/>
      <c r="P22" s="39"/>
      <c r="Q22" s="40"/>
      <c r="R22" s="33"/>
      <c r="S22" s="30"/>
      <c r="T22" s="39"/>
      <c r="U22" s="40"/>
      <c r="V22" s="33"/>
    </row>
    <row r="23" spans="1:26" x14ac:dyDescent="0.25">
      <c r="A23" s="22"/>
      <c r="B23" s="14" t="s">
        <v>265</v>
      </c>
      <c r="C23" s="25"/>
      <c r="D23" s="26"/>
      <c r="E23" s="29"/>
      <c r="F23" s="28"/>
      <c r="G23" s="25"/>
      <c r="H23" s="26"/>
      <c r="I23" s="29"/>
      <c r="J23" s="28"/>
      <c r="K23" s="25"/>
      <c r="L23" s="26"/>
      <c r="M23" s="29"/>
      <c r="N23" s="28"/>
      <c r="O23" s="25"/>
      <c r="P23" s="26"/>
      <c r="Q23" s="29"/>
      <c r="R23" s="28"/>
      <c r="S23" s="25"/>
      <c r="T23" s="26"/>
      <c r="U23" s="29"/>
      <c r="V23" s="28"/>
    </row>
    <row r="24" spans="1:26" x14ac:dyDescent="0.25">
      <c r="A24" s="22"/>
      <c r="B24" s="17" t="s">
        <v>266</v>
      </c>
      <c r="C24" s="30"/>
      <c r="D24" s="39"/>
      <c r="E24" s="40">
        <v>67</v>
      </c>
      <c r="F24" s="33"/>
      <c r="G24" s="30"/>
      <c r="H24" s="39"/>
      <c r="I24" s="40" t="s">
        <v>344</v>
      </c>
      <c r="J24" s="33" t="s">
        <v>218</v>
      </c>
      <c r="K24" s="30"/>
      <c r="L24" s="39"/>
      <c r="M24" s="40">
        <v>13</v>
      </c>
      <c r="N24" s="33"/>
      <c r="O24" s="30"/>
      <c r="P24" s="39"/>
      <c r="Q24" s="40">
        <v>26</v>
      </c>
      <c r="R24" s="33"/>
      <c r="S24" s="30"/>
      <c r="T24" s="39"/>
      <c r="U24" s="40">
        <v>70</v>
      </c>
      <c r="V24" s="33"/>
    </row>
    <row r="25" spans="1:26" ht="15.75" thickBot="1" x14ac:dyDescent="0.3">
      <c r="A25" s="22"/>
      <c r="B25" s="14" t="s">
        <v>84</v>
      </c>
      <c r="C25" s="25"/>
      <c r="D25" s="46"/>
      <c r="E25" s="48">
        <v>379</v>
      </c>
      <c r="F25" s="28"/>
      <c r="G25" s="25"/>
      <c r="H25" s="46"/>
      <c r="I25" s="48" t="s">
        <v>223</v>
      </c>
      <c r="J25" s="28"/>
      <c r="K25" s="25"/>
      <c r="L25" s="46"/>
      <c r="M25" s="48">
        <v>2</v>
      </c>
      <c r="N25" s="28"/>
      <c r="O25" s="25"/>
      <c r="P25" s="46"/>
      <c r="Q25" s="48" t="s">
        <v>223</v>
      </c>
      <c r="R25" s="28"/>
      <c r="S25" s="25"/>
      <c r="T25" s="46"/>
      <c r="U25" s="48">
        <v>381</v>
      </c>
      <c r="V25" s="28"/>
    </row>
    <row r="26" spans="1:26" ht="15.75" thickTop="1" x14ac:dyDescent="0.25">
      <c r="A26" s="22"/>
      <c r="B26" s="17"/>
      <c r="C26" s="30"/>
      <c r="D26" s="39"/>
      <c r="E26" s="40"/>
      <c r="F26" s="33"/>
      <c r="G26" s="30"/>
      <c r="H26" s="39"/>
      <c r="I26" s="40"/>
      <c r="J26" s="33"/>
      <c r="K26" s="30"/>
      <c r="L26" s="39"/>
      <c r="M26" s="40"/>
      <c r="N26" s="33"/>
      <c r="O26" s="30"/>
      <c r="P26" s="39"/>
      <c r="Q26" s="40"/>
      <c r="R26" s="33"/>
      <c r="S26" s="30"/>
      <c r="T26" s="39"/>
      <c r="U26" s="40"/>
      <c r="V26" s="33"/>
    </row>
    <row r="27" spans="1:26" ht="15.75" thickBot="1" x14ac:dyDescent="0.3">
      <c r="A27" s="22"/>
      <c r="B27" s="14"/>
      <c r="C27" s="25"/>
      <c r="D27" s="36" t="s">
        <v>216</v>
      </c>
      <c r="E27" s="37">
        <v>8802</v>
      </c>
      <c r="F27" s="28"/>
      <c r="G27" s="25"/>
      <c r="H27" s="36" t="s">
        <v>216</v>
      </c>
      <c r="I27" s="38" t="s">
        <v>345</v>
      </c>
      <c r="J27" s="28" t="s">
        <v>218</v>
      </c>
      <c r="K27" s="25"/>
      <c r="L27" s="36" t="s">
        <v>216</v>
      </c>
      <c r="M27" s="38">
        <v>153</v>
      </c>
      <c r="N27" s="28"/>
      <c r="O27" s="25"/>
      <c r="P27" s="36" t="s">
        <v>216</v>
      </c>
      <c r="Q27" s="38">
        <v>362</v>
      </c>
      <c r="R27" s="28"/>
      <c r="S27" s="25"/>
      <c r="T27" s="36" t="s">
        <v>216</v>
      </c>
      <c r="U27" s="37">
        <v>8377</v>
      </c>
      <c r="V27" s="28"/>
    </row>
    <row r="28" spans="1:26" ht="15.75" thickTop="1" x14ac:dyDescent="0.25">
      <c r="A28" s="22"/>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22"/>
      <c r="B29" s="64">
        <v>41729</v>
      </c>
      <c r="C29" s="5"/>
      <c r="D29" s="22"/>
      <c r="E29" s="22"/>
      <c r="F29" s="24"/>
      <c r="G29" s="5"/>
      <c r="H29" s="22"/>
      <c r="I29" s="22"/>
      <c r="J29" s="24"/>
      <c r="K29" s="5"/>
      <c r="L29" s="22"/>
      <c r="M29" s="22"/>
      <c r="N29" s="24"/>
      <c r="O29" s="5"/>
      <c r="P29" s="22"/>
      <c r="Q29" s="22"/>
      <c r="R29" s="24"/>
      <c r="S29" s="5"/>
      <c r="T29" s="22"/>
      <c r="U29" s="22"/>
      <c r="V29" s="24"/>
    </row>
    <row r="30" spans="1:26" ht="15" customHeight="1" x14ac:dyDescent="0.25">
      <c r="A30" s="22"/>
      <c r="B30" s="22"/>
      <c r="C30" s="21"/>
      <c r="D30" s="22" t="s">
        <v>336</v>
      </c>
      <c r="E30" s="22"/>
      <c r="F30" s="43"/>
      <c r="G30" s="21"/>
      <c r="H30" s="22"/>
      <c r="I30" s="22"/>
      <c r="J30" s="43"/>
      <c r="K30" s="21"/>
      <c r="L30" s="22"/>
      <c r="M30" s="22"/>
      <c r="N30" s="43"/>
      <c r="O30" s="21"/>
      <c r="P30" s="22"/>
      <c r="Q30" s="22"/>
      <c r="R30" s="43"/>
      <c r="S30" s="21"/>
      <c r="T30" s="22" t="s">
        <v>340</v>
      </c>
      <c r="U30" s="22"/>
      <c r="V30" s="43"/>
    </row>
    <row r="31" spans="1:26" ht="15.75" thickBot="1" x14ac:dyDescent="0.3">
      <c r="A31" s="22"/>
      <c r="B31" s="22"/>
      <c r="C31" s="21"/>
      <c r="D31" s="69" t="s">
        <v>299</v>
      </c>
      <c r="E31" s="69"/>
      <c r="F31" s="43"/>
      <c r="G31" s="21"/>
      <c r="H31" s="69" t="s">
        <v>337</v>
      </c>
      <c r="I31" s="69"/>
      <c r="J31" s="43"/>
      <c r="K31" s="21"/>
      <c r="L31" s="69" t="s">
        <v>338</v>
      </c>
      <c r="M31" s="69"/>
      <c r="N31" s="43"/>
      <c r="O31" s="21"/>
      <c r="P31" s="69" t="s">
        <v>339</v>
      </c>
      <c r="Q31" s="69"/>
      <c r="R31" s="43"/>
      <c r="S31" s="21"/>
      <c r="T31" s="69" t="s">
        <v>299</v>
      </c>
      <c r="U31" s="69"/>
      <c r="V31" s="43"/>
    </row>
    <row r="32" spans="1:26" ht="15.75" thickTop="1" x14ac:dyDescent="0.25">
      <c r="A32" s="22"/>
      <c r="B32" s="3"/>
      <c r="C32" s="5"/>
      <c r="D32" s="62"/>
      <c r="E32" s="62"/>
      <c r="F32" s="24"/>
      <c r="G32" s="5"/>
      <c r="H32" s="62"/>
      <c r="I32" s="62"/>
      <c r="J32" s="24"/>
      <c r="K32" s="5"/>
      <c r="L32" s="62"/>
      <c r="M32" s="62"/>
      <c r="N32" s="24"/>
      <c r="O32" s="5"/>
      <c r="P32" s="62"/>
      <c r="Q32" s="62"/>
      <c r="R32" s="24"/>
      <c r="S32" s="5"/>
      <c r="T32" s="62"/>
      <c r="U32" s="62"/>
      <c r="V32" s="24"/>
    </row>
    <row r="33" spans="1:22" ht="15" customHeight="1" x14ac:dyDescent="0.25">
      <c r="A33" s="22"/>
      <c r="B33" s="22" t="s">
        <v>257</v>
      </c>
      <c r="C33" s="22"/>
      <c r="D33" s="22"/>
      <c r="E33" s="22"/>
      <c r="F33" s="24"/>
      <c r="G33" s="5"/>
      <c r="H33" s="22"/>
      <c r="I33" s="22"/>
      <c r="J33" s="24"/>
      <c r="K33" s="5"/>
      <c r="L33" s="22"/>
      <c r="M33" s="22"/>
      <c r="N33" s="24"/>
      <c r="O33" s="5"/>
      <c r="P33" s="22"/>
      <c r="Q33" s="22"/>
      <c r="R33" s="24"/>
      <c r="S33" s="5"/>
      <c r="T33" s="22"/>
      <c r="U33" s="22"/>
      <c r="V33" s="24"/>
    </row>
    <row r="34" spans="1:22" x14ac:dyDescent="0.25">
      <c r="A34" s="22"/>
      <c r="B34" s="14" t="s">
        <v>258</v>
      </c>
      <c r="C34" s="25"/>
      <c r="D34" s="26" t="s">
        <v>216</v>
      </c>
      <c r="E34" s="27">
        <v>1017</v>
      </c>
      <c r="F34" s="28"/>
      <c r="G34" s="25"/>
      <c r="H34" s="26" t="s">
        <v>216</v>
      </c>
      <c r="I34" s="29" t="s">
        <v>346</v>
      </c>
      <c r="J34" s="28" t="s">
        <v>218</v>
      </c>
      <c r="K34" s="25"/>
      <c r="L34" s="26" t="s">
        <v>216</v>
      </c>
      <c r="M34" s="29">
        <v>14</v>
      </c>
      <c r="N34" s="28"/>
      <c r="O34" s="25"/>
      <c r="P34" s="26" t="s">
        <v>216</v>
      </c>
      <c r="Q34" s="29">
        <v>7</v>
      </c>
      <c r="R34" s="28"/>
      <c r="S34" s="25"/>
      <c r="T34" s="26" t="s">
        <v>216</v>
      </c>
      <c r="U34" s="27">
        <v>1011</v>
      </c>
      <c r="V34" s="28"/>
    </row>
    <row r="35" spans="1:22" x14ac:dyDescent="0.25">
      <c r="A35" s="22"/>
      <c r="B35" s="17" t="s">
        <v>259</v>
      </c>
      <c r="C35" s="30"/>
      <c r="D35" s="39"/>
      <c r="E35" s="40">
        <v>294</v>
      </c>
      <c r="F35" s="33"/>
      <c r="G35" s="30"/>
      <c r="H35" s="39"/>
      <c r="I35" s="40" t="s">
        <v>223</v>
      </c>
      <c r="J35" s="33"/>
      <c r="K35" s="30"/>
      <c r="L35" s="39"/>
      <c r="M35" s="40">
        <v>1</v>
      </c>
      <c r="N35" s="33"/>
      <c r="O35" s="30"/>
      <c r="P35" s="39"/>
      <c r="Q35" s="40">
        <v>2</v>
      </c>
      <c r="R35" s="33"/>
      <c r="S35" s="30"/>
      <c r="T35" s="39"/>
      <c r="U35" s="40">
        <v>297</v>
      </c>
      <c r="V35" s="33"/>
    </row>
    <row r="36" spans="1:22" x14ac:dyDescent="0.25">
      <c r="A36" s="22"/>
      <c r="B36" s="14"/>
      <c r="C36" s="25"/>
      <c r="D36" s="26"/>
      <c r="E36" s="29"/>
      <c r="F36" s="28"/>
      <c r="G36" s="25"/>
      <c r="H36" s="26"/>
      <c r="I36" s="29"/>
      <c r="J36" s="28"/>
      <c r="K36" s="25"/>
      <c r="L36" s="26"/>
      <c r="M36" s="29"/>
      <c r="N36" s="28"/>
      <c r="O36" s="25"/>
      <c r="P36" s="26"/>
      <c r="Q36" s="29"/>
      <c r="R36" s="28"/>
      <c r="S36" s="25"/>
      <c r="T36" s="26"/>
      <c r="U36" s="29"/>
      <c r="V36" s="28"/>
    </row>
    <row r="37" spans="1:22" x14ac:dyDescent="0.25">
      <c r="A37" s="22"/>
      <c r="B37" s="17" t="s">
        <v>260</v>
      </c>
      <c r="C37" s="30"/>
      <c r="D37" s="39"/>
      <c r="E37" s="40"/>
      <c r="F37" s="33"/>
      <c r="G37" s="30"/>
      <c r="H37" s="39"/>
      <c r="I37" s="40"/>
      <c r="J37" s="33"/>
      <c r="K37" s="30"/>
      <c r="L37" s="39"/>
      <c r="M37" s="40"/>
      <c r="N37" s="33"/>
      <c r="O37" s="30"/>
      <c r="P37" s="39"/>
      <c r="Q37" s="40"/>
      <c r="R37" s="33"/>
      <c r="S37" s="30"/>
      <c r="T37" s="39"/>
      <c r="U37" s="40"/>
      <c r="V37" s="33"/>
    </row>
    <row r="38" spans="1:22" x14ac:dyDescent="0.25">
      <c r="A38" s="22"/>
      <c r="B38" s="14" t="s">
        <v>281</v>
      </c>
      <c r="C38" s="25"/>
      <c r="D38" s="26"/>
      <c r="E38" s="27">
        <v>1782</v>
      </c>
      <c r="F38" s="28"/>
      <c r="G38" s="25"/>
      <c r="H38" s="26"/>
      <c r="I38" s="29" t="s">
        <v>223</v>
      </c>
      <c r="J38" s="28"/>
      <c r="K38" s="25"/>
      <c r="L38" s="26"/>
      <c r="M38" s="29">
        <v>182</v>
      </c>
      <c r="N38" s="28"/>
      <c r="O38" s="25"/>
      <c r="P38" s="26"/>
      <c r="Q38" s="29">
        <v>125</v>
      </c>
      <c r="R38" s="28"/>
      <c r="S38" s="25"/>
      <c r="T38" s="26"/>
      <c r="U38" s="27">
        <v>2089</v>
      </c>
      <c r="V38" s="28"/>
    </row>
    <row r="39" spans="1:22" x14ac:dyDescent="0.25">
      <c r="A39" s="22"/>
      <c r="B39" s="17" t="s">
        <v>262</v>
      </c>
      <c r="C39" s="30"/>
      <c r="D39" s="39"/>
      <c r="E39" s="40">
        <v>138</v>
      </c>
      <c r="F39" s="33"/>
      <c r="G39" s="30"/>
      <c r="H39" s="39"/>
      <c r="I39" s="40" t="s">
        <v>223</v>
      </c>
      <c r="J39" s="33"/>
      <c r="K39" s="30"/>
      <c r="L39" s="39"/>
      <c r="M39" s="40" t="s">
        <v>223</v>
      </c>
      <c r="N39" s="33"/>
      <c r="O39" s="30"/>
      <c r="P39" s="39"/>
      <c r="Q39" s="40" t="s">
        <v>223</v>
      </c>
      <c r="R39" s="33"/>
      <c r="S39" s="30"/>
      <c r="T39" s="39"/>
      <c r="U39" s="40">
        <v>138</v>
      </c>
      <c r="V39" s="33"/>
    </row>
    <row r="40" spans="1:22" x14ac:dyDescent="0.25">
      <c r="A40" s="22"/>
      <c r="B40" s="14" t="s">
        <v>258</v>
      </c>
      <c r="C40" s="25"/>
      <c r="D40" s="26"/>
      <c r="E40" s="27">
        <v>4379</v>
      </c>
      <c r="F40" s="28"/>
      <c r="G40" s="25"/>
      <c r="H40" s="26"/>
      <c r="I40" s="29" t="s">
        <v>347</v>
      </c>
      <c r="J40" s="28" t="s">
        <v>218</v>
      </c>
      <c r="K40" s="25"/>
      <c r="L40" s="26"/>
      <c r="M40" s="29">
        <v>6</v>
      </c>
      <c r="N40" s="28"/>
      <c r="O40" s="25"/>
      <c r="P40" s="26"/>
      <c r="Q40" s="29">
        <v>131</v>
      </c>
      <c r="R40" s="28"/>
      <c r="S40" s="25"/>
      <c r="T40" s="26"/>
      <c r="U40" s="27">
        <v>4280</v>
      </c>
      <c r="V40" s="28"/>
    </row>
    <row r="41" spans="1:22" x14ac:dyDescent="0.25">
      <c r="A41" s="22"/>
      <c r="B41" s="17" t="s">
        <v>263</v>
      </c>
      <c r="C41" s="30"/>
      <c r="D41" s="39"/>
      <c r="E41" s="56">
        <v>3278</v>
      </c>
      <c r="F41" s="33"/>
      <c r="G41" s="30"/>
      <c r="H41" s="39"/>
      <c r="I41" s="40" t="s">
        <v>348</v>
      </c>
      <c r="J41" s="33" t="s">
        <v>218</v>
      </c>
      <c r="K41" s="30"/>
      <c r="L41" s="39"/>
      <c r="M41" s="40">
        <v>6</v>
      </c>
      <c r="N41" s="33"/>
      <c r="O41" s="30"/>
      <c r="P41" s="39"/>
      <c r="Q41" s="40">
        <v>38</v>
      </c>
      <c r="R41" s="33"/>
      <c r="S41" s="30"/>
      <c r="T41" s="39"/>
      <c r="U41" s="56">
        <v>3029</v>
      </c>
      <c r="V41" s="33"/>
    </row>
    <row r="42" spans="1:22" x14ac:dyDescent="0.25">
      <c r="A42" s="22"/>
      <c r="B42" s="14" t="s">
        <v>264</v>
      </c>
      <c r="C42" s="25"/>
      <c r="D42" s="26"/>
      <c r="E42" s="29">
        <v>312</v>
      </c>
      <c r="F42" s="28"/>
      <c r="G42" s="25"/>
      <c r="H42" s="26"/>
      <c r="I42" s="29" t="s">
        <v>223</v>
      </c>
      <c r="J42" s="28"/>
      <c r="K42" s="25"/>
      <c r="L42" s="26"/>
      <c r="M42" s="29" t="s">
        <v>223</v>
      </c>
      <c r="N42" s="28"/>
      <c r="O42" s="25"/>
      <c r="P42" s="26"/>
      <c r="Q42" s="29">
        <v>1</v>
      </c>
      <c r="R42" s="28"/>
      <c r="S42" s="25"/>
      <c r="T42" s="26"/>
      <c r="U42" s="29">
        <v>313</v>
      </c>
      <c r="V42" s="28"/>
    </row>
    <row r="43" spans="1:22" x14ac:dyDescent="0.25">
      <c r="A43" s="22"/>
      <c r="B43" s="17"/>
      <c r="C43" s="30"/>
      <c r="D43" s="39"/>
      <c r="E43" s="40"/>
      <c r="F43" s="33"/>
      <c r="G43" s="30"/>
      <c r="H43" s="39"/>
      <c r="I43" s="40"/>
      <c r="J43" s="33"/>
      <c r="K43" s="30"/>
      <c r="L43" s="39"/>
      <c r="M43" s="40"/>
      <c r="N43" s="33"/>
      <c r="O43" s="30"/>
      <c r="P43" s="39"/>
      <c r="Q43" s="40"/>
      <c r="R43" s="33"/>
      <c r="S43" s="30"/>
      <c r="T43" s="39"/>
      <c r="U43" s="40"/>
      <c r="V43" s="33"/>
    </row>
    <row r="44" spans="1:22" x14ac:dyDescent="0.25">
      <c r="A44" s="22"/>
      <c r="B44" s="14" t="s">
        <v>265</v>
      </c>
      <c r="C44" s="25"/>
      <c r="D44" s="26"/>
      <c r="E44" s="29"/>
      <c r="F44" s="28"/>
      <c r="G44" s="25"/>
      <c r="H44" s="26"/>
      <c r="I44" s="29"/>
      <c r="J44" s="28"/>
      <c r="K44" s="25"/>
      <c r="L44" s="26"/>
      <c r="M44" s="29"/>
      <c r="N44" s="28"/>
      <c r="O44" s="25"/>
      <c r="P44" s="26"/>
      <c r="Q44" s="29"/>
      <c r="R44" s="28"/>
      <c r="S44" s="25"/>
      <c r="T44" s="26"/>
      <c r="U44" s="29"/>
      <c r="V44" s="28"/>
    </row>
    <row r="45" spans="1:22" x14ac:dyDescent="0.25">
      <c r="A45" s="22"/>
      <c r="B45" s="17" t="s">
        <v>266</v>
      </c>
      <c r="C45" s="30"/>
      <c r="D45" s="39"/>
      <c r="E45" s="40">
        <v>243</v>
      </c>
      <c r="F45" s="33"/>
      <c r="G45" s="30"/>
      <c r="H45" s="39"/>
      <c r="I45" s="40" t="s">
        <v>349</v>
      </c>
      <c r="J45" s="33" t="s">
        <v>218</v>
      </c>
      <c r="K45" s="30"/>
      <c r="L45" s="39"/>
      <c r="M45" s="40">
        <v>25</v>
      </c>
      <c r="N45" s="33"/>
      <c r="O45" s="30"/>
      <c r="P45" s="39"/>
      <c r="Q45" s="40">
        <v>23</v>
      </c>
      <c r="R45" s="33"/>
      <c r="S45" s="30"/>
      <c r="T45" s="39"/>
      <c r="U45" s="40">
        <v>189</v>
      </c>
      <c r="V45" s="33"/>
    </row>
    <row r="46" spans="1:22" ht="15.75" thickBot="1" x14ac:dyDescent="0.3">
      <c r="A46" s="22"/>
      <c r="B46" s="14" t="s">
        <v>84</v>
      </c>
      <c r="C46" s="25"/>
      <c r="D46" s="46"/>
      <c r="E46" s="48">
        <v>363</v>
      </c>
      <c r="F46" s="28"/>
      <c r="G46" s="25"/>
      <c r="H46" s="46"/>
      <c r="I46" s="48" t="s">
        <v>223</v>
      </c>
      <c r="J46" s="28"/>
      <c r="K46" s="25"/>
      <c r="L46" s="46"/>
      <c r="M46" s="48">
        <v>1</v>
      </c>
      <c r="N46" s="28"/>
      <c r="O46" s="25"/>
      <c r="P46" s="46"/>
      <c r="Q46" s="48" t="s">
        <v>223</v>
      </c>
      <c r="R46" s="28"/>
      <c r="S46" s="25"/>
      <c r="T46" s="46"/>
      <c r="U46" s="48">
        <v>364</v>
      </c>
      <c r="V46" s="28"/>
    </row>
    <row r="47" spans="1:22" ht="15.75" thickTop="1" x14ac:dyDescent="0.25">
      <c r="A47" s="22"/>
      <c r="B47" s="17"/>
      <c r="C47" s="30"/>
      <c r="D47" s="39"/>
      <c r="E47" s="40"/>
      <c r="F47" s="33"/>
      <c r="G47" s="30"/>
      <c r="H47" s="39"/>
      <c r="I47" s="40"/>
      <c r="J47" s="33"/>
      <c r="K47" s="30"/>
      <c r="L47" s="39"/>
      <c r="M47" s="40"/>
      <c r="N47" s="33"/>
      <c r="O47" s="30"/>
      <c r="P47" s="39"/>
      <c r="Q47" s="40"/>
      <c r="R47" s="33"/>
      <c r="S47" s="30"/>
      <c r="T47" s="39"/>
      <c r="U47" s="40"/>
      <c r="V47" s="33"/>
    </row>
    <row r="48" spans="1:22" ht="15.75" thickBot="1" x14ac:dyDescent="0.3">
      <c r="A48" s="22"/>
      <c r="B48" s="14"/>
      <c r="C48" s="25"/>
      <c r="D48" s="36" t="s">
        <v>216</v>
      </c>
      <c r="E48" s="37">
        <v>11806</v>
      </c>
      <c r="F48" s="28"/>
      <c r="G48" s="25"/>
      <c r="H48" s="36" t="s">
        <v>216</v>
      </c>
      <c r="I48" s="38" t="s">
        <v>350</v>
      </c>
      <c r="J48" s="28" t="s">
        <v>218</v>
      </c>
      <c r="K48" s="25"/>
      <c r="L48" s="36" t="s">
        <v>216</v>
      </c>
      <c r="M48" s="38">
        <v>235</v>
      </c>
      <c r="N48" s="28"/>
      <c r="O48" s="25"/>
      <c r="P48" s="36" t="s">
        <v>216</v>
      </c>
      <c r="Q48" s="38">
        <v>327</v>
      </c>
      <c r="R48" s="28"/>
      <c r="S48" s="25"/>
      <c r="T48" s="36" t="s">
        <v>216</v>
      </c>
      <c r="U48" s="37">
        <v>11710</v>
      </c>
      <c r="V48" s="28"/>
    </row>
    <row r="49" spans="1:26" ht="15.75" thickTop="1" x14ac:dyDescent="0.25">
      <c r="A49" s="22"/>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ht="15" customHeight="1" x14ac:dyDescent="0.25">
      <c r="A50" s="22"/>
      <c r="B50" s="21" t="s">
        <v>351</v>
      </c>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22"/>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ht="15" customHeight="1" x14ac:dyDescent="0.25">
      <c r="A52" s="22"/>
      <c r="B52" s="21" t="s">
        <v>352</v>
      </c>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x14ac:dyDescent="0.25">
      <c r="A53" s="22"/>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ht="30" customHeight="1" x14ac:dyDescent="0.25">
      <c r="A54" s="22"/>
      <c r="B54" s="21" t="s">
        <v>353</v>
      </c>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x14ac:dyDescent="0.25">
      <c r="A55" s="22"/>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ht="15" customHeight="1" x14ac:dyDescent="0.25">
      <c r="A56" s="22"/>
      <c r="B56" s="21" t="s">
        <v>354</v>
      </c>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x14ac:dyDescent="0.25">
      <c r="A57" s="22"/>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ht="15" customHeight="1" x14ac:dyDescent="0.25">
      <c r="A58" s="22"/>
      <c r="B58" s="21" t="s">
        <v>355</v>
      </c>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x14ac:dyDescent="0.25">
      <c r="A59" s="22"/>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x14ac:dyDescent="0.25">
      <c r="A60" s="22"/>
      <c r="B60" s="64">
        <v>42094</v>
      </c>
      <c r="C60" s="5"/>
      <c r="D60" s="22"/>
      <c r="E60" s="22"/>
      <c r="F60" s="24"/>
      <c r="G60" s="5"/>
      <c r="H60" s="22"/>
      <c r="I60" s="22"/>
      <c r="J60" s="24"/>
      <c r="K60" s="5"/>
      <c r="L60" s="22"/>
      <c r="M60" s="22"/>
      <c r="N60" s="24"/>
      <c r="O60" s="5"/>
      <c r="P60" s="22"/>
      <c r="Q60" s="22"/>
      <c r="R60" s="24"/>
      <c r="S60" s="5"/>
      <c r="T60" s="22"/>
      <c r="U60" s="22"/>
      <c r="V60" s="24"/>
      <c r="W60" s="5"/>
      <c r="X60" s="22"/>
      <c r="Y60" s="22"/>
      <c r="Z60" s="24"/>
    </row>
    <row r="61" spans="1:26" ht="15.75" thickBot="1" x14ac:dyDescent="0.3">
      <c r="A61" s="22"/>
      <c r="B61" s="3"/>
      <c r="C61" s="5"/>
      <c r="D61" s="69" t="s">
        <v>356</v>
      </c>
      <c r="E61" s="69"/>
      <c r="F61" s="69"/>
      <c r="G61" s="69"/>
      <c r="H61" s="69"/>
      <c r="I61" s="69"/>
      <c r="J61" s="69"/>
      <c r="K61" s="69"/>
      <c r="L61" s="69"/>
      <c r="M61" s="69"/>
      <c r="N61" s="24"/>
      <c r="O61" s="5"/>
      <c r="P61" s="69" t="s">
        <v>357</v>
      </c>
      <c r="Q61" s="69"/>
      <c r="R61" s="69"/>
      <c r="S61" s="69"/>
      <c r="T61" s="69"/>
      <c r="U61" s="69"/>
      <c r="V61" s="69"/>
      <c r="W61" s="69"/>
      <c r="X61" s="69"/>
      <c r="Y61" s="69"/>
      <c r="Z61" s="24"/>
    </row>
    <row r="62" spans="1:26" ht="15.75" thickTop="1" x14ac:dyDescent="0.25">
      <c r="A62" s="22"/>
      <c r="B62" s="3"/>
      <c r="C62" s="5"/>
      <c r="D62" s="62"/>
      <c r="E62" s="62"/>
      <c r="F62" s="24"/>
      <c r="G62" s="5"/>
      <c r="H62" s="62"/>
      <c r="I62" s="62"/>
      <c r="J62" s="24"/>
      <c r="K62" s="5"/>
      <c r="L62" s="62"/>
      <c r="M62" s="62"/>
      <c r="N62" s="24"/>
      <c r="O62" s="5"/>
      <c r="P62" s="62"/>
      <c r="Q62" s="62"/>
      <c r="R62" s="24"/>
      <c r="S62" s="5"/>
      <c r="T62" s="62"/>
      <c r="U62" s="62"/>
      <c r="V62" s="24"/>
      <c r="W62" s="5"/>
      <c r="X62" s="62"/>
      <c r="Y62" s="62"/>
      <c r="Z62" s="24"/>
    </row>
    <row r="63" spans="1:26" ht="15" customHeight="1" x14ac:dyDescent="0.25">
      <c r="A63" s="22"/>
      <c r="B63" s="22"/>
      <c r="C63" s="21"/>
      <c r="D63" s="22" t="s">
        <v>358</v>
      </c>
      <c r="E63" s="22"/>
      <c r="F63" s="43"/>
      <c r="G63" s="21"/>
      <c r="H63" s="22" t="s">
        <v>361</v>
      </c>
      <c r="I63" s="22"/>
      <c r="J63" s="43"/>
      <c r="K63" s="21"/>
      <c r="L63" s="22"/>
      <c r="M63" s="22"/>
      <c r="N63" s="43"/>
      <c r="O63" s="21"/>
      <c r="P63" s="22" t="s">
        <v>358</v>
      </c>
      <c r="Q63" s="22"/>
      <c r="R63" s="43"/>
      <c r="S63" s="21"/>
      <c r="T63" s="22" t="s">
        <v>361</v>
      </c>
      <c r="U63" s="22"/>
      <c r="V63" s="43"/>
      <c r="W63" s="21"/>
      <c r="X63" s="22"/>
      <c r="Y63" s="22"/>
      <c r="Z63" s="43"/>
    </row>
    <row r="64" spans="1:26" ht="15" customHeight="1" x14ac:dyDescent="0.25">
      <c r="A64" s="22"/>
      <c r="B64" s="22"/>
      <c r="C64" s="21"/>
      <c r="D64" s="22" t="s">
        <v>359</v>
      </c>
      <c r="E64" s="22"/>
      <c r="F64" s="43"/>
      <c r="G64" s="21"/>
      <c r="H64" s="22" t="s">
        <v>359</v>
      </c>
      <c r="I64" s="22"/>
      <c r="J64" s="43"/>
      <c r="K64" s="21"/>
      <c r="L64" s="22"/>
      <c r="M64" s="22"/>
      <c r="N64" s="43"/>
      <c r="O64" s="21"/>
      <c r="P64" s="22" t="s">
        <v>359</v>
      </c>
      <c r="Q64" s="22"/>
      <c r="R64" s="43"/>
      <c r="S64" s="21"/>
      <c r="T64" s="22" t="s">
        <v>359</v>
      </c>
      <c r="U64" s="22"/>
      <c r="V64" s="43"/>
      <c r="W64" s="21"/>
      <c r="X64" s="22"/>
      <c r="Y64" s="22"/>
      <c r="Z64" s="43"/>
    </row>
    <row r="65" spans="1:26" ht="15.75" thickBot="1" x14ac:dyDescent="0.3">
      <c r="A65" s="22"/>
      <c r="B65" s="22"/>
      <c r="C65" s="21"/>
      <c r="D65" s="69" t="s">
        <v>360</v>
      </c>
      <c r="E65" s="69"/>
      <c r="F65" s="43"/>
      <c r="G65" s="21"/>
      <c r="H65" s="69" t="s">
        <v>360</v>
      </c>
      <c r="I65" s="69"/>
      <c r="J65" s="43"/>
      <c r="K65" s="21"/>
      <c r="L65" s="69" t="s">
        <v>242</v>
      </c>
      <c r="M65" s="69"/>
      <c r="N65" s="43"/>
      <c r="O65" s="21"/>
      <c r="P65" s="69" t="s">
        <v>360</v>
      </c>
      <c r="Q65" s="69"/>
      <c r="R65" s="43"/>
      <c r="S65" s="21"/>
      <c r="T65" s="69" t="s">
        <v>360</v>
      </c>
      <c r="U65" s="69"/>
      <c r="V65" s="43"/>
      <c r="W65" s="21"/>
      <c r="X65" s="69" t="s">
        <v>242</v>
      </c>
      <c r="Y65" s="69"/>
      <c r="Z65" s="43"/>
    </row>
    <row r="66" spans="1:26" ht="15.75" thickTop="1" x14ac:dyDescent="0.25">
      <c r="A66" s="22"/>
      <c r="B66" s="22" t="s">
        <v>257</v>
      </c>
      <c r="C66" s="22"/>
      <c r="D66" s="22"/>
      <c r="E66" s="22"/>
      <c r="F66" s="24"/>
      <c r="G66" s="5"/>
      <c r="H66" s="62"/>
      <c r="I66" s="62"/>
      <c r="J66" s="24"/>
      <c r="K66" s="5"/>
      <c r="L66" s="62"/>
      <c r="M66" s="62"/>
      <c r="N66" s="24"/>
      <c r="O66" s="5"/>
      <c r="P66" s="62"/>
      <c r="Q66" s="62"/>
      <c r="R66" s="24"/>
      <c r="S66" s="5"/>
      <c r="T66" s="62"/>
      <c r="U66" s="62"/>
      <c r="V66" s="24"/>
      <c r="W66" s="5"/>
      <c r="X66" s="62"/>
      <c r="Y66" s="62"/>
      <c r="Z66" s="24"/>
    </row>
    <row r="67" spans="1:26" x14ac:dyDescent="0.25">
      <c r="A67" s="22"/>
      <c r="B67" s="14" t="s">
        <v>258</v>
      </c>
      <c r="C67" s="25"/>
      <c r="D67" s="26" t="s">
        <v>216</v>
      </c>
      <c r="E67" s="29">
        <v>94</v>
      </c>
      <c r="F67" s="28"/>
      <c r="G67" s="25"/>
      <c r="H67" s="26" t="s">
        <v>216</v>
      </c>
      <c r="I67" s="29">
        <v>240</v>
      </c>
      <c r="J67" s="28"/>
      <c r="K67" s="25"/>
      <c r="L67" s="26" t="s">
        <v>216</v>
      </c>
      <c r="M67" s="29">
        <v>334</v>
      </c>
      <c r="N67" s="28"/>
      <c r="O67" s="25"/>
      <c r="P67" s="26" t="s">
        <v>216</v>
      </c>
      <c r="Q67" s="29">
        <v>94</v>
      </c>
      <c r="R67" s="28"/>
      <c r="S67" s="25"/>
      <c r="T67" s="26" t="s">
        <v>216</v>
      </c>
      <c r="U67" s="27">
        <v>51680</v>
      </c>
      <c r="V67" s="28"/>
      <c r="W67" s="25"/>
      <c r="X67" s="26" t="s">
        <v>216</v>
      </c>
      <c r="Y67" s="27">
        <v>51774</v>
      </c>
      <c r="Z67" s="28"/>
    </row>
    <row r="68" spans="1:26" x14ac:dyDescent="0.25">
      <c r="A68" s="22"/>
      <c r="B68" s="17" t="s">
        <v>259</v>
      </c>
      <c r="C68" s="30"/>
      <c r="D68" s="39"/>
      <c r="E68" s="40" t="s">
        <v>223</v>
      </c>
      <c r="F68" s="33"/>
      <c r="G68" s="30"/>
      <c r="H68" s="39"/>
      <c r="I68" s="40">
        <v>307</v>
      </c>
      <c r="J68" s="33"/>
      <c r="K68" s="30"/>
      <c r="L68" s="39"/>
      <c r="M68" s="40">
        <v>307</v>
      </c>
      <c r="N68" s="33"/>
      <c r="O68" s="30"/>
      <c r="P68" s="39"/>
      <c r="Q68" s="40">
        <v>8</v>
      </c>
      <c r="R68" s="33"/>
      <c r="S68" s="30"/>
      <c r="T68" s="39"/>
      <c r="U68" s="56">
        <v>19180</v>
      </c>
      <c r="V68" s="33"/>
      <c r="W68" s="30"/>
      <c r="X68" s="39"/>
      <c r="Y68" s="56">
        <v>19188</v>
      </c>
      <c r="Z68" s="33"/>
    </row>
    <row r="69" spans="1:26" x14ac:dyDescent="0.25">
      <c r="A69" s="22"/>
      <c r="B69" s="14"/>
      <c r="C69" s="25"/>
      <c r="D69" s="26"/>
      <c r="E69" s="29"/>
      <c r="F69" s="28"/>
      <c r="G69" s="25"/>
      <c r="H69" s="26"/>
      <c r="I69" s="29"/>
      <c r="J69" s="28"/>
      <c r="K69" s="25"/>
      <c r="L69" s="26"/>
      <c r="M69" s="29"/>
      <c r="N69" s="28"/>
      <c r="O69" s="25"/>
      <c r="P69" s="26"/>
      <c r="Q69" s="29"/>
      <c r="R69" s="28"/>
      <c r="S69" s="25"/>
      <c r="T69" s="26"/>
      <c r="U69" s="29"/>
      <c r="V69" s="28"/>
      <c r="W69" s="25"/>
      <c r="X69" s="26"/>
      <c r="Y69" s="29"/>
      <c r="Z69" s="28"/>
    </row>
    <row r="70" spans="1:26" x14ac:dyDescent="0.25">
      <c r="A70" s="22"/>
      <c r="B70" s="17" t="s">
        <v>260</v>
      </c>
      <c r="C70" s="30"/>
      <c r="D70" s="39"/>
      <c r="E70" s="40"/>
      <c r="F70" s="33"/>
      <c r="G70" s="30"/>
      <c r="H70" s="39"/>
      <c r="I70" s="40"/>
      <c r="J70" s="33"/>
      <c r="K70" s="30"/>
      <c r="L70" s="39"/>
      <c r="M70" s="40"/>
      <c r="N70" s="33"/>
      <c r="O70" s="30"/>
      <c r="P70" s="39"/>
      <c r="Q70" s="40"/>
      <c r="R70" s="33"/>
      <c r="S70" s="30"/>
      <c r="T70" s="39"/>
      <c r="U70" s="40"/>
      <c r="V70" s="33"/>
      <c r="W70" s="30"/>
      <c r="X70" s="39"/>
      <c r="Y70" s="40"/>
      <c r="Z70" s="33"/>
    </row>
    <row r="71" spans="1:26" x14ac:dyDescent="0.25">
      <c r="A71" s="22"/>
      <c r="B71" s="14" t="s">
        <v>281</v>
      </c>
      <c r="C71" s="25"/>
      <c r="D71" s="26"/>
      <c r="E71" s="29">
        <v>49</v>
      </c>
      <c r="F71" s="28"/>
      <c r="G71" s="25"/>
      <c r="H71" s="26"/>
      <c r="I71" s="27">
        <v>1320</v>
      </c>
      <c r="J71" s="28"/>
      <c r="K71" s="25"/>
      <c r="L71" s="26"/>
      <c r="M71" s="27">
        <v>1369</v>
      </c>
      <c r="N71" s="28"/>
      <c r="O71" s="25"/>
      <c r="P71" s="26"/>
      <c r="Q71" s="27">
        <v>3428</v>
      </c>
      <c r="R71" s="28"/>
      <c r="S71" s="25"/>
      <c r="T71" s="26"/>
      <c r="U71" s="27">
        <v>45183</v>
      </c>
      <c r="V71" s="28"/>
      <c r="W71" s="25"/>
      <c r="X71" s="26"/>
      <c r="Y71" s="27">
        <v>48611</v>
      </c>
      <c r="Z71" s="28"/>
    </row>
    <row r="72" spans="1:26" x14ac:dyDescent="0.25">
      <c r="A72" s="22"/>
      <c r="B72" s="17" t="s">
        <v>262</v>
      </c>
      <c r="C72" s="30"/>
      <c r="D72" s="39"/>
      <c r="E72" s="40" t="s">
        <v>223</v>
      </c>
      <c r="F72" s="33"/>
      <c r="G72" s="30"/>
      <c r="H72" s="39"/>
      <c r="I72" s="40">
        <v>138</v>
      </c>
      <c r="J72" s="33"/>
      <c r="K72" s="30"/>
      <c r="L72" s="39"/>
      <c r="M72" s="40">
        <v>138</v>
      </c>
      <c r="N72" s="33"/>
      <c r="O72" s="30"/>
      <c r="P72" s="39"/>
      <c r="Q72" s="40" t="s">
        <v>223</v>
      </c>
      <c r="R72" s="33"/>
      <c r="S72" s="30"/>
      <c r="T72" s="39"/>
      <c r="U72" s="56">
        <v>10030</v>
      </c>
      <c r="V72" s="33"/>
      <c r="W72" s="30"/>
      <c r="X72" s="39"/>
      <c r="Y72" s="56">
        <v>10030</v>
      </c>
      <c r="Z72" s="33"/>
    </row>
    <row r="73" spans="1:26" x14ac:dyDescent="0.25">
      <c r="A73" s="22"/>
      <c r="B73" s="14" t="s">
        <v>258</v>
      </c>
      <c r="C73" s="25"/>
      <c r="D73" s="26"/>
      <c r="E73" s="29">
        <v>209</v>
      </c>
      <c r="F73" s="28"/>
      <c r="G73" s="25"/>
      <c r="H73" s="26"/>
      <c r="I73" s="27">
        <v>3563</v>
      </c>
      <c r="J73" s="28"/>
      <c r="K73" s="25"/>
      <c r="L73" s="26"/>
      <c r="M73" s="27">
        <v>3772</v>
      </c>
      <c r="N73" s="28"/>
      <c r="O73" s="25"/>
      <c r="P73" s="26"/>
      <c r="Q73" s="27">
        <v>21953</v>
      </c>
      <c r="R73" s="28"/>
      <c r="S73" s="25"/>
      <c r="T73" s="26"/>
      <c r="U73" s="27">
        <v>319892</v>
      </c>
      <c r="V73" s="28"/>
      <c r="W73" s="25"/>
      <c r="X73" s="26"/>
      <c r="Y73" s="27">
        <v>341845</v>
      </c>
      <c r="Z73" s="28"/>
    </row>
    <row r="74" spans="1:26" x14ac:dyDescent="0.25">
      <c r="A74" s="22"/>
      <c r="B74" s="17" t="s">
        <v>263</v>
      </c>
      <c r="C74" s="30"/>
      <c r="D74" s="39"/>
      <c r="E74" s="40">
        <v>330</v>
      </c>
      <c r="F74" s="33"/>
      <c r="G74" s="30"/>
      <c r="H74" s="39"/>
      <c r="I74" s="56">
        <v>1570</v>
      </c>
      <c r="J74" s="33"/>
      <c r="K74" s="30"/>
      <c r="L74" s="39"/>
      <c r="M74" s="56">
        <v>1900</v>
      </c>
      <c r="N74" s="33"/>
      <c r="O74" s="30"/>
      <c r="P74" s="39"/>
      <c r="Q74" s="56">
        <v>3680</v>
      </c>
      <c r="R74" s="33"/>
      <c r="S74" s="30"/>
      <c r="T74" s="39"/>
      <c r="U74" s="56">
        <v>199198</v>
      </c>
      <c r="V74" s="33"/>
      <c r="W74" s="30"/>
      <c r="X74" s="39"/>
      <c r="Y74" s="56">
        <v>202878</v>
      </c>
      <c r="Z74" s="33"/>
    </row>
    <row r="75" spans="1:26" x14ac:dyDescent="0.25">
      <c r="A75" s="22"/>
      <c r="B75" s="14" t="s">
        <v>264</v>
      </c>
      <c r="C75" s="25"/>
      <c r="D75" s="26"/>
      <c r="E75" s="29">
        <v>53</v>
      </c>
      <c r="F75" s="28"/>
      <c r="G75" s="25"/>
      <c r="H75" s="26"/>
      <c r="I75" s="29">
        <v>53</v>
      </c>
      <c r="J75" s="28"/>
      <c r="K75" s="25"/>
      <c r="L75" s="26"/>
      <c r="M75" s="29">
        <v>106</v>
      </c>
      <c r="N75" s="28"/>
      <c r="O75" s="25"/>
      <c r="P75" s="26"/>
      <c r="Q75" s="27">
        <v>1699</v>
      </c>
      <c r="R75" s="28"/>
      <c r="S75" s="25"/>
      <c r="T75" s="26"/>
      <c r="U75" s="27">
        <v>49873</v>
      </c>
      <c r="V75" s="28"/>
      <c r="W75" s="25"/>
      <c r="X75" s="26"/>
      <c r="Y75" s="27">
        <v>51572</v>
      </c>
      <c r="Z75" s="28"/>
    </row>
    <row r="76" spans="1:26" x14ac:dyDescent="0.25">
      <c r="A76" s="22"/>
      <c r="B76" s="17"/>
      <c r="C76" s="30"/>
      <c r="D76" s="39"/>
      <c r="E76" s="40"/>
      <c r="F76" s="33"/>
      <c r="G76" s="30"/>
      <c r="H76" s="39"/>
      <c r="I76" s="40"/>
      <c r="J76" s="33"/>
      <c r="K76" s="30"/>
      <c r="L76" s="39"/>
      <c r="M76" s="40"/>
      <c r="N76" s="33"/>
      <c r="O76" s="30"/>
      <c r="P76" s="39"/>
      <c r="Q76" s="40"/>
      <c r="R76" s="33"/>
      <c r="S76" s="30"/>
      <c r="T76" s="39"/>
      <c r="U76" s="40"/>
      <c r="V76" s="33"/>
      <c r="W76" s="30"/>
      <c r="X76" s="39"/>
      <c r="Y76" s="40"/>
      <c r="Z76" s="33"/>
    </row>
    <row r="77" spans="1:26" x14ac:dyDescent="0.25">
      <c r="A77" s="22"/>
      <c r="B77" s="14" t="s">
        <v>265</v>
      </c>
      <c r="C77" s="25"/>
      <c r="D77" s="26"/>
      <c r="E77" s="29"/>
      <c r="F77" s="28"/>
      <c r="G77" s="25"/>
      <c r="H77" s="26"/>
      <c r="I77" s="29"/>
      <c r="J77" s="28"/>
      <c r="K77" s="25"/>
      <c r="L77" s="26"/>
      <c r="M77" s="29"/>
      <c r="N77" s="28"/>
      <c r="O77" s="25"/>
      <c r="P77" s="26"/>
      <c r="Q77" s="29"/>
      <c r="R77" s="28"/>
      <c r="S77" s="25"/>
      <c r="T77" s="26"/>
      <c r="U77" s="29"/>
      <c r="V77" s="28"/>
      <c r="W77" s="25"/>
      <c r="X77" s="26"/>
      <c r="Y77" s="29"/>
      <c r="Z77" s="28"/>
    </row>
    <row r="78" spans="1:26" x14ac:dyDescent="0.25">
      <c r="A78" s="22"/>
      <c r="B78" s="17" t="s">
        <v>266</v>
      </c>
      <c r="C78" s="30"/>
      <c r="D78" s="39"/>
      <c r="E78" s="40" t="s">
        <v>223</v>
      </c>
      <c r="F78" s="33"/>
      <c r="G78" s="30"/>
      <c r="H78" s="39"/>
      <c r="I78" s="40">
        <v>70</v>
      </c>
      <c r="J78" s="33"/>
      <c r="K78" s="30"/>
      <c r="L78" s="39"/>
      <c r="M78" s="40">
        <v>70</v>
      </c>
      <c r="N78" s="33"/>
      <c r="O78" s="30"/>
      <c r="P78" s="39"/>
      <c r="Q78" s="40" t="s">
        <v>223</v>
      </c>
      <c r="R78" s="33"/>
      <c r="S78" s="30"/>
      <c r="T78" s="39"/>
      <c r="U78" s="56">
        <v>21705</v>
      </c>
      <c r="V78" s="33"/>
      <c r="W78" s="30"/>
      <c r="X78" s="39"/>
      <c r="Y78" s="56">
        <v>21705</v>
      </c>
      <c r="Z78" s="33"/>
    </row>
    <row r="79" spans="1:26" ht="15.75" thickBot="1" x14ac:dyDescent="0.3">
      <c r="A79" s="22"/>
      <c r="B79" s="14" t="s">
        <v>84</v>
      </c>
      <c r="C79" s="25"/>
      <c r="D79" s="46"/>
      <c r="E79" s="48" t="s">
        <v>223</v>
      </c>
      <c r="F79" s="28"/>
      <c r="G79" s="25"/>
      <c r="H79" s="46"/>
      <c r="I79" s="48">
        <v>381</v>
      </c>
      <c r="J79" s="28"/>
      <c r="K79" s="25"/>
      <c r="L79" s="46"/>
      <c r="M79" s="48">
        <v>381</v>
      </c>
      <c r="N79" s="28"/>
      <c r="O79" s="25"/>
      <c r="P79" s="46"/>
      <c r="Q79" s="48" t="s">
        <v>223</v>
      </c>
      <c r="R79" s="28"/>
      <c r="S79" s="25"/>
      <c r="T79" s="46"/>
      <c r="U79" s="47">
        <v>6031</v>
      </c>
      <c r="V79" s="28"/>
      <c r="W79" s="25"/>
      <c r="X79" s="46"/>
      <c r="Y79" s="47">
        <v>6031</v>
      </c>
      <c r="Z79" s="28"/>
    </row>
    <row r="80" spans="1:26" ht="15.75" thickTop="1" x14ac:dyDescent="0.25">
      <c r="A80" s="22"/>
      <c r="B80" s="17"/>
      <c r="C80" s="30"/>
      <c r="D80" s="39"/>
      <c r="E80" s="40"/>
      <c r="F80" s="33"/>
      <c r="G80" s="30"/>
      <c r="H80" s="39"/>
      <c r="I80" s="40"/>
      <c r="J80" s="33"/>
      <c r="K80" s="30"/>
      <c r="L80" s="39"/>
      <c r="M80" s="40"/>
      <c r="N80" s="33"/>
      <c r="O80" s="30"/>
      <c r="P80" s="39"/>
      <c r="Q80" s="40"/>
      <c r="R80" s="33"/>
      <c r="S80" s="30"/>
      <c r="T80" s="39"/>
      <c r="U80" s="40"/>
      <c r="V80" s="33"/>
      <c r="W80" s="30"/>
      <c r="X80" s="39"/>
      <c r="Y80" s="40"/>
      <c r="Z80" s="33"/>
    </row>
    <row r="81" spans="1:26" ht="15.75" thickBot="1" x14ac:dyDescent="0.3">
      <c r="A81" s="22"/>
      <c r="B81" s="14" t="s">
        <v>362</v>
      </c>
      <c r="C81" s="25"/>
      <c r="D81" s="36" t="s">
        <v>216</v>
      </c>
      <c r="E81" s="38">
        <v>735</v>
      </c>
      <c r="F81" s="28"/>
      <c r="G81" s="25"/>
      <c r="H81" s="36" t="s">
        <v>216</v>
      </c>
      <c r="I81" s="37">
        <v>7642</v>
      </c>
      <c r="J81" s="28"/>
      <c r="K81" s="25"/>
      <c r="L81" s="36" t="s">
        <v>216</v>
      </c>
      <c r="M81" s="37">
        <v>8377</v>
      </c>
      <c r="N81" s="28"/>
      <c r="O81" s="25"/>
      <c r="P81" s="36" t="s">
        <v>216</v>
      </c>
      <c r="Q81" s="37">
        <v>30862</v>
      </c>
      <c r="R81" s="28"/>
      <c r="S81" s="25"/>
      <c r="T81" s="36" t="s">
        <v>216</v>
      </c>
      <c r="U81" s="37">
        <v>722772</v>
      </c>
      <c r="V81" s="28"/>
      <c r="W81" s="25"/>
      <c r="X81" s="36" t="s">
        <v>216</v>
      </c>
      <c r="Y81" s="37">
        <v>753634</v>
      </c>
      <c r="Z81" s="28"/>
    </row>
    <row r="82" spans="1:26" ht="15.75" thickTop="1" x14ac:dyDescent="0.25">
      <c r="A82" s="22"/>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5">
      <c r="A83" s="22"/>
      <c r="B83" s="64">
        <v>41729</v>
      </c>
      <c r="C83" s="5"/>
      <c r="D83" s="22"/>
      <c r="E83" s="22"/>
      <c r="F83" s="24"/>
      <c r="G83" s="5"/>
      <c r="H83" s="22"/>
      <c r="I83" s="22"/>
      <c r="J83" s="24"/>
      <c r="K83" s="5"/>
      <c r="L83" s="22"/>
      <c r="M83" s="22"/>
      <c r="N83" s="24"/>
      <c r="O83" s="5"/>
      <c r="P83" s="22"/>
      <c r="Q83" s="22"/>
      <c r="R83" s="24"/>
      <c r="S83" s="5"/>
      <c r="T83" s="22"/>
      <c r="U83" s="22"/>
      <c r="V83" s="24"/>
      <c r="W83" s="5"/>
      <c r="X83" s="22"/>
      <c r="Y83" s="22"/>
      <c r="Z83" s="24"/>
    </row>
    <row r="84" spans="1:26" ht="15.75" thickBot="1" x14ac:dyDescent="0.3">
      <c r="A84" s="22"/>
      <c r="B84" s="3"/>
      <c r="C84" s="5"/>
      <c r="D84" s="69" t="s">
        <v>356</v>
      </c>
      <c r="E84" s="69"/>
      <c r="F84" s="69"/>
      <c r="G84" s="69"/>
      <c r="H84" s="69"/>
      <c r="I84" s="69"/>
      <c r="J84" s="69"/>
      <c r="K84" s="69"/>
      <c r="L84" s="69"/>
      <c r="M84" s="69"/>
      <c r="N84" s="24"/>
      <c r="O84" s="5"/>
      <c r="P84" s="69" t="s">
        <v>357</v>
      </c>
      <c r="Q84" s="69"/>
      <c r="R84" s="69"/>
      <c r="S84" s="69"/>
      <c r="T84" s="69"/>
      <c r="U84" s="69"/>
      <c r="V84" s="69"/>
      <c r="W84" s="69"/>
      <c r="X84" s="69"/>
      <c r="Y84" s="69"/>
      <c r="Z84" s="24"/>
    </row>
    <row r="85" spans="1:26" ht="15.75" thickTop="1" x14ac:dyDescent="0.25">
      <c r="A85" s="22"/>
      <c r="B85" s="3"/>
      <c r="C85" s="5"/>
      <c r="D85" s="62"/>
      <c r="E85" s="62"/>
      <c r="F85" s="24"/>
      <c r="G85" s="5"/>
      <c r="H85" s="62"/>
      <c r="I85" s="62"/>
      <c r="J85" s="24"/>
      <c r="K85" s="5"/>
      <c r="L85" s="62"/>
      <c r="M85" s="62"/>
      <c r="N85" s="24"/>
      <c r="O85" s="5"/>
      <c r="P85" s="62"/>
      <c r="Q85" s="62"/>
      <c r="R85" s="24"/>
      <c r="S85" s="5"/>
      <c r="T85" s="62"/>
      <c r="U85" s="62"/>
      <c r="V85" s="24"/>
      <c r="W85" s="5"/>
      <c r="X85" s="62"/>
      <c r="Y85" s="62"/>
      <c r="Z85" s="24"/>
    </row>
    <row r="86" spans="1:26" ht="15" customHeight="1" x14ac:dyDescent="0.25">
      <c r="A86" s="22"/>
      <c r="B86" s="22"/>
      <c r="C86" s="21"/>
      <c r="D86" s="22" t="s">
        <v>358</v>
      </c>
      <c r="E86" s="22"/>
      <c r="F86" s="43"/>
      <c r="G86" s="21"/>
      <c r="H86" s="22" t="s">
        <v>361</v>
      </c>
      <c r="I86" s="22"/>
      <c r="J86" s="43"/>
      <c r="K86" s="21"/>
      <c r="L86" s="22"/>
      <c r="M86" s="22"/>
      <c r="N86" s="43"/>
      <c r="O86" s="21"/>
      <c r="P86" s="22" t="s">
        <v>358</v>
      </c>
      <c r="Q86" s="22"/>
      <c r="R86" s="43"/>
      <c r="S86" s="21"/>
      <c r="T86" s="22" t="s">
        <v>361</v>
      </c>
      <c r="U86" s="22"/>
      <c r="V86" s="43"/>
      <c r="W86" s="21"/>
      <c r="X86" s="22"/>
      <c r="Y86" s="22"/>
      <c r="Z86" s="43"/>
    </row>
    <row r="87" spans="1:26" ht="15" customHeight="1" x14ac:dyDescent="0.25">
      <c r="A87" s="22"/>
      <c r="B87" s="22"/>
      <c r="C87" s="21"/>
      <c r="D87" s="22" t="s">
        <v>359</v>
      </c>
      <c r="E87" s="22"/>
      <c r="F87" s="43"/>
      <c r="G87" s="21"/>
      <c r="H87" s="22" t="s">
        <v>359</v>
      </c>
      <c r="I87" s="22"/>
      <c r="J87" s="43"/>
      <c r="K87" s="21"/>
      <c r="L87" s="22"/>
      <c r="M87" s="22"/>
      <c r="N87" s="43"/>
      <c r="O87" s="21"/>
      <c r="P87" s="22" t="s">
        <v>359</v>
      </c>
      <c r="Q87" s="22"/>
      <c r="R87" s="43"/>
      <c r="S87" s="21"/>
      <c r="T87" s="22" t="s">
        <v>359</v>
      </c>
      <c r="U87" s="22"/>
      <c r="V87" s="43"/>
      <c r="W87" s="21"/>
      <c r="X87" s="22"/>
      <c r="Y87" s="22"/>
      <c r="Z87" s="43"/>
    </row>
    <row r="88" spans="1:26" ht="15.75" thickBot="1" x14ac:dyDescent="0.3">
      <c r="A88" s="22"/>
      <c r="B88" s="22"/>
      <c r="C88" s="21"/>
      <c r="D88" s="69" t="s">
        <v>360</v>
      </c>
      <c r="E88" s="69"/>
      <c r="F88" s="43"/>
      <c r="G88" s="21"/>
      <c r="H88" s="69" t="s">
        <v>360</v>
      </c>
      <c r="I88" s="69"/>
      <c r="J88" s="43"/>
      <c r="K88" s="21"/>
      <c r="L88" s="69" t="s">
        <v>242</v>
      </c>
      <c r="M88" s="69"/>
      <c r="N88" s="43"/>
      <c r="O88" s="21"/>
      <c r="P88" s="69" t="s">
        <v>360</v>
      </c>
      <c r="Q88" s="69"/>
      <c r="R88" s="43"/>
      <c r="S88" s="21"/>
      <c r="T88" s="69" t="s">
        <v>360</v>
      </c>
      <c r="U88" s="69"/>
      <c r="V88" s="43"/>
      <c r="W88" s="21"/>
      <c r="X88" s="69" t="s">
        <v>242</v>
      </c>
      <c r="Y88" s="69"/>
      <c r="Z88" s="43"/>
    </row>
    <row r="89" spans="1:26" ht="15.75" thickTop="1" x14ac:dyDescent="0.25">
      <c r="A89" s="22"/>
      <c r="B89" s="22" t="s">
        <v>257</v>
      </c>
      <c r="C89" s="22"/>
      <c r="D89" s="22"/>
      <c r="E89" s="22"/>
      <c r="F89" s="24"/>
      <c r="G89" s="5"/>
      <c r="H89" s="62"/>
      <c r="I89" s="62"/>
      <c r="J89" s="24"/>
      <c r="K89" s="5"/>
      <c r="L89" s="62"/>
      <c r="M89" s="62"/>
      <c r="N89" s="24"/>
      <c r="O89" s="5"/>
      <c r="P89" s="62"/>
      <c r="Q89" s="62"/>
      <c r="R89" s="24"/>
      <c r="S89" s="5"/>
      <c r="T89" s="62"/>
      <c r="U89" s="62"/>
      <c r="V89" s="24"/>
      <c r="W89" s="5"/>
      <c r="X89" s="62"/>
      <c r="Y89" s="62"/>
      <c r="Z89" s="24"/>
    </row>
    <row r="90" spans="1:26" x14ac:dyDescent="0.25">
      <c r="A90" s="22"/>
      <c r="B90" s="14" t="s">
        <v>258</v>
      </c>
      <c r="C90" s="25"/>
      <c r="D90" s="26" t="s">
        <v>216</v>
      </c>
      <c r="E90" s="29">
        <v>423</v>
      </c>
      <c r="F90" s="28"/>
      <c r="G90" s="25"/>
      <c r="H90" s="26" t="s">
        <v>216</v>
      </c>
      <c r="I90" s="29">
        <v>588</v>
      </c>
      <c r="J90" s="28"/>
      <c r="K90" s="25"/>
      <c r="L90" s="26" t="s">
        <v>216</v>
      </c>
      <c r="M90" s="27">
        <v>1011</v>
      </c>
      <c r="N90" s="28"/>
      <c r="O90" s="25"/>
      <c r="P90" s="26" t="s">
        <v>216</v>
      </c>
      <c r="Q90" s="27">
        <v>1469</v>
      </c>
      <c r="R90" s="28"/>
      <c r="S90" s="25"/>
      <c r="T90" s="26" t="s">
        <v>216</v>
      </c>
      <c r="U90" s="27">
        <v>42510</v>
      </c>
      <c r="V90" s="28"/>
      <c r="W90" s="25"/>
      <c r="X90" s="26" t="s">
        <v>216</v>
      </c>
      <c r="Y90" s="27">
        <v>43979</v>
      </c>
      <c r="Z90" s="28"/>
    </row>
    <row r="91" spans="1:26" x14ac:dyDescent="0.25">
      <c r="A91" s="22"/>
      <c r="B91" s="17" t="s">
        <v>259</v>
      </c>
      <c r="C91" s="30"/>
      <c r="D91" s="39"/>
      <c r="E91" s="40" t="s">
        <v>223</v>
      </c>
      <c r="F91" s="33"/>
      <c r="G91" s="30"/>
      <c r="H91" s="39"/>
      <c r="I91" s="40">
        <v>297</v>
      </c>
      <c r="J91" s="33"/>
      <c r="K91" s="30"/>
      <c r="L91" s="39"/>
      <c r="M91" s="40">
        <v>297</v>
      </c>
      <c r="N91" s="33"/>
      <c r="O91" s="30"/>
      <c r="P91" s="39"/>
      <c r="Q91" s="40" t="s">
        <v>223</v>
      </c>
      <c r="R91" s="33"/>
      <c r="S91" s="30"/>
      <c r="T91" s="39"/>
      <c r="U91" s="56">
        <v>12654</v>
      </c>
      <c r="V91" s="33"/>
      <c r="W91" s="30"/>
      <c r="X91" s="39"/>
      <c r="Y91" s="56">
        <v>12654</v>
      </c>
      <c r="Z91" s="33"/>
    </row>
    <row r="92" spans="1:26" x14ac:dyDescent="0.25">
      <c r="A92" s="22"/>
      <c r="B92" s="14"/>
      <c r="C92" s="25"/>
      <c r="D92" s="26"/>
      <c r="E92" s="29"/>
      <c r="F92" s="28"/>
      <c r="G92" s="25"/>
      <c r="H92" s="26"/>
      <c r="I92" s="29"/>
      <c r="J92" s="28"/>
      <c r="K92" s="25"/>
      <c r="L92" s="26"/>
      <c r="M92" s="29"/>
      <c r="N92" s="28"/>
      <c r="O92" s="25"/>
      <c r="P92" s="26"/>
      <c r="Q92" s="29"/>
      <c r="R92" s="28"/>
      <c r="S92" s="25"/>
      <c r="T92" s="26"/>
      <c r="U92" s="29"/>
      <c r="V92" s="28"/>
      <c r="W92" s="25"/>
      <c r="X92" s="26"/>
      <c r="Y92" s="29"/>
      <c r="Z92" s="28"/>
    </row>
    <row r="93" spans="1:26" x14ac:dyDescent="0.25">
      <c r="A93" s="22"/>
      <c r="B93" s="17" t="s">
        <v>260</v>
      </c>
      <c r="C93" s="30"/>
      <c r="D93" s="39"/>
      <c r="E93" s="40"/>
      <c r="F93" s="33"/>
      <c r="G93" s="30"/>
      <c r="H93" s="39"/>
      <c r="I93" s="40"/>
      <c r="J93" s="33"/>
      <c r="K93" s="30"/>
      <c r="L93" s="39"/>
      <c r="M93" s="40"/>
      <c r="N93" s="33"/>
      <c r="O93" s="30"/>
      <c r="P93" s="39"/>
      <c r="Q93" s="40"/>
      <c r="R93" s="33"/>
      <c r="S93" s="30"/>
      <c r="T93" s="39"/>
      <c r="U93" s="40"/>
      <c r="V93" s="33"/>
      <c r="W93" s="30"/>
      <c r="X93" s="39"/>
      <c r="Y93" s="40"/>
      <c r="Z93" s="33"/>
    </row>
    <row r="94" spans="1:26" x14ac:dyDescent="0.25">
      <c r="A94" s="22"/>
      <c r="B94" s="14" t="s">
        <v>281</v>
      </c>
      <c r="C94" s="25"/>
      <c r="D94" s="26"/>
      <c r="E94" s="27">
        <v>1548</v>
      </c>
      <c r="F94" s="28"/>
      <c r="G94" s="25"/>
      <c r="H94" s="26"/>
      <c r="I94" s="29">
        <v>541</v>
      </c>
      <c r="J94" s="28"/>
      <c r="K94" s="25"/>
      <c r="L94" s="26"/>
      <c r="M94" s="27">
        <v>2089</v>
      </c>
      <c r="N94" s="28"/>
      <c r="O94" s="25"/>
      <c r="P94" s="26"/>
      <c r="Q94" s="27">
        <v>7683</v>
      </c>
      <c r="R94" s="28"/>
      <c r="S94" s="25"/>
      <c r="T94" s="26"/>
      <c r="U94" s="27">
        <v>46925</v>
      </c>
      <c r="V94" s="28"/>
      <c r="W94" s="25"/>
      <c r="X94" s="26"/>
      <c r="Y94" s="27">
        <v>54608</v>
      </c>
      <c r="Z94" s="28"/>
    </row>
    <row r="95" spans="1:26" x14ac:dyDescent="0.25">
      <c r="A95" s="22"/>
      <c r="B95" s="17" t="s">
        <v>262</v>
      </c>
      <c r="C95" s="30"/>
      <c r="D95" s="39"/>
      <c r="E95" s="40" t="s">
        <v>223</v>
      </c>
      <c r="F95" s="33"/>
      <c r="G95" s="30"/>
      <c r="H95" s="39"/>
      <c r="I95" s="40">
        <v>138</v>
      </c>
      <c r="J95" s="33"/>
      <c r="K95" s="30"/>
      <c r="L95" s="39"/>
      <c r="M95" s="40">
        <v>138</v>
      </c>
      <c r="N95" s="33"/>
      <c r="O95" s="30"/>
      <c r="P95" s="39"/>
      <c r="Q95" s="40" t="s">
        <v>223</v>
      </c>
      <c r="R95" s="33"/>
      <c r="S95" s="30"/>
      <c r="T95" s="39"/>
      <c r="U95" s="56">
        <v>9779</v>
      </c>
      <c r="V95" s="33"/>
      <c r="W95" s="30"/>
      <c r="X95" s="39"/>
      <c r="Y95" s="56">
        <v>9779</v>
      </c>
      <c r="Z95" s="33"/>
    </row>
    <row r="96" spans="1:26" x14ac:dyDescent="0.25">
      <c r="A96" s="22"/>
      <c r="B96" s="14" t="s">
        <v>258</v>
      </c>
      <c r="C96" s="25"/>
      <c r="D96" s="26"/>
      <c r="E96" s="29">
        <v>407</v>
      </c>
      <c r="F96" s="28"/>
      <c r="G96" s="25"/>
      <c r="H96" s="26"/>
      <c r="I96" s="27">
        <v>3873</v>
      </c>
      <c r="J96" s="28"/>
      <c r="K96" s="25"/>
      <c r="L96" s="26"/>
      <c r="M96" s="27">
        <v>4280</v>
      </c>
      <c r="N96" s="28"/>
      <c r="O96" s="25"/>
      <c r="P96" s="26"/>
      <c r="Q96" s="27">
        <v>26192</v>
      </c>
      <c r="R96" s="28"/>
      <c r="S96" s="25"/>
      <c r="T96" s="26"/>
      <c r="U96" s="27">
        <v>311643</v>
      </c>
      <c r="V96" s="28"/>
      <c r="W96" s="25"/>
      <c r="X96" s="26"/>
      <c r="Y96" s="27">
        <v>337835</v>
      </c>
      <c r="Z96" s="28"/>
    </row>
    <row r="97" spans="1:26" x14ac:dyDescent="0.25">
      <c r="A97" s="22"/>
      <c r="B97" s="17" t="s">
        <v>263</v>
      </c>
      <c r="C97" s="30"/>
      <c r="D97" s="39"/>
      <c r="E97" s="40">
        <v>289</v>
      </c>
      <c r="F97" s="33"/>
      <c r="G97" s="30"/>
      <c r="H97" s="39"/>
      <c r="I97" s="56">
        <v>2740</v>
      </c>
      <c r="J97" s="33"/>
      <c r="K97" s="30"/>
      <c r="L97" s="39"/>
      <c r="M97" s="56">
        <v>3029</v>
      </c>
      <c r="N97" s="33"/>
      <c r="O97" s="30"/>
      <c r="P97" s="39"/>
      <c r="Q97" s="56">
        <v>4412</v>
      </c>
      <c r="R97" s="33"/>
      <c r="S97" s="30"/>
      <c r="T97" s="39"/>
      <c r="U97" s="56">
        <v>197747</v>
      </c>
      <c r="V97" s="33"/>
      <c r="W97" s="30"/>
      <c r="X97" s="39"/>
      <c r="Y97" s="56">
        <v>202159</v>
      </c>
      <c r="Z97" s="33"/>
    </row>
    <row r="98" spans="1:26" x14ac:dyDescent="0.25">
      <c r="A98" s="22"/>
      <c r="B98" s="14" t="s">
        <v>264</v>
      </c>
      <c r="C98" s="25"/>
      <c r="D98" s="26"/>
      <c r="E98" s="29">
        <v>233</v>
      </c>
      <c r="F98" s="28"/>
      <c r="G98" s="25"/>
      <c r="H98" s="26"/>
      <c r="I98" s="29">
        <v>80</v>
      </c>
      <c r="J98" s="28"/>
      <c r="K98" s="25"/>
      <c r="L98" s="26"/>
      <c r="M98" s="29">
        <v>313</v>
      </c>
      <c r="N98" s="28"/>
      <c r="O98" s="25"/>
      <c r="P98" s="26"/>
      <c r="Q98" s="27">
        <v>1614</v>
      </c>
      <c r="R98" s="28"/>
      <c r="S98" s="25"/>
      <c r="T98" s="26"/>
      <c r="U98" s="27">
        <v>46272</v>
      </c>
      <c r="V98" s="28"/>
      <c r="W98" s="25"/>
      <c r="X98" s="26"/>
      <c r="Y98" s="27">
        <v>47886</v>
      </c>
      <c r="Z98" s="28"/>
    </row>
    <row r="99" spans="1:26" x14ac:dyDescent="0.25">
      <c r="A99" s="22"/>
      <c r="B99" s="17"/>
      <c r="C99" s="30"/>
      <c r="D99" s="39"/>
      <c r="E99" s="40"/>
      <c r="F99" s="33"/>
      <c r="G99" s="30"/>
      <c r="H99" s="39"/>
      <c r="I99" s="40"/>
      <c r="J99" s="33"/>
      <c r="K99" s="30"/>
      <c r="L99" s="39"/>
      <c r="M99" s="40"/>
      <c r="N99" s="33"/>
      <c r="O99" s="30"/>
      <c r="P99" s="39"/>
      <c r="Q99" s="40"/>
      <c r="R99" s="33"/>
      <c r="S99" s="30"/>
      <c r="T99" s="39"/>
      <c r="U99" s="40"/>
      <c r="V99" s="33"/>
      <c r="W99" s="30"/>
      <c r="X99" s="39"/>
      <c r="Y99" s="40"/>
      <c r="Z99" s="33"/>
    </row>
    <row r="100" spans="1:26" x14ac:dyDescent="0.25">
      <c r="A100" s="22"/>
      <c r="B100" s="14" t="s">
        <v>265</v>
      </c>
      <c r="C100" s="25"/>
      <c r="D100" s="26"/>
      <c r="E100" s="29"/>
      <c r="F100" s="28"/>
      <c r="G100" s="25"/>
      <c r="H100" s="26"/>
      <c r="I100" s="29"/>
      <c r="J100" s="28"/>
      <c r="K100" s="25"/>
      <c r="L100" s="26"/>
      <c r="M100" s="29"/>
      <c r="N100" s="28"/>
      <c r="O100" s="25"/>
      <c r="P100" s="26"/>
      <c r="Q100" s="29"/>
      <c r="R100" s="28"/>
      <c r="S100" s="25"/>
      <c r="T100" s="26"/>
      <c r="U100" s="29"/>
      <c r="V100" s="28"/>
      <c r="W100" s="25"/>
      <c r="X100" s="26"/>
      <c r="Y100" s="29"/>
      <c r="Z100" s="28"/>
    </row>
    <row r="101" spans="1:26" x14ac:dyDescent="0.25">
      <c r="A101" s="22"/>
      <c r="B101" s="17" t="s">
        <v>266</v>
      </c>
      <c r="C101" s="30"/>
      <c r="D101" s="39"/>
      <c r="E101" s="40" t="s">
        <v>223</v>
      </c>
      <c r="F101" s="33"/>
      <c r="G101" s="30"/>
      <c r="H101" s="39"/>
      <c r="I101" s="40">
        <v>189</v>
      </c>
      <c r="J101" s="33"/>
      <c r="K101" s="30"/>
      <c r="L101" s="39"/>
      <c r="M101" s="40">
        <v>189</v>
      </c>
      <c r="N101" s="33"/>
      <c r="O101" s="30"/>
      <c r="P101" s="39"/>
      <c r="Q101" s="40" t="s">
        <v>223</v>
      </c>
      <c r="R101" s="33"/>
      <c r="S101" s="30"/>
      <c r="T101" s="39"/>
      <c r="U101" s="56">
        <v>23693</v>
      </c>
      <c r="V101" s="33"/>
      <c r="W101" s="30"/>
      <c r="X101" s="39"/>
      <c r="Y101" s="56">
        <v>23693</v>
      </c>
      <c r="Z101" s="33"/>
    </row>
    <row r="102" spans="1:26" ht="15.75" thickBot="1" x14ac:dyDescent="0.3">
      <c r="A102" s="22"/>
      <c r="B102" s="14" t="s">
        <v>84</v>
      </c>
      <c r="C102" s="25"/>
      <c r="D102" s="46"/>
      <c r="E102" s="48" t="s">
        <v>223</v>
      </c>
      <c r="F102" s="28"/>
      <c r="G102" s="25"/>
      <c r="H102" s="46"/>
      <c r="I102" s="48">
        <v>364</v>
      </c>
      <c r="J102" s="28"/>
      <c r="K102" s="25"/>
      <c r="L102" s="46"/>
      <c r="M102" s="48">
        <v>364</v>
      </c>
      <c r="N102" s="28"/>
      <c r="O102" s="25"/>
      <c r="P102" s="46"/>
      <c r="Q102" s="48">
        <v>9</v>
      </c>
      <c r="R102" s="28"/>
      <c r="S102" s="25"/>
      <c r="T102" s="46"/>
      <c r="U102" s="47">
        <v>5592</v>
      </c>
      <c r="V102" s="28"/>
      <c r="W102" s="25"/>
      <c r="X102" s="46"/>
      <c r="Y102" s="47">
        <v>5601</v>
      </c>
      <c r="Z102" s="28"/>
    </row>
    <row r="103" spans="1:26" ht="15.75" thickTop="1" x14ac:dyDescent="0.25">
      <c r="A103" s="22"/>
      <c r="B103" s="17"/>
      <c r="C103" s="30"/>
      <c r="D103" s="39"/>
      <c r="E103" s="40"/>
      <c r="F103" s="33"/>
      <c r="G103" s="30"/>
      <c r="H103" s="39"/>
      <c r="I103" s="40"/>
      <c r="J103" s="33"/>
      <c r="K103" s="30"/>
      <c r="L103" s="39"/>
      <c r="M103" s="40"/>
      <c r="N103" s="33"/>
      <c r="O103" s="30"/>
      <c r="P103" s="39"/>
      <c r="Q103" s="40"/>
      <c r="R103" s="33"/>
      <c r="S103" s="30"/>
      <c r="T103" s="39"/>
      <c r="U103" s="40"/>
      <c r="V103" s="33"/>
      <c r="W103" s="30"/>
      <c r="X103" s="39"/>
      <c r="Y103" s="40"/>
      <c r="Z103" s="33"/>
    </row>
    <row r="104" spans="1:26" ht="15.75" thickBot="1" x14ac:dyDescent="0.3">
      <c r="A104" s="22"/>
      <c r="B104" s="14" t="s">
        <v>362</v>
      </c>
      <c r="C104" s="25"/>
      <c r="D104" s="36" t="s">
        <v>216</v>
      </c>
      <c r="E104" s="37">
        <v>2900</v>
      </c>
      <c r="F104" s="28"/>
      <c r="G104" s="25"/>
      <c r="H104" s="36" t="s">
        <v>216</v>
      </c>
      <c r="I104" s="37">
        <v>8810</v>
      </c>
      <c r="J104" s="28"/>
      <c r="K104" s="25"/>
      <c r="L104" s="36" t="s">
        <v>216</v>
      </c>
      <c r="M104" s="37">
        <v>11710</v>
      </c>
      <c r="N104" s="28"/>
      <c r="O104" s="25"/>
      <c r="P104" s="36" t="s">
        <v>216</v>
      </c>
      <c r="Q104" s="37">
        <v>41379</v>
      </c>
      <c r="R104" s="28"/>
      <c r="S104" s="25"/>
      <c r="T104" s="36" t="s">
        <v>216</v>
      </c>
      <c r="U104" s="37">
        <v>696815</v>
      </c>
      <c r="V104" s="28"/>
      <c r="W104" s="25"/>
      <c r="X104" s="36" t="s">
        <v>216</v>
      </c>
      <c r="Y104" s="37">
        <v>738194</v>
      </c>
      <c r="Z104" s="28"/>
    </row>
  </sheetData>
  <mergeCells count="196">
    <mergeCell ref="B54:Z54"/>
    <mergeCell ref="B55:Z55"/>
    <mergeCell ref="B56:Z56"/>
    <mergeCell ref="B57:Z57"/>
    <mergeCell ref="B58:Z58"/>
    <mergeCell ref="B59:Z59"/>
    <mergeCell ref="B28:Z28"/>
    <mergeCell ref="B49:Z49"/>
    <mergeCell ref="B50:Z50"/>
    <mergeCell ref="B51:Z51"/>
    <mergeCell ref="B52:Z52"/>
    <mergeCell ref="B53:Z53"/>
    <mergeCell ref="X89:Y89"/>
    <mergeCell ref="A1:A2"/>
    <mergeCell ref="B1:Z1"/>
    <mergeCell ref="B2:Z2"/>
    <mergeCell ref="B3:Z3"/>
    <mergeCell ref="A4:A104"/>
    <mergeCell ref="B4:Z4"/>
    <mergeCell ref="B5:Z5"/>
    <mergeCell ref="B6:Z6"/>
    <mergeCell ref="B7:Z7"/>
    <mergeCell ref="W86:W88"/>
    <mergeCell ref="X86:Y86"/>
    <mergeCell ref="X87:Y87"/>
    <mergeCell ref="X88:Y88"/>
    <mergeCell ref="Z86:Z88"/>
    <mergeCell ref="B89:E89"/>
    <mergeCell ref="H89:I89"/>
    <mergeCell ref="L89:M89"/>
    <mergeCell ref="P89:Q89"/>
    <mergeCell ref="T89:U89"/>
    <mergeCell ref="R86:R88"/>
    <mergeCell ref="S86:S88"/>
    <mergeCell ref="T86:U86"/>
    <mergeCell ref="T87:U87"/>
    <mergeCell ref="T88:U88"/>
    <mergeCell ref="V86:V88"/>
    <mergeCell ref="L86:M86"/>
    <mergeCell ref="L87:M87"/>
    <mergeCell ref="L88:M88"/>
    <mergeCell ref="N86:N88"/>
    <mergeCell ref="O86:O88"/>
    <mergeCell ref="P86:Q86"/>
    <mergeCell ref="P87:Q87"/>
    <mergeCell ref="P88:Q88"/>
    <mergeCell ref="G86:G88"/>
    <mergeCell ref="H86:I86"/>
    <mergeCell ref="H87:I87"/>
    <mergeCell ref="H88:I88"/>
    <mergeCell ref="J86:J88"/>
    <mergeCell ref="K86:K88"/>
    <mergeCell ref="B86:B88"/>
    <mergeCell ref="C86:C88"/>
    <mergeCell ref="D86:E86"/>
    <mergeCell ref="D87:E87"/>
    <mergeCell ref="D88:E88"/>
    <mergeCell ref="F86:F88"/>
    <mergeCell ref="D84:M84"/>
    <mergeCell ref="P84:Y84"/>
    <mergeCell ref="D85:E85"/>
    <mergeCell ref="H85:I85"/>
    <mergeCell ref="L85:M85"/>
    <mergeCell ref="P85:Q85"/>
    <mergeCell ref="T85:U85"/>
    <mergeCell ref="X85:Y85"/>
    <mergeCell ref="X66:Y66"/>
    <mergeCell ref="D83:E83"/>
    <mergeCell ref="H83:I83"/>
    <mergeCell ref="L83:M83"/>
    <mergeCell ref="P83:Q83"/>
    <mergeCell ref="T83:U83"/>
    <mergeCell ref="X83:Y83"/>
    <mergeCell ref="B82:Z82"/>
    <mergeCell ref="W63:W65"/>
    <mergeCell ref="X63:Y63"/>
    <mergeCell ref="X64:Y64"/>
    <mergeCell ref="X65:Y65"/>
    <mergeCell ref="Z63:Z65"/>
    <mergeCell ref="B66:E66"/>
    <mergeCell ref="H66:I66"/>
    <mergeCell ref="L66:M66"/>
    <mergeCell ref="P66:Q66"/>
    <mergeCell ref="T66:U66"/>
    <mergeCell ref="R63:R65"/>
    <mergeCell ref="S63:S65"/>
    <mergeCell ref="T63:U63"/>
    <mergeCell ref="T64:U64"/>
    <mergeCell ref="T65:U65"/>
    <mergeCell ref="V63:V65"/>
    <mergeCell ref="L63:M63"/>
    <mergeCell ref="L64:M64"/>
    <mergeCell ref="L65:M65"/>
    <mergeCell ref="N63:N65"/>
    <mergeCell ref="O63:O65"/>
    <mergeCell ref="P63:Q63"/>
    <mergeCell ref="P64:Q64"/>
    <mergeCell ref="P65:Q65"/>
    <mergeCell ref="G63:G65"/>
    <mergeCell ref="H63:I63"/>
    <mergeCell ref="H64:I64"/>
    <mergeCell ref="H65:I65"/>
    <mergeCell ref="J63:J65"/>
    <mergeCell ref="K63:K65"/>
    <mergeCell ref="B63:B65"/>
    <mergeCell ref="C63:C65"/>
    <mergeCell ref="D63:E63"/>
    <mergeCell ref="D64:E64"/>
    <mergeCell ref="D65:E65"/>
    <mergeCell ref="F63:F65"/>
    <mergeCell ref="X60:Y60"/>
    <mergeCell ref="D61:M61"/>
    <mergeCell ref="P61:Y61"/>
    <mergeCell ref="D62:E62"/>
    <mergeCell ref="H62:I62"/>
    <mergeCell ref="L62:M62"/>
    <mergeCell ref="P62:Q62"/>
    <mergeCell ref="T62:U62"/>
    <mergeCell ref="X62:Y62"/>
    <mergeCell ref="B33:E33"/>
    <mergeCell ref="H33:I33"/>
    <mergeCell ref="L33:M33"/>
    <mergeCell ref="P33:Q33"/>
    <mergeCell ref="T33:U33"/>
    <mergeCell ref="D60:E60"/>
    <mergeCell ref="H60:I60"/>
    <mergeCell ref="L60:M60"/>
    <mergeCell ref="P60:Q60"/>
    <mergeCell ref="T60:U60"/>
    <mergeCell ref="T30:U30"/>
    <mergeCell ref="T31:U31"/>
    <mergeCell ref="V30:V31"/>
    <mergeCell ref="D32:E32"/>
    <mergeCell ref="H32:I32"/>
    <mergeCell ref="L32:M32"/>
    <mergeCell ref="P32:Q32"/>
    <mergeCell ref="T32:U32"/>
    <mergeCell ref="N30:N31"/>
    <mergeCell ref="O30:O31"/>
    <mergeCell ref="P30:Q30"/>
    <mergeCell ref="P31:Q31"/>
    <mergeCell ref="R30:R31"/>
    <mergeCell ref="S30:S31"/>
    <mergeCell ref="G30:G31"/>
    <mergeCell ref="H30:I30"/>
    <mergeCell ref="H31:I31"/>
    <mergeCell ref="J30:J31"/>
    <mergeCell ref="K30:K31"/>
    <mergeCell ref="L30:M30"/>
    <mergeCell ref="L31:M31"/>
    <mergeCell ref="D29:E29"/>
    <mergeCell ref="H29:I29"/>
    <mergeCell ref="L29:M29"/>
    <mergeCell ref="P29:Q29"/>
    <mergeCell ref="T29:U29"/>
    <mergeCell ref="B30:B31"/>
    <mergeCell ref="C30:C31"/>
    <mergeCell ref="D30:E30"/>
    <mergeCell ref="D31:E31"/>
    <mergeCell ref="F30:F31"/>
    <mergeCell ref="D11:E11"/>
    <mergeCell ref="H11:I11"/>
    <mergeCell ref="L11:M11"/>
    <mergeCell ref="P11:Q11"/>
    <mergeCell ref="T11:U11"/>
    <mergeCell ref="B12:E12"/>
    <mergeCell ref="H12:I12"/>
    <mergeCell ref="L12:M12"/>
    <mergeCell ref="P12:Q12"/>
    <mergeCell ref="T12:U12"/>
    <mergeCell ref="R8:R10"/>
    <mergeCell ref="S8:S10"/>
    <mergeCell ref="T8:U8"/>
    <mergeCell ref="T9:U9"/>
    <mergeCell ref="T10:U10"/>
    <mergeCell ref="V8:V10"/>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3" bestFit="1" customWidth="1"/>
    <col min="2" max="3" width="36.5703125" customWidth="1"/>
    <col min="4" max="4" width="9.42578125" customWidth="1"/>
    <col min="5" max="5" width="30.85546875" customWidth="1"/>
    <col min="6" max="6" width="8" customWidth="1"/>
    <col min="7" max="7" width="36.5703125" customWidth="1"/>
    <col min="8" max="8" width="9.42578125" customWidth="1"/>
    <col min="9" max="9" width="30.85546875" customWidth="1"/>
    <col min="10" max="10" width="8" customWidth="1"/>
  </cols>
  <sheetData>
    <row r="1" spans="1:10" ht="15" customHeight="1" x14ac:dyDescent="0.25">
      <c r="A1" s="8" t="s">
        <v>363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364</v>
      </c>
      <c r="B3" s="21"/>
      <c r="C3" s="21"/>
      <c r="D3" s="21"/>
      <c r="E3" s="21"/>
      <c r="F3" s="21"/>
      <c r="G3" s="21"/>
      <c r="H3" s="21"/>
      <c r="I3" s="21"/>
      <c r="J3" s="21"/>
    </row>
    <row r="4" spans="1:10" ht="15" customHeight="1" x14ac:dyDescent="0.25">
      <c r="A4" s="22" t="s">
        <v>363</v>
      </c>
      <c r="B4" s="21" t="s">
        <v>365</v>
      </c>
      <c r="C4" s="21"/>
      <c r="D4" s="21"/>
      <c r="E4" s="21"/>
      <c r="F4" s="21"/>
      <c r="G4" s="21"/>
      <c r="H4" s="21"/>
      <c r="I4" s="21"/>
      <c r="J4" s="21"/>
    </row>
    <row r="5" spans="1:10" x14ac:dyDescent="0.25">
      <c r="A5" s="22"/>
      <c r="B5" s="21"/>
      <c r="C5" s="21"/>
      <c r="D5" s="21"/>
      <c r="E5" s="21"/>
      <c r="F5" s="21"/>
      <c r="G5" s="21"/>
      <c r="H5" s="21"/>
      <c r="I5" s="21"/>
      <c r="J5" s="21"/>
    </row>
    <row r="6" spans="1:10" ht="30" customHeight="1" x14ac:dyDescent="0.25">
      <c r="A6" s="22"/>
      <c r="B6" s="21" t="s">
        <v>366</v>
      </c>
      <c r="C6" s="21"/>
      <c r="D6" s="21"/>
      <c r="E6" s="21"/>
      <c r="F6" s="21"/>
      <c r="G6" s="21"/>
      <c r="H6" s="21"/>
      <c r="I6" s="21"/>
      <c r="J6" s="21"/>
    </row>
    <row r="7" spans="1:10" x14ac:dyDescent="0.25">
      <c r="A7" s="22"/>
      <c r="B7" s="21"/>
      <c r="C7" s="21"/>
      <c r="D7" s="21"/>
      <c r="E7" s="21"/>
      <c r="F7" s="21"/>
      <c r="G7" s="21"/>
      <c r="H7" s="21"/>
      <c r="I7" s="21"/>
      <c r="J7" s="21"/>
    </row>
    <row r="8" spans="1:10" x14ac:dyDescent="0.25">
      <c r="A8" s="22"/>
      <c r="B8" s="81"/>
      <c r="C8" s="82"/>
      <c r="D8" s="81" t="s">
        <v>367</v>
      </c>
      <c r="E8" s="81"/>
      <c r="F8" s="83"/>
      <c r="G8" s="82"/>
      <c r="H8" s="81" t="s">
        <v>368</v>
      </c>
      <c r="I8" s="81"/>
      <c r="J8" s="83"/>
    </row>
    <row r="9" spans="1:10" ht="15.75" thickBot="1" x14ac:dyDescent="0.3">
      <c r="A9" s="22"/>
      <c r="B9" s="81"/>
      <c r="C9" s="82"/>
      <c r="D9" s="61">
        <v>42094</v>
      </c>
      <c r="E9" s="61"/>
      <c r="F9" s="83"/>
      <c r="G9" s="82"/>
      <c r="H9" s="61">
        <v>42004</v>
      </c>
      <c r="I9" s="61"/>
      <c r="J9" s="83"/>
    </row>
    <row r="10" spans="1:10" ht="15.75" thickTop="1" x14ac:dyDescent="0.25">
      <c r="A10" s="22"/>
      <c r="B10" s="3"/>
      <c r="C10" s="5"/>
      <c r="D10" s="62"/>
      <c r="E10" s="62"/>
      <c r="F10" s="24"/>
      <c r="G10" s="5"/>
      <c r="H10" s="62"/>
      <c r="I10" s="62"/>
      <c r="J10" s="24"/>
    </row>
    <row r="11" spans="1:10" x14ac:dyDescent="0.25">
      <c r="A11" s="22"/>
      <c r="B11" s="14" t="s">
        <v>369</v>
      </c>
      <c r="C11" s="25"/>
      <c r="D11" s="26" t="s">
        <v>216</v>
      </c>
      <c r="E11" s="27">
        <v>10402</v>
      </c>
      <c r="F11" s="28"/>
      <c r="G11" s="25"/>
      <c r="H11" s="26" t="s">
        <v>216</v>
      </c>
      <c r="I11" s="27">
        <v>15502</v>
      </c>
      <c r="J11" s="28"/>
    </row>
    <row r="12" spans="1:10" x14ac:dyDescent="0.25">
      <c r="A12" s="22"/>
      <c r="B12" s="17"/>
      <c r="C12" s="30"/>
      <c r="D12" s="39"/>
      <c r="E12" s="40"/>
      <c r="F12" s="33"/>
      <c r="G12" s="30"/>
      <c r="H12" s="39"/>
      <c r="I12" s="40"/>
      <c r="J12" s="33"/>
    </row>
    <row r="13" spans="1:10" x14ac:dyDescent="0.25">
      <c r="A13" s="22"/>
      <c r="B13" s="14" t="s">
        <v>370</v>
      </c>
      <c r="C13" s="25"/>
      <c r="D13" s="26"/>
      <c r="E13" s="27">
        <v>4219</v>
      </c>
      <c r="F13" s="28"/>
      <c r="G13" s="25"/>
      <c r="H13" s="26"/>
      <c r="I13" s="27">
        <v>3853</v>
      </c>
      <c r="J13" s="28"/>
    </row>
    <row r="14" spans="1:10" x14ac:dyDescent="0.25">
      <c r="A14" s="22"/>
      <c r="B14" s="17" t="s">
        <v>371</v>
      </c>
      <c r="C14" s="30"/>
      <c r="D14" s="39"/>
      <c r="E14" s="40" t="s">
        <v>372</v>
      </c>
      <c r="F14" s="33" t="s">
        <v>218</v>
      </c>
      <c r="G14" s="30"/>
      <c r="H14" s="39"/>
      <c r="I14" s="40" t="s">
        <v>373</v>
      </c>
      <c r="J14" s="33" t="s">
        <v>218</v>
      </c>
    </row>
    <row r="15" spans="1:10" x14ac:dyDescent="0.25">
      <c r="A15" s="22"/>
      <c r="B15" s="14" t="s">
        <v>374</v>
      </c>
      <c r="C15" s="25"/>
      <c r="D15" s="26"/>
      <c r="E15" s="29" t="s">
        <v>375</v>
      </c>
      <c r="F15" s="28" t="s">
        <v>218</v>
      </c>
      <c r="G15" s="25"/>
      <c r="H15" s="26"/>
      <c r="I15" s="29" t="s">
        <v>376</v>
      </c>
      <c r="J15" s="28" t="s">
        <v>218</v>
      </c>
    </row>
    <row r="16" spans="1:10" ht="15.75" thickBot="1" x14ac:dyDescent="0.3">
      <c r="A16" s="22"/>
      <c r="B16" s="17" t="s">
        <v>377</v>
      </c>
      <c r="C16" s="30"/>
      <c r="D16" s="31"/>
      <c r="E16" s="34" t="s">
        <v>223</v>
      </c>
      <c r="F16" s="33"/>
      <c r="G16" s="30"/>
      <c r="H16" s="31"/>
      <c r="I16" s="34" t="s">
        <v>378</v>
      </c>
      <c r="J16" s="33" t="s">
        <v>218</v>
      </c>
    </row>
    <row r="17" spans="1:10" ht="15.75" thickTop="1" x14ac:dyDescent="0.25">
      <c r="A17" s="22"/>
      <c r="B17" s="14"/>
      <c r="C17" s="25"/>
      <c r="D17" s="26"/>
      <c r="E17" s="29"/>
      <c r="F17" s="28"/>
      <c r="G17" s="25"/>
      <c r="H17" s="26"/>
      <c r="I17" s="29"/>
      <c r="J17" s="28"/>
    </row>
    <row r="18" spans="1:10" ht="15.75" thickBot="1" x14ac:dyDescent="0.3">
      <c r="A18" s="22"/>
      <c r="B18" s="17" t="s">
        <v>379</v>
      </c>
      <c r="C18" s="30"/>
      <c r="D18" s="49" t="s">
        <v>216</v>
      </c>
      <c r="E18" s="50">
        <v>11979</v>
      </c>
      <c r="F18" s="33"/>
      <c r="G18" s="30"/>
      <c r="H18" s="49" t="s">
        <v>216</v>
      </c>
      <c r="I18" s="50">
        <v>10402</v>
      </c>
      <c r="J18" s="33"/>
    </row>
    <row r="19" spans="1:10" ht="15.75" thickTop="1" x14ac:dyDescent="0.25">
      <c r="A19" s="22"/>
      <c r="B19" s="21"/>
      <c r="C19" s="21"/>
      <c r="D19" s="21"/>
      <c r="E19" s="21"/>
      <c r="F19" s="21"/>
      <c r="G19" s="21"/>
      <c r="H19" s="21"/>
      <c r="I19" s="21"/>
      <c r="J19" s="21"/>
    </row>
    <row r="20" spans="1:10" ht="30" customHeight="1" x14ac:dyDescent="0.25">
      <c r="A20" s="22"/>
      <c r="B20" s="21" t="s">
        <v>380</v>
      </c>
      <c r="C20" s="21"/>
      <c r="D20" s="21"/>
      <c r="E20" s="21"/>
      <c r="F20" s="21"/>
      <c r="G20" s="21"/>
      <c r="H20" s="21"/>
      <c r="I20" s="21"/>
      <c r="J20" s="21"/>
    </row>
  </sheetData>
  <mergeCells count="22">
    <mergeCell ref="B4:J4"/>
    <mergeCell ref="B5:J5"/>
    <mergeCell ref="B6:J6"/>
    <mergeCell ref="B7:J7"/>
    <mergeCell ref="B19:J19"/>
    <mergeCell ref="B20:J20"/>
    <mergeCell ref="H8:I8"/>
    <mergeCell ref="H9:I9"/>
    <mergeCell ref="J8:J9"/>
    <mergeCell ref="D10:E10"/>
    <mergeCell ref="H10:I10"/>
    <mergeCell ref="A1:A2"/>
    <mergeCell ref="B1:J1"/>
    <mergeCell ref="B2:J2"/>
    <mergeCell ref="B3:J3"/>
    <mergeCell ref="A4:A20"/>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18.140625" bestFit="1" customWidth="1"/>
    <col min="2" max="2" width="36.5703125" customWidth="1"/>
    <col min="3" max="3" width="23.28515625" customWidth="1"/>
    <col min="4" max="4" width="5.140625" customWidth="1"/>
    <col min="5" max="5" width="19.28515625" customWidth="1"/>
    <col min="6" max="7" width="23.28515625" customWidth="1"/>
    <col min="8" max="8" width="5.140625" customWidth="1"/>
    <col min="9" max="9" width="19.28515625" customWidth="1"/>
    <col min="10" max="10" width="23.28515625" customWidth="1"/>
  </cols>
  <sheetData>
    <row r="1" spans="1:10" ht="15" customHeight="1" x14ac:dyDescent="0.25">
      <c r="A1" s="8" t="s">
        <v>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381</v>
      </c>
      <c r="B3" s="21"/>
      <c r="C3" s="21"/>
      <c r="D3" s="21"/>
      <c r="E3" s="21"/>
      <c r="F3" s="21"/>
      <c r="G3" s="21"/>
      <c r="H3" s="21"/>
      <c r="I3" s="21"/>
      <c r="J3" s="21"/>
    </row>
    <row r="4" spans="1:10" ht="15" customHeight="1" x14ac:dyDescent="0.25">
      <c r="A4" s="22" t="s">
        <v>43</v>
      </c>
      <c r="B4" s="21" t="s">
        <v>382</v>
      </c>
      <c r="C4" s="21"/>
      <c r="D4" s="21"/>
      <c r="E4" s="21"/>
      <c r="F4" s="21"/>
      <c r="G4" s="21"/>
      <c r="H4" s="21"/>
      <c r="I4" s="21"/>
      <c r="J4" s="21"/>
    </row>
    <row r="5" spans="1:10" x14ac:dyDescent="0.25">
      <c r="A5" s="22"/>
      <c r="B5" s="21"/>
      <c r="C5" s="21"/>
      <c r="D5" s="21"/>
      <c r="E5" s="21"/>
      <c r="F5" s="21"/>
      <c r="G5" s="21"/>
      <c r="H5" s="21"/>
      <c r="I5" s="21"/>
      <c r="J5" s="21"/>
    </row>
    <row r="6" spans="1:10" ht="15" customHeight="1" x14ac:dyDescent="0.25">
      <c r="A6" s="22"/>
      <c r="B6" s="21" t="s">
        <v>383</v>
      </c>
      <c r="C6" s="21"/>
      <c r="D6" s="21"/>
      <c r="E6" s="21"/>
      <c r="F6" s="21"/>
      <c r="G6" s="21"/>
      <c r="H6" s="21"/>
      <c r="I6" s="21"/>
      <c r="J6" s="21"/>
    </row>
    <row r="7" spans="1:10" x14ac:dyDescent="0.25">
      <c r="A7" s="22"/>
      <c r="B7" s="21"/>
      <c r="C7" s="21"/>
      <c r="D7" s="21"/>
      <c r="E7" s="21"/>
      <c r="F7" s="21"/>
      <c r="G7" s="21"/>
      <c r="H7" s="21"/>
      <c r="I7" s="21"/>
      <c r="J7" s="21"/>
    </row>
    <row r="8" spans="1:10" ht="15" customHeight="1" x14ac:dyDescent="0.25">
      <c r="A8" s="22"/>
      <c r="B8" s="21" t="s">
        <v>384</v>
      </c>
      <c r="C8" s="21"/>
      <c r="D8" s="21"/>
      <c r="E8" s="21"/>
      <c r="F8" s="21"/>
      <c r="G8" s="21"/>
      <c r="H8" s="21"/>
      <c r="I8" s="21"/>
      <c r="J8" s="21"/>
    </row>
    <row r="9" spans="1:10" x14ac:dyDescent="0.25">
      <c r="A9" s="22"/>
      <c r="B9" s="21"/>
      <c r="C9" s="21"/>
      <c r="D9" s="21"/>
      <c r="E9" s="21"/>
      <c r="F9" s="21"/>
      <c r="G9" s="21"/>
      <c r="H9" s="21"/>
      <c r="I9" s="21"/>
      <c r="J9" s="21"/>
    </row>
    <row r="10" spans="1:10" ht="15.75" thickBot="1" x14ac:dyDescent="0.3">
      <c r="A10" s="22"/>
      <c r="B10" s="59"/>
      <c r="D10" s="61">
        <v>42094</v>
      </c>
      <c r="E10" s="61"/>
      <c r="F10" s="45"/>
      <c r="H10" s="61">
        <v>42004</v>
      </c>
      <c r="I10" s="61"/>
      <c r="J10" s="45"/>
    </row>
    <row r="11" spans="1:10" ht="15.75" thickTop="1" x14ac:dyDescent="0.25">
      <c r="A11" s="22"/>
      <c r="B11" s="3"/>
      <c r="C11" s="5"/>
      <c r="D11" s="62"/>
      <c r="E11" s="62"/>
      <c r="F11" s="24"/>
      <c r="G11" s="5"/>
      <c r="H11" s="62"/>
      <c r="I11" s="62"/>
      <c r="J11" s="24"/>
    </row>
    <row r="12" spans="1:10" x14ac:dyDescent="0.25">
      <c r="A12" s="22"/>
      <c r="B12" s="14" t="s">
        <v>385</v>
      </c>
      <c r="C12" s="25"/>
      <c r="D12" s="26" t="s">
        <v>216</v>
      </c>
      <c r="E12" s="27">
        <v>367875</v>
      </c>
      <c r="F12" s="28"/>
      <c r="G12" s="25"/>
      <c r="H12" s="26" t="s">
        <v>216</v>
      </c>
      <c r="I12" s="27">
        <v>363501</v>
      </c>
      <c r="J12" s="28"/>
    </row>
    <row r="13" spans="1:10" x14ac:dyDescent="0.25">
      <c r="A13" s="22"/>
      <c r="B13" s="17" t="s">
        <v>386</v>
      </c>
      <c r="C13" s="30"/>
      <c r="D13" s="39"/>
      <c r="E13" s="56">
        <v>64141</v>
      </c>
      <c r="F13" s="33"/>
      <c r="G13" s="30"/>
      <c r="H13" s="39"/>
      <c r="I13" s="56">
        <v>59215</v>
      </c>
      <c r="J13" s="33"/>
    </row>
    <row r="14" spans="1:10" x14ac:dyDescent="0.25">
      <c r="A14" s="22"/>
      <c r="B14" s="14" t="s">
        <v>387</v>
      </c>
      <c r="C14" s="25"/>
      <c r="D14" s="26"/>
      <c r="E14" s="27">
        <v>213946</v>
      </c>
      <c r="F14" s="28"/>
      <c r="G14" s="25"/>
      <c r="H14" s="26"/>
      <c r="I14" s="27">
        <v>210503</v>
      </c>
      <c r="J14" s="28"/>
    </row>
    <row r="15" spans="1:10" ht="15.75" thickBot="1" x14ac:dyDescent="0.3">
      <c r="A15" s="22"/>
      <c r="B15" s="17" t="s">
        <v>388</v>
      </c>
      <c r="C15" s="30"/>
      <c r="D15" s="31"/>
      <c r="E15" s="32">
        <v>211310</v>
      </c>
      <c r="F15" s="33"/>
      <c r="G15" s="30"/>
      <c r="H15" s="31"/>
      <c r="I15" s="32">
        <v>217744</v>
      </c>
      <c r="J15" s="33"/>
    </row>
    <row r="16" spans="1:10" ht="16.5" thickTop="1" thickBot="1" x14ac:dyDescent="0.3">
      <c r="A16" s="22"/>
      <c r="B16" s="14"/>
      <c r="C16" s="25"/>
      <c r="D16" s="36" t="s">
        <v>216</v>
      </c>
      <c r="E16" s="37">
        <v>857272</v>
      </c>
      <c r="F16" s="28"/>
      <c r="G16" s="25"/>
      <c r="H16" s="36" t="s">
        <v>216</v>
      </c>
      <c r="I16" s="37">
        <v>850963</v>
      </c>
      <c r="J16" s="28"/>
    </row>
    <row r="17" spans="1:10" ht="15.75" thickTop="1" x14ac:dyDescent="0.25">
      <c r="A17" s="22"/>
      <c r="B17" s="21"/>
      <c r="C17" s="21"/>
      <c r="D17" s="21"/>
      <c r="E17" s="21"/>
      <c r="F17" s="21"/>
      <c r="G17" s="21"/>
      <c r="H17" s="21"/>
      <c r="I17" s="21"/>
      <c r="J17" s="21"/>
    </row>
    <row r="18" spans="1:10" ht="60" customHeight="1" x14ac:dyDescent="0.25">
      <c r="A18" s="22"/>
      <c r="B18" s="21" t="s">
        <v>389</v>
      </c>
      <c r="C18" s="21"/>
      <c r="D18" s="21"/>
      <c r="E18" s="21"/>
      <c r="F18" s="21"/>
      <c r="G18" s="21"/>
      <c r="H18" s="21"/>
      <c r="I18" s="21"/>
      <c r="J18" s="21"/>
    </row>
    <row r="19" spans="1:10" x14ac:dyDescent="0.25">
      <c r="A19" s="22"/>
      <c r="B19" s="21"/>
      <c r="C19" s="21"/>
      <c r="D19" s="21"/>
      <c r="E19" s="21"/>
      <c r="F19" s="21"/>
      <c r="G19" s="21"/>
      <c r="H19" s="21"/>
      <c r="I19" s="21"/>
      <c r="J19" s="21"/>
    </row>
    <row r="20" spans="1:10" ht="15" customHeight="1" x14ac:dyDescent="0.25">
      <c r="A20" s="22"/>
      <c r="B20" s="21" t="s">
        <v>390</v>
      </c>
      <c r="C20" s="21"/>
      <c r="D20" s="21"/>
      <c r="E20" s="21"/>
      <c r="F20" s="21"/>
      <c r="G20" s="21"/>
      <c r="H20" s="21"/>
      <c r="I20" s="21"/>
      <c r="J20" s="21"/>
    </row>
    <row r="21" spans="1:10" x14ac:dyDescent="0.25">
      <c r="A21" s="22"/>
      <c r="B21" s="21"/>
      <c r="C21" s="21"/>
      <c r="D21" s="21"/>
      <c r="E21" s="21"/>
      <c r="F21" s="21"/>
      <c r="G21" s="21"/>
      <c r="H21" s="21"/>
      <c r="I21" s="21"/>
      <c r="J21" s="21"/>
    </row>
    <row r="22" spans="1:10" ht="15.75" thickBot="1" x14ac:dyDescent="0.3">
      <c r="A22" s="22"/>
      <c r="B22" s="84" t="s">
        <v>391</v>
      </c>
      <c r="D22" s="61">
        <v>42094</v>
      </c>
      <c r="E22" s="61"/>
      <c r="F22" s="45"/>
      <c r="H22" s="61">
        <v>42004</v>
      </c>
      <c r="I22" s="61"/>
      <c r="J22" s="45"/>
    </row>
    <row r="23" spans="1:10" ht="15.75" thickTop="1" x14ac:dyDescent="0.25">
      <c r="A23" s="22"/>
      <c r="B23" s="14" t="s">
        <v>392</v>
      </c>
      <c r="C23" s="25"/>
      <c r="D23" s="26" t="s">
        <v>216</v>
      </c>
      <c r="E23" s="27">
        <v>301221</v>
      </c>
      <c r="F23" s="28"/>
      <c r="G23" s="25"/>
      <c r="H23" s="26" t="s">
        <v>216</v>
      </c>
      <c r="I23" s="27">
        <v>302585</v>
      </c>
      <c r="J23" s="28"/>
    </row>
    <row r="24" spans="1:10" x14ac:dyDescent="0.25">
      <c r="A24" s="22"/>
      <c r="B24" s="17" t="s">
        <v>393</v>
      </c>
      <c r="C24" s="30"/>
      <c r="D24" s="39"/>
      <c r="E24" s="56">
        <v>92919</v>
      </c>
      <c r="F24" s="33"/>
      <c r="G24" s="30"/>
      <c r="H24" s="39"/>
      <c r="I24" s="56">
        <v>98219</v>
      </c>
      <c r="J24" s="33"/>
    </row>
    <row r="25" spans="1:10" ht="15.75" thickBot="1" x14ac:dyDescent="0.3">
      <c r="A25" s="22"/>
      <c r="B25" s="14" t="s">
        <v>394</v>
      </c>
      <c r="C25" s="25"/>
      <c r="D25" s="46"/>
      <c r="E25" s="47">
        <v>31116</v>
      </c>
      <c r="F25" s="28"/>
      <c r="G25" s="25"/>
      <c r="H25" s="46"/>
      <c r="I25" s="47">
        <v>27443</v>
      </c>
      <c r="J25" s="28"/>
    </row>
    <row r="26" spans="1:10" ht="16.5" thickTop="1" thickBot="1" x14ac:dyDescent="0.3">
      <c r="A26" s="22"/>
      <c r="B26" s="17"/>
      <c r="C26" s="30"/>
      <c r="D26" s="49" t="s">
        <v>216</v>
      </c>
      <c r="E26" s="50">
        <v>425256</v>
      </c>
      <c r="F26" s="33"/>
      <c r="G26" s="30"/>
      <c r="H26" s="49" t="s">
        <v>216</v>
      </c>
      <c r="I26" s="50">
        <v>428247</v>
      </c>
      <c r="J26" s="33"/>
    </row>
    <row r="27" spans="1:10" ht="15.75" thickTop="1" x14ac:dyDescent="0.25">
      <c r="A27" s="22"/>
      <c r="B27" s="21"/>
      <c r="C27" s="21"/>
      <c r="D27" s="21"/>
      <c r="E27" s="21"/>
      <c r="F27" s="21"/>
      <c r="G27" s="21"/>
      <c r="H27" s="21"/>
      <c r="I27" s="21"/>
      <c r="J27" s="21"/>
    </row>
    <row r="28" spans="1:10" x14ac:dyDescent="0.25">
      <c r="A28" s="22"/>
      <c r="B28" s="21"/>
      <c r="C28" s="21"/>
      <c r="D28" s="21"/>
      <c r="E28" s="21"/>
      <c r="F28" s="21"/>
      <c r="G28" s="21"/>
      <c r="H28" s="21"/>
      <c r="I28" s="21"/>
      <c r="J28" s="21"/>
    </row>
    <row r="29" spans="1:10" x14ac:dyDescent="0.25">
      <c r="A29" s="22"/>
      <c r="B29" s="21"/>
      <c r="C29" s="21"/>
      <c r="D29" s="21"/>
      <c r="E29" s="21"/>
      <c r="F29" s="21"/>
      <c r="G29" s="21"/>
      <c r="H29" s="21"/>
      <c r="I29" s="21"/>
      <c r="J29" s="21"/>
    </row>
    <row r="30" spans="1:10" x14ac:dyDescent="0.25">
      <c r="A30" s="22"/>
      <c r="B30" s="21"/>
      <c r="C30" s="21"/>
      <c r="D30" s="21"/>
      <c r="E30" s="21"/>
      <c r="F30" s="21"/>
      <c r="G30" s="21"/>
      <c r="H30" s="21"/>
      <c r="I30" s="21"/>
      <c r="J30" s="21"/>
    </row>
    <row r="31" spans="1:10" x14ac:dyDescent="0.25">
      <c r="A31" s="22"/>
      <c r="B31" s="21"/>
      <c r="C31" s="21"/>
      <c r="D31" s="21"/>
      <c r="E31" s="21"/>
      <c r="F31" s="21"/>
      <c r="G31" s="21"/>
      <c r="H31" s="21"/>
      <c r="I31" s="21"/>
      <c r="J31" s="21"/>
    </row>
    <row r="32" spans="1:10" x14ac:dyDescent="0.25">
      <c r="A32" s="22"/>
      <c r="B32" s="21"/>
      <c r="C32" s="21"/>
      <c r="D32" s="21"/>
      <c r="E32" s="21"/>
      <c r="F32" s="21"/>
      <c r="G32" s="21"/>
      <c r="H32" s="21"/>
      <c r="I32" s="21"/>
      <c r="J32" s="21"/>
    </row>
    <row r="33" spans="1:10" x14ac:dyDescent="0.25">
      <c r="A33" s="22"/>
      <c r="B33" s="21"/>
      <c r="C33" s="21"/>
      <c r="D33" s="21"/>
      <c r="E33" s="21"/>
      <c r="F33" s="21"/>
      <c r="G33" s="21"/>
      <c r="H33" s="21"/>
      <c r="I33" s="21"/>
      <c r="J33" s="21"/>
    </row>
  </sheetData>
  <mergeCells count="29">
    <mergeCell ref="B33:J33"/>
    <mergeCell ref="B27:J27"/>
    <mergeCell ref="B28:J28"/>
    <mergeCell ref="B29:J29"/>
    <mergeCell ref="B30:J30"/>
    <mergeCell ref="B31:J31"/>
    <mergeCell ref="B32:J32"/>
    <mergeCell ref="B9:J9"/>
    <mergeCell ref="B17:J17"/>
    <mergeCell ref="B18:J18"/>
    <mergeCell ref="B19:J19"/>
    <mergeCell ref="B20:J20"/>
    <mergeCell ref="B21:J21"/>
    <mergeCell ref="A1:A2"/>
    <mergeCell ref="B1:J1"/>
    <mergeCell ref="B2:J2"/>
    <mergeCell ref="B3:J3"/>
    <mergeCell ref="A4:A33"/>
    <mergeCell ref="B4:J4"/>
    <mergeCell ref="B5:J5"/>
    <mergeCell ref="B6:J6"/>
    <mergeCell ref="B7:J7"/>
    <mergeCell ref="B8:J8"/>
    <mergeCell ref="D10:E10"/>
    <mergeCell ref="H10:I10"/>
    <mergeCell ref="D11:E11"/>
    <mergeCell ref="H11:I11"/>
    <mergeCell ref="D22:E22"/>
    <mergeCell ref="H22:I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1.85546875" bestFit="1" customWidth="1"/>
    <col min="2" max="2" width="36.5703125" customWidth="1"/>
    <col min="3" max="3" width="25.7109375" customWidth="1"/>
    <col min="4" max="4" width="5.5703125" customWidth="1"/>
    <col min="5" max="5" width="18.5703125" customWidth="1"/>
    <col min="6" max="7" width="25.7109375" customWidth="1"/>
    <col min="8" max="8" width="5.5703125" customWidth="1"/>
    <col min="9" max="9" width="18.5703125" customWidth="1"/>
    <col min="10" max="10" width="25.7109375" customWidth="1"/>
  </cols>
  <sheetData>
    <row r="1" spans="1:10" ht="15" customHeight="1" x14ac:dyDescent="0.25">
      <c r="A1" s="8" t="s">
        <v>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395</v>
      </c>
      <c r="B3" s="21"/>
      <c r="C3" s="21"/>
      <c r="D3" s="21"/>
      <c r="E3" s="21"/>
      <c r="F3" s="21"/>
      <c r="G3" s="21"/>
      <c r="H3" s="21"/>
      <c r="I3" s="21"/>
      <c r="J3" s="21"/>
    </row>
    <row r="4" spans="1:10" ht="15" customHeight="1" x14ac:dyDescent="0.25">
      <c r="A4" s="22" t="s">
        <v>48</v>
      </c>
      <c r="B4" s="21" t="s">
        <v>396</v>
      </c>
      <c r="C4" s="21"/>
      <c r="D4" s="21"/>
      <c r="E4" s="21"/>
      <c r="F4" s="21"/>
      <c r="G4" s="21"/>
      <c r="H4" s="21"/>
      <c r="I4" s="21"/>
      <c r="J4" s="21"/>
    </row>
    <row r="5" spans="1:10" x14ac:dyDescent="0.25">
      <c r="A5" s="22"/>
      <c r="B5" s="21"/>
      <c r="C5" s="21"/>
      <c r="D5" s="21"/>
      <c r="E5" s="21"/>
      <c r="F5" s="21"/>
      <c r="G5" s="21"/>
      <c r="H5" s="21"/>
      <c r="I5" s="21"/>
      <c r="J5" s="21"/>
    </row>
    <row r="6" spans="1:10" ht="15" customHeight="1" x14ac:dyDescent="0.25">
      <c r="A6" s="22"/>
      <c r="B6" s="21" t="s">
        <v>397</v>
      </c>
      <c r="C6" s="21"/>
      <c r="D6" s="21"/>
      <c r="E6" s="21"/>
      <c r="F6" s="21"/>
      <c r="G6" s="21"/>
      <c r="H6" s="21"/>
      <c r="I6" s="21"/>
      <c r="J6" s="21"/>
    </row>
    <row r="7" spans="1:10" x14ac:dyDescent="0.25">
      <c r="A7" s="22"/>
      <c r="B7" s="21"/>
      <c r="C7" s="21"/>
      <c r="D7" s="21"/>
      <c r="E7" s="21"/>
      <c r="F7" s="21"/>
      <c r="G7" s="21"/>
      <c r="H7" s="21"/>
      <c r="I7" s="21"/>
      <c r="J7" s="21"/>
    </row>
    <row r="8" spans="1:10" ht="15.75" thickBot="1" x14ac:dyDescent="0.3">
      <c r="A8" s="22"/>
      <c r="B8" s="59"/>
      <c r="D8" s="61">
        <v>42094</v>
      </c>
      <c r="E8" s="61"/>
      <c r="F8" s="45"/>
      <c r="H8" s="61">
        <v>42004</v>
      </c>
      <c r="I8" s="61"/>
      <c r="J8" s="45"/>
    </row>
    <row r="9" spans="1:10" ht="16.5" thickTop="1" thickBot="1" x14ac:dyDescent="0.3">
      <c r="A9" s="22"/>
      <c r="B9" s="14" t="s">
        <v>398</v>
      </c>
      <c r="C9" s="25"/>
      <c r="D9" s="36" t="s">
        <v>216</v>
      </c>
      <c r="E9" s="37">
        <v>40000</v>
      </c>
      <c r="F9" s="28"/>
      <c r="G9" s="25"/>
      <c r="H9" s="36" t="s">
        <v>216</v>
      </c>
      <c r="I9" s="37">
        <v>40000</v>
      </c>
      <c r="J9" s="28"/>
    </row>
    <row r="10" spans="1:10" ht="15.75" thickTop="1" x14ac:dyDescent="0.25">
      <c r="A10" s="22"/>
      <c r="B10" s="21"/>
      <c r="C10" s="21"/>
      <c r="D10" s="21"/>
      <c r="E10" s="21"/>
      <c r="F10" s="21"/>
      <c r="G10" s="21"/>
      <c r="H10" s="21"/>
      <c r="I10" s="21"/>
      <c r="J10" s="21"/>
    </row>
    <row r="11" spans="1:10" ht="60" customHeight="1" x14ac:dyDescent="0.25">
      <c r="A11" s="22"/>
      <c r="B11" s="21" t="s">
        <v>399</v>
      </c>
      <c r="C11" s="21"/>
      <c r="D11" s="21"/>
      <c r="E11" s="21"/>
      <c r="F11" s="21"/>
      <c r="G11" s="21"/>
      <c r="H11" s="21"/>
      <c r="I11" s="21"/>
      <c r="J11" s="21"/>
    </row>
    <row r="12" spans="1:10" x14ac:dyDescent="0.25">
      <c r="A12" s="22"/>
      <c r="B12" s="21"/>
      <c r="C12" s="21"/>
      <c r="D12" s="21"/>
      <c r="E12" s="21"/>
      <c r="F12" s="21"/>
      <c r="G12" s="21"/>
      <c r="H12" s="21"/>
      <c r="I12" s="21"/>
      <c r="J12" s="21"/>
    </row>
    <row r="13" spans="1:10" ht="15" customHeight="1" x14ac:dyDescent="0.25">
      <c r="A13" s="22"/>
      <c r="B13" s="21" t="s">
        <v>400</v>
      </c>
      <c r="C13" s="21"/>
      <c r="D13" s="21"/>
      <c r="E13" s="21"/>
      <c r="F13" s="21"/>
      <c r="G13" s="21"/>
      <c r="H13" s="21"/>
      <c r="I13" s="21"/>
      <c r="J13" s="21"/>
    </row>
    <row r="14" spans="1:10" x14ac:dyDescent="0.25">
      <c r="A14" s="22"/>
      <c r="B14" s="21"/>
      <c r="C14" s="21"/>
      <c r="D14" s="21"/>
      <c r="E14" s="21"/>
      <c r="F14" s="21"/>
      <c r="G14" s="21"/>
      <c r="H14" s="21"/>
      <c r="I14" s="21"/>
      <c r="J14" s="21"/>
    </row>
    <row r="15" spans="1:10" ht="15.75" thickBot="1" x14ac:dyDescent="0.3">
      <c r="A15" s="22"/>
      <c r="B15" s="84" t="s">
        <v>401</v>
      </c>
      <c r="C15" s="5"/>
      <c r="D15" s="69" t="s">
        <v>402</v>
      </c>
      <c r="E15" s="69"/>
      <c r="F15" s="24"/>
    </row>
    <row r="16" spans="1:10" ht="15.75" thickTop="1" x14ac:dyDescent="0.25">
      <c r="A16" s="22"/>
      <c r="B16" s="14">
        <v>2017</v>
      </c>
      <c r="C16" s="25"/>
      <c r="D16" s="26" t="s">
        <v>216</v>
      </c>
      <c r="E16" s="27">
        <v>9000</v>
      </c>
      <c r="F16" s="28"/>
    </row>
    <row r="17" spans="1:10" x14ac:dyDescent="0.25">
      <c r="A17" s="22"/>
      <c r="B17" s="17">
        <v>2018</v>
      </c>
      <c r="C17" s="30"/>
      <c r="D17" s="39"/>
      <c r="E17" s="56">
        <v>20500</v>
      </c>
      <c r="F17" s="33"/>
    </row>
    <row r="18" spans="1:10" x14ac:dyDescent="0.25">
      <c r="A18" s="22"/>
      <c r="B18" s="14">
        <v>2019</v>
      </c>
      <c r="C18" s="25"/>
      <c r="D18" s="26"/>
      <c r="E18" s="27">
        <v>8000</v>
      </c>
      <c r="F18" s="28"/>
    </row>
    <row r="19" spans="1:10" ht="15.75" thickBot="1" x14ac:dyDescent="0.3">
      <c r="A19" s="22"/>
      <c r="B19" s="17">
        <v>2020</v>
      </c>
      <c r="C19" s="30"/>
      <c r="D19" s="31"/>
      <c r="E19" s="32">
        <v>2500</v>
      </c>
      <c r="F19" s="33"/>
    </row>
    <row r="20" spans="1:10" ht="16.5" thickTop="1" thickBot="1" x14ac:dyDescent="0.3">
      <c r="A20" s="22"/>
      <c r="B20" s="14"/>
      <c r="C20" s="25"/>
      <c r="D20" s="36" t="s">
        <v>216</v>
      </c>
      <c r="E20" s="37">
        <v>40000</v>
      </c>
      <c r="F20" s="28"/>
    </row>
    <row r="21" spans="1:10" ht="15.75" thickTop="1" x14ac:dyDescent="0.25">
      <c r="A21" s="22"/>
      <c r="B21" s="21"/>
      <c r="C21" s="21"/>
      <c r="D21" s="21"/>
      <c r="E21" s="21"/>
      <c r="F21" s="21"/>
      <c r="G21" s="21"/>
      <c r="H21" s="21"/>
      <c r="I21" s="21"/>
      <c r="J21" s="21"/>
    </row>
    <row r="22" spans="1:10" ht="15" customHeight="1" x14ac:dyDescent="0.25">
      <c r="A22" s="22"/>
      <c r="B22" s="21" t="s">
        <v>403</v>
      </c>
      <c r="C22" s="21"/>
      <c r="D22" s="21"/>
      <c r="E22" s="21"/>
      <c r="F22" s="21"/>
      <c r="G22" s="21"/>
      <c r="H22" s="21"/>
      <c r="I22" s="21"/>
      <c r="J22" s="21"/>
    </row>
    <row r="23" spans="1:10" x14ac:dyDescent="0.25">
      <c r="A23" s="22"/>
      <c r="B23" s="21"/>
      <c r="C23" s="21"/>
      <c r="D23" s="21"/>
      <c r="E23" s="21"/>
      <c r="F23" s="21"/>
      <c r="G23" s="21"/>
      <c r="H23" s="21"/>
      <c r="I23" s="21"/>
      <c r="J23" s="21"/>
    </row>
    <row r="24" spans="1:10" ht="45" customHeight="1" x14ac:dyDescent="0.25">
      <c r="A24" s="22"/>
      <c r="B24" s="21" t="s">
        <v>404</v>
      </c>
      <c r="C24" s="21"/>
      <c r="D24" s="21"/>
      <c r="E24" s="21"/>
      <c r="F24" s="21"/>
      <c r="G24" s="21"/>
      <c r="H24" s="21"/>
      <c r="I24" s="21"/>
      <c r="J24" s="21"/>
    </row>
    <row r="25" spans="1:10" x14ac:dyDescent="0.25">
      <c r="A25" s="22"/>
      <c r="B25" s="21"/>
      <c r="C25" s="21"/>
      <c r="D25" s="21"/>
      <c r="E25" s="21"/>
      <c r="F25" s="21"/>
      <c r="G25" s="21"/>
      <c r="H25" s="21"/>
      <c r="I25" s="21"/>
      <c r="J25" s="21"/>
    </row>
    <row r="26" spans="1:10" ht="45" customHeight="1" x14ac:dyDescent="0.25">
      <c r="A26" s="22"/>
      <c r="B26" s="21" t="s">
        <v>405</v>
      </c>
      <c r="C26" s="21"/>
      <c r="D26" s="21"/>
      <c r="E26" s="21"/>
      <c r="F26" s="21"/>
      <c r="G26" s="21"/>
      <c r="H26" s="21"/>
      <c r="I26" s="21"/>
      <c r="J26" s="21"/>
    </row>
  </sheetData>
  <mergeCells count="23">
    <mergeCell ref="B26:J26"/>
    <mergeCell ref="B14:J14"/>
    <mergeCell ref="B21:J21"/>
    <mergeCell ref="B22:J22"/>
    <mergeCell ref="B23:J23"/>
    <mergeCell ref="B24:J24"/>
    <mergeCell ref="B25:J25"/>
    <mergeCell ref="B6:J6"/>
    <mergeCell ref="B7:J7"/>
    <mergeCell ref="B10:J10"/>
    <mergeCell ref="B11:J11"/>
    <mergeCell ref="B12:J12"/>
    <mergeCell ref="B13:J13"/>
    <mergeCell ref="D8:E8"/>
    <mergeCell ref="H8:I8"/>
    <mergeCell ref="D15:E15"/>
    <mergeCell ref="A1:A2"/>
    <mergeCell ref="B1:J1"/>
    <mergeCell ref="B2:J2"/>
    <mergeCell ref="B3:J3"/>
    <mergeCell ref="A4:A26"/>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406</v>
      </c>
      <c r="B1" s="1" t="s">
        <v>1</v>
      </c>
    </row>
    <row r="2" spans="1:2" x14ac:dyDescent="0.25">
      <c r="A2" s="8"/>
      <c r="B2" s="1" t="s">
        <v>2</v>
      </c>
    </row>
    <row r="3" spans="1:2" ht="30" x14ac:dyDescent="0.25">
      <c r="A3" s="4" t="s">
        <v>407</v>
      </c>
      <c r="B3" s="5"/>
    </row>
    <row r="4" spans="1:2" x14ac:dyDescent="0.25">
      <c r="A4" s="22" t="s">
        <v>406</v>
      </c>
      <c r="B4" s="5" t="s">
        <v>408</v>
      </c>
    </row>
    <row r="5" spans="1:2" x14ac:dyDescent="0.25">
      <c r="A5" s="22"/>
      <c r="B5" s="5"/>
    </row>
    <row r="6" spans="1:2" ht="240" x14ac:dyDescent="0.25">
      <c r="A6" s="22"/>
      <c r="B6" s="5" t="s">
        <v>409</v>
      </c>
    </row>
    <row r="7" spans="1:2" x14ac:dyDescent="0.25">
      <c r="A7" s="22"/>
      <c r="B7" s="5"/>
    </row>
    <row r="8" spans="1:2" ht="210" x14ac:dyDescent="0.25">
      <c r="A8" s="22"/>
      <c r="B8" s="5" t="s">
        <v>410</v>
      </c>
    </row>
    <row r="9" spans="1:2" x14ac:dyDescent="0.25">
      <c r="A9" s="22"/>
      <c r="B9" s="5"/>
    </row>
    <row r="10" spans="1:2" ht="270" x14ac:dyDescent="0.25">
      <c r="A10" s="22"/>
      <c r="B10" s="5" t="s">
        <v>411</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showGridLines="0" workbookViewId="0"/>
  </sheetViews>
  <sheetFormatPr defaultRowHeight="15" x14ac:dyDescent="0.25"/>
  <cols>
    <col min="1" max="1" width="36.5703125" bestFit="1" customWidth="1"/>
    <col min="2" max="2" width="36.5703125" customWidth="1"/>
    <col min="3" max="3" width="17.42578125" customWidth="1"/>
    <col min="4" max="4" width="18.5703125" customWidth="1"/>
    <col min="5" max="5" width="17.42578125" customWidth="1"/>
    <col min="6" max="6" width="3.7109375" customWidth="1"/>
    <col min="7" max="7" width="15.5703125" customWidth="1"/>
    <col min="8" max="10" width="17.42578125" customWidth="1"/>
    <col min="11" max="11" width="19" customWidth="1"/>
    <col min="12" max="14" width="17.42578125" customWidth="1"/>
    <col min="15" max="15" width="13" customWidth="1"/>
    <col min="16" max="18" width="17.42578125" customWidth="1"/>
    <col min="19" max="19" width="15.28515625" customWidth="1"/>
    <col min="20" max="20" width="17.42578125" customWidth="1"/>
    <col min="21" max="21" width="18.5703125" customWidth="1"/>
    <col min="22" max="22" width="17.42578125" customWidth="1"/>
    <col min="23" max="23" width="20.85546875" customWidth="1"/>
  </cols>
  <sheetData>
    <row r="1" spans="1:23" ht="15" customHeight="1" x14ac:dyDescent="0.25">
      <c r="A1" s="8" t="s">
        <v>412</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4" t="s">
        <v>413</v>
      </c>
      <c r="B3" s="21"/>
      <c r="C3" s="21"/>
      <c r="D3" s="21"/>
      <c r="E3" s="21"/>
      <c r="F3" s="21"/>
      <c r="G3" s="21"/>
      <c r="H3" s="21"/>
      <c r="I3" s="21"/>
      <c r="J3" s="21"/>
      <c r="K3" s="21"/>
      <c r="L3" s="21"/>
      <c r="M3" s="21"/>
      <c r="N3" s="21"/>
      <c r="O3" s="21"/>
      <c r="P3" s="21"/>
      <c r="Q3" s="21"/>
      <c r="R3" s="21"/>
      <c r="S3" s="21"/>
      <c r="T3" s="21"/>
      <c r="U3" s="21"/>
      <c r="V3" s="21"/>
      <c r="W3" s="21"/>
    </row>
    <row r="4" spans="1:23" ht="15" customHeight="1" x14ac:dyDescent="0.25">
      <c r="A4" s="22" t="s">
        <v>412</v>
      </c>
      <c r="B4" s="21" t="s">
        <v>414</v>
      </c>
      <c r="C4" s="21"/>
      <c r="D4" s="21"/>
      <c r="E4" s="21"/>
      <c r="F4" s="21"/>
      <c r="G4" s="21"/>
      <c r="H4" s="21"/>
      <c r="I4" s="21"/>
      <c r="J4" s="21"/>
      <c r="K4" s="21"/>
      <c r="L4" s="21"/>
      <c r="M4" s="21"/>
      <c r="N4" s="21"/>
      <c r="O4" s="21"/>
      <c r="P4" s="21"/>
      <c r="Q4" s="21"/>
      <c r="R4" s="21"/>
      <c r="S4" s="21"/>
      <c r="T4" s="21"/>
      <c r="U4" s="21"/>
      <c r="V4" s="21"/>
      <c r="W4" s="21"/>
    </row>
    <row r="5" spans="1:23" x14ac:dyDescent="0.25">
      <c r="A5" s="22"/>
      <c r="B5" s="21"/>
      <c r="C5" s="21"/>
      <c r="D5" s="21"/>
      <c r="E5" s="21"/>
      <c r="F5" s="21"/>
      <c r="G5" s="21"/>
      <c r="H5" s="21"/>
      <c r="I5" s="21"/>
      <c r="J5" s="21"/>
      <c r="K5" s="21"/>
      <c r="L5" s="21"/>
      <c r="M5" s="21"/>
      <c r="N5" s="21"/>
      <c r="O5" s="21"/>
      <c r="P5" s="21"/>
      <c r="Q5" s="21"/>
      <c r="R5" s="21"/>
      <c r="S5" s="21"/>
      <c r="T5" s="21"/>
      <c r="U5" s="21"/>
      <c r="V5" s="21"/>
      <c r="W5" s="21"/>
    </row>
    <row r="6" spans="1:23" x14ac:dyDescent="0.25">
      <c r="A6" s="22"/>
      <c r="B6" s="21" t="s">
        <v>174</v>
      </c>
      <c r="C6" s="22"/>
      <c r="D6" s="68"/>
      <c r="E6" s="21"/>
      <c r="F6" s="83"/>
      <c r="G6" s="73" t="s">
        <v>402</v>
      </c>
      <c r="H6" s="43"/>
      <c r="I6" s="21"/>
      <c r="J6" s="83"/>
      <c r="K6" s="68" t="s">
        <v>416</v>
      </c>
      <c r="L6" s="43"/>
      <c r="M6" s="21"/>
      <c r="N6" s="83"/>
      <c r="O6" s="68" t="s">
        <v>418</v>
      </c>
      <c r="P6" s="43"/>
      <c r="Q6" s="21"/>
      <c r="R6" s="83"/>
      <c r="S6" s="68" t="s">
        <v>242</v>
      </c>
      <c r="T6" s="43"/>
      <c r="U6" s="3"/>
      <c r="V6" s="73"/>
      <c r="W6" s="68" t="s">
        <v>421</v>
      </c>
    </row>
    <row r="7" spans="1:23" ht="15.75" thickBot="1" x14ac:dyDescent="0.3">
      <c r="A7" s="22"/>
      <c r="B7" s="21"/>
      <c r="C7" s="22"/>
      <c r="D7" s="75" t="s">
        <v>415</v>
      </c>
      <c r="E7" s="21"/>
      <c r="F7" s="83"/>
      <c r="G7" s="76"/>
      <c r="H7" s="43"/>
      <c r="I7" s="21"/>
      <c r="J7" s="83"/>
      <c r="K7" s="75" t="s">
        <v>417</v>
      </c>
      <c r="L7" s="43"/>
      <c r="M7" s="21"/>
      <c r="N7" s="83"/>
      <c r="O7" s="75" t="s">
        <v>419</v>
      </c>
      <c r="P7" s="43"/>
      <c r="Q7" s="21"/>
      <c r="R7" s="83"/>
      <c r="S7" s="75" t="s">
        <v>420</v>
      </c>
      <c r="T7" s="43"/>
      <c r="U7" s="11" t="s">
        <v>391</v>
      </c>
      <c r="V7" s="73"/>
      <c r="W7" s="75" t="s">
        <v>422</v>
      </c>
    </row>
    <row r="8" spans="1:23" ht="15.75" thickTop="1" x14ac:dyDescent="0.25">
      <c r="A8" s="22"/>
      <c r="B8" s="14" t="s">
        <v>423</v>
      </c>
      <c r="C8" s="14"/>
      <c r="D8" s="85">
        <v>38155</v>
      </c>
      <c r="E8" s="25"/>
      <c r="F8" s="26" t="s">
        <v>216</v>
      </c>
      <c r="G8" s="27">
        <v>4640</v>
      </c>
      <c r="H8" s="28"/>
      <c r="I8" s="25"/>
      <c r="J8" s="26"/>
      <c r="K8" s="29">
        <v>0.27065</v>
      </c>
      <c r="L8" s="28"/>
      <c r="M8" s="25"/>
      <c r="N8" s="26"/>
      <c r="O8" s="29">
        <v>2.68</v>
      </c>
      <c r="P8" s="28"/>
      <c r="Q8" s="25"/>
      <c r="R8" s="26"/>
      <c r="S8" s="29">
        <v>2.95065</v>
      </c>
      <c r="T8" s="28"/>
      <c r="U8" s="85">
        <v>49109</v>
      </c>
      <c r="V8" s="14"/>
      <c r="W8" s="85">
        <v>39981</v>
      </c>
    </row>
    <row r="9" spans="1:23" x14ac:dyDescent="0.25">
      <c r="A9" s="22"/>
      <c r="B9" s="17" t="s">
        <v>424</v>
      </c>
      <c r="C9" s="17"/>
      <c r="D9" s="86">
        <v>38820</v>
      </c>
      <c r="E9" s="30"/>
      <c r="F9" s="39"/>
      <c r="G9" s="56">
        <v>5155</v>
      </c>
      <c r="H9" s="33"/>
      <c r="I9" s="30"/>
      <c r="J9" s="39"/>
      <c r="K9" s="40">
        <v>0.27539999999999998</v>
      </c>
      <c r="L9" s="33"/>
      <c r="M9" s="30"/>
      <c r="N9" s="39"/>
      <c r="O9" s="40">
        <v>1.5</v>
      </c>
      <c r="P9" s="33"/>
      <c r="Q9" s="30"/>
      <c r="R9" s="39"/>
      <c r="S9" s="40">
        <v>1.7754000000000001</v>
      </c>
      <c r="T9" s="33"/>
      <c r="U9" s="86">
        <v>49778</v>
      </c>
      <c r="V9" s="17"/>
      <c r="W9" s="86">
        <v>40646</v>
      </c>
    </row>
    <row r="10" spans="1:23" x14ac:dyDescent="0.25">
      <c r="A10" s="22"/>
      <c r="B10" s="14" t="s">
        <v>425</v>
      </c>
      <c r="C10" s="14"/>
      <c r="D10" s="85">
        <v>39153</v>
      </c>
      <c r="E10" s="25"/>
      <c r="F10" s="26"/>
      <c r="G10" s="27">
        <v>9279</v>
      </c>
      <c r="H10" s="28"/>
      <c r="I10" s="25"/>
      <c r="J10" s="26"/>
      <c r="K10" s="29">
        <v>0.27305000000000001</v>
      </c>
      <c r="L10" s="28"/>
      <c r="M10" s="25"/>
      <c r="N10" s="26"/>
      <c r="O10" s="29">
        <v>1.65</v>
      </c>
      <c r="P10" s="28"/>
      <c r="Q10" s="25"/>
      <c r="R10" s="26"/>
      <c r="S10" s="29">
        <v>1.9230499999999999</v>
      </c>
      <c r="T10" s="28"/>
      <c r="U10" s="85">
        <v>50111</v>
      </c>
      <c r="V10" s="14"/>
      <c r="W10" s="85">
        <v>40980</v>
      </c>
    </row>
    <row r="11" spans="1:23" x14ac:dyDescent="0.25">
      <c r="A11" s="22"/>
      <c r="B11" s="17" t="s">
        <v>426</v>
      </c>
      <c r="C11" s="17"/>
      <c r="D11" s="86">
        <v>39339</v>
      </c>
      <c r="E11" s="30"/>
      <c r="F11" s="39"/>
      <c r="G11" s="56">
        <v>5155</v>
      </c>
      <c r="H11" s="33"/>
      <c r="I11" s="30"/>
      <c r="J11" s="39"/>
      <c r="K11" s="40">
        <v>0.25459999999999999</v>
      </c>
      <c r="L11" s="33"/>
      <c r="M11" s="30"/>
      <c r="N11" s="39"/>
      <c r="O11" s="40">
        <v>1.4</v>
      </c>
      <c r="P11" s="33"/>
      <c r="Q11" s="30"/>
      <c r="R11" s="39"/>
      <c r="S11" s="40">
        <v>1.6546000000000001</v>
      </c>
      <c r="T11" s="33"/>
      <c r="U11" s="86">
        <v>50297</v>
      </c>
      <c r="V11" s="17"/>
      <c r="W11" s="86">
        <v>41166</v>
      </c>
    </row>
    <row r="12" spans="1:23" x14ac:dyDescent="0.25">
      <c r="A12" s="22"/>
      <c r="B12" s="21"/>
      <c r="C12" s="21"/>
      <c r="D12" s="21"/>
      <c r="E12" s="21"/>
      <c r="F12" s="21"/>
      <c r="G12" s="21"/>
      <c r="H12" s="21"/>
      <c r="I12" s="21"/>
      <c r="J12" s="21"/>
      <c r="K12" s="21"/>
      <c r="L12" s="21"/>
      <c r="M12" s="21"/>
      <c r="N12" s="21"/>
      <c r="O12" s="21"/>
      <c r="P12" s="21"/>
      <c r="Q12" s="21"/>
      <c r="R12" s="21"/>
      <c r="S12" s="21"/>
      <c r="T12" s="21"/>
      <c r="U12" s="21"/>
      <c r="V12" s="21"/>
      <c r="W12" s="21"/>
    </row>
    <row r="13" spans="1:23" ht="15" customHeight="1" x14ac:dyDescent="0.25">
      <c r="A13" s="22"/>
      <c r="B13" s="21" t="s">
        <v>427</v>
      </c>
      <c r="C13" s="21"/>
      <c r="D13" s="21"/>
      <c r="E13" s="21"/>
      <c r="F13" s="21"/>
      <c r="G13" s="21"/>
      <c r="H13" s="21"/>
      <c r="I13" s="21"/>
      <c r="J13" s="21"/>
      <c r="K13" s="21"/>
      <c r="L13" s="21"/>
      <c r="M13" s="21"/>
      <c r="N13" s="21"/>
      <c r="O13" s="21"/>
      <c r="P13" s="21"/>
      <c r="Q13" s="21"/>
      <c r="R13" s="21"/>
      <c r="S13" s="21"/>
      <c r="T13" s="21"/>
      <c r="U13" s="21"/>
      <c r="V13" s="21"/>
      <c r="W13" s="21"/>
    </row>
    <row r="14" spans="1:23" x14ac:dyDescent="0.25">
      <c r="A14" s="22"/>
      <c r="B14" s="21"/>
      <c r="C14" s="21"/>
      <c r="D14" s="21"/>
      <c r="E14" s="21"/>
      <c r="F14" s="21"/>
      <c r="G14" s="21"/>
      <c r="H14" s="21"/>
      <c r="I14" s="21"/>
      <c r="J14" s="21"/>
      <c r="K14" s="21"/>
      <c r="L14" s="21"/>
      <c r="M14" s="21"/>
      <c r="N14" s="21"/>
      <c r="O14" s="21"/>
      <c r="P14" s="21"/>
      <c r="Q14" s="21"/>
      <c r="R14" s="21"/>
      <c r="S14" s="21"/>
      <c r="T14" s="21"/>
      <c r="U14" s="21"/>
      <c r="V14" s="21"/>
      <c r="W14" s="21"/>
    </row>
    <row r="15" spans="1:23" ht="30" customHeight="1" x14ac:dyDescent="0.25">
      <c r="A15" s="22"/>
      <c r="B15" s="21" t="s">
        <v>428</v>
      </c>
      <c r="C15" s="21"/>
      <c r="D15" s="21"/>
      <c r="E15" s="21"/>
      <c r="F15" s="21"/>
      <c r="G15" s="21"/>
      <c r="H15" s="21"/>
      <c r="I15" s="21"/>
      <c r="J15" s="21"/>
      <c r="K15" s="21"/>
      <c r="L15" s="21"/>
      <c r="M15" s="21"/>
      <c r="N15" s="21"/>
      <c r="O15" s="21"/>
      <c r="P15" s="21"/>
      <c r="Q15" s="21"/>
      <c r="R15" s="21"/>
      <c r="S15" s="21"/>
      <c r="T15" s="21"/>
      <c r="U15" s="21"/>
      <c r="V15" s="21"/>
      <c r="W15" s="21"/>
    </row>
  </sheetData>
  <mergeCells count="27">
    <mergeCell ref="B5:W5"/>
    <mergeCell ref="B12:W12"/>
    <mergeCell ref="B13:W13"/>
    <mergeCell ref="B14:W14"/>
    <mergeCell ref="B15:W15"/>
    <mergeCell ref="Q6:Q7"/>
    <mergeCell ref="R6:R7"/>
    <mergeCell ref="T6:T7"/>
    <mergeCell ref="V6:V7"/>
    <mergeCell ref="A1:A2"/>
    <mergeCell ref="B1:W1"/>
    <mergeCell ref="B2:W2"/>
    <mergeCell ref="B3:W3"/>
    <mergeCell ref="A4:A15"/>
    <mergeCell ref="B4:W4"/>
    <mergeCell ref="I6:I7"/>
    <mergeCell ref="J6:J7"/>
    <mergeCell ref="L6:L7"/>
    <mergeCell ref="M6:M7"/>
    <mergeCell ref="N6:N7"/>
    <mergeCell ref="P6:P7"/>
    <mergeCell ref="B6:B7"/>
    <mergeCell ref="C6:C7"/>
    <mergeCell ref="E6:E7"/>
    <mergeCell ref="F6:F7"/>
    <mergeCell ref="G6:G7"/>
    <mergeCell ref="H6:H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32.42578125" customWidth="1"/>
    <col min="4" max="4" width="7" customWidth="1"/>
    <col min="5" max="5" width="23.28515625" customWidth="1"/>
    <col min="6" max="7" width="32.42578125" customWidth="1"/>
    <col min="8" max="8" width="7" customWidth="1"/>
    <col min="9" max="9" width="23.28515625" customWidth="1"/>
    <col min="10" max="10" width="32.42578125" customWidth="1"/>
  </cols>
  <sheetData>
    <row r="1" spans="1:10" ht="15" customHeight="1" x14ac:dyDescent="0.25">
      <c r="A1" s="8" t="s">
        <v>429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430</v>
      </c>
      <c r="B3" s="21"/>
      <c r="C3" s="21"/>
      <c r="D3" s="21"/>
      <c r="E3" s="21"/>
      <c r="F3" s="21"/>
      <c r="G3" s="21"/>
      <c r="H3" s="21"/>
      <c r="I3" s="21"/>
      <c r="J3" s="21"/>
    </row>
    <row r="4" spans="1:10" ht="15" customHeight="1" x14ac:dyDescent="0.25">
      <c r="A4" s="22" t="s">
        <v>429</v>
      </c>
      <c r="B4" s="21" t="s">
        <v>431</v>
      </c>
      <c r="C4" s="21"/>
      <c r="D4" s="21"/>
      <c r="E4" s="21"/>
      <c r="F4" s="21"/>
      <c r="G4" s="21"/>
      <c r="H4" s="21"/>
      <c r="I4" s="21"/>
      <c r="J4" s="21"/>
    </row>
    <row r="5" spans="1:10" x14ac:dyDescent="0.25">
      <c r="A5" s="22"/>
      <c r="B5" s="21"/>
      <c r="C5" s="21"/>
      <c r="D5" s="21"/>
      <c r="E5" s="21"/>
      <c r="F5" s="21"/>
      <c r="G5" s="21"/>
      <c r="H5" s="21"/>
      <c r="I5" s="21"/>
      <c r="J5" s="21"/>
    </row>
    <row r="6" spans="1:10" ht="30" customHeight="1" x14ac:dyDescent="0.25">
      <c r="A6" s="22"/>
      <c r="B6" s="21" t="s">
        <v>432</v>
      </c>
      <c r="C6" s="21"/>
      <c r="D6" s="21"/>
      <c r="E6" s="21"/>
      <c r="F6" s="21"/>
      <c r="G6" s="21"/>
      <c r="H6" s="21"/>
      <c r="I6" s="21"/>
      <c r="J6" s="21"/>
    </row>
    <row r="7" spans="1:10" x14ac:dyDescent="0.25">
      <c r="A7" s="22"/>
      <c r="B7" s="21"/>
      <c r="C7" s="21"/>
      <c r="D7" s="21"/>
      <c r="E7" s="21"/>
      <c r="F7" s="21"/>
      <c r="G7" s="21"/>
      <c r="H7" s="21"/>
      <c r="I7" s="21"/>
      <c r="J7" s="21"/>
    </row>
    <row r="8" spans="1:10" ht="15" customHeight="1" x14ac:dyDescent="0.25">
      <c r="A8" s="22"/>
      <c r="B8" s="21" t="s">
        <v>433</v>
      </c>
      <c r="C8" s="21"/>
      <c r="D8" s="21"/>
      <c r="E8" s="21"/>
      <c r="F8" s="21"/>
      <c r="G8" s="21"/>
      <c r="H8" s="21"/>
      <c r="I8" s="21"/>
      <c r="J8" s="21"/>
    </row>
    <row r="9" spans="1:10" x14ac:dyDescent="0.25">
      <c r="A9" s="22"/>
      <c r="B9" s="21"/>
      <c r="C9" s="21"/>
      <c r="D9" s="21"/>
      <c r="E9" s="21"/>
      <c r="F9" s="21"/>
      <c r="G9" s="21"/>
      <c r="H9" s="21"/>
      <c r="I9" s="21"/>
      <c r="J9" s="21"/>
    </row>
    <row r="10" spans="1:10" ht="15" customHeight="1" x14ac:dyDescent="0.25">
      <c r="A10" s="22"/>
      <c r="B10" s="21" t="s">
        <v>434</v>
      </c>
      <c r="C10" s="21"/>
      <c r="D10" s="21"/>
      <c r="E10" s="21"/>
      <c r="F10" s="21"/>
      <c r="G10" s="21"/>
      <c r="H10" s="21"/>
      <c r="I10" s="21"/>
      <c r="J10" s="21"/>
    </row>
    <row r="11" spans="1:10" x14ac:dyDescent="0.25">
      <c r="A11" s="22"/>
      <c r="B11" s="21"/>
      <c r="C11" s="21"/>
      <c r="D11" s="21"/>
      <c r="E11" s="21"/>
      <c r="F11" s="21"/>
      <c r="G11" s="21"/>
      <c r="H11" s="21"/>
      <c r="I11" s="21"/>
      <c r="J11" s="21"/>
    </row>
    <row r="12" spans="1:10" ht="15.75" thickBot="1" x14ac:dyDescent="0.3">
      <c r="A12" s="22"/>
      <c r="B12" s="3"/>
      <c r="C12" s="5"/>
      <c r="D12" s="69" t="s">
        <v>435</v>
      </c>
      <c r="E12" s="69"/>
      <c r="F12" s="69"/>
      <c r="G12" s="69"/>
      <c r="H12" s="69"/>
      <c r="I12" s="69"/>
      <c r="J12" s="24"/>
    </row>
    <row r="13" spans="1:10" ht="16.5" thickTop="1" thickBot="1" x14ac:dyDescent="0.3">
      <c r="A13" s="22"/>
      <c r="B13" s="59"/>
      <c r="D13" s="87">
        <v>42094</v>
      </c>
      <c r="E13" s="87"/>
      <c r="F13" s="45"/>
      <c r="H13" s="87">
        <v>42004</v>
      </c>
      <c r="I13" s="87"/>
      <c r="J13" s="45"/>
    </row>
    <row r="14" spans="1:10" ht="15.75" thickTop="1" x14ac:dyDescent="0.25">
      <c r="A14" s="22"/>
      <c r="B14" s="3"/>
      <c r="C14" s="5"/>
      <c r="D14" s="62"/>
      <c r="E14" s="62"/>
      <c r="F14" s="24"/>
      <c r="G14" s="5"/>
      <c r="H14" s="62"/>
      <c r="I14" s="62"/>
      <c r="J14" s="24"/>
    </row>
    <row r="15" spans="1:10" x14ac:dyDescent="0.25">
      <c r="A15" s="22"/>
      <c r="B15" s="14" t="s">
        <v>436</v>
      </c>
      <c r="C15" s="25"/>
      <c r="D15" s="26" t="s">
        <v>216</v>
      </c>
      <c r="E15" s="27">
        <v>72918</v>
      </c>
      <c r="F15" s="28"/>
      <c r="G15" s="25"/>
      <c r="H15" s="26" t="s">
        <v>216</v>
      </c>
      <c r="I15" s="27">
        <v>68742</v>
      </c>
      <c r="J15" s="28"/>
    </row>
    <row r="16" spans="1:10" x14ac:dyDescent="0.25">
      <c r="A16" s="22"/>
      <c r="B16" s="17" t="s">
        <v>437</v>
      </c>
      <c r="C16" s="30"/>
      <c r="D16" s="39"/>
      <c r="E16" s="56">
        <v>1663</v>
      </c>
      <c r="F16" s="33"/>
      <c r="G16" s="30"/>
      <c r="H16" s="39"/>
      <c r="I16" s="56">
        <v>1762</v>
      </c>
      <c r="J16" s="33"/>
    </row>
    <row r="17" spans="1:10" x14ac:dyDescent="0.25">
      <c r="A17" s="22"/>
      <c r="B17" s="21"/>
      <c r="C17" s="21"/>
      <c r="D17" s="21"/>
      <c r="E17" s="21"/>
      <c r="F17" s="21"/>
      <c r="G17" s="21"/>
      <c r="H17" s="21"/>
      <c r="I17" s="21"/>
      <c r="J17" s="21"/>
    </row>
    <row r="18" spans="1:10" ht="45" customHeight="1" x14ac:dyDescent="0.25">
      <c r="A18" s="22"/>
      <c r="B18" s="21" t="s">
        <v>438</v>
      </c>
      <c r="C18" s="21"/>
      <c r="D18" s="21"/>
      <c r="E18" s="21"/>
      <c r="F18" s="21"/>
      <c r="G18" s="21"/>
      <c r="H18" s="21"/>
      <c r="I18" s="21"/>
      <c r="J18" s="21"/>
    </row>
    <row r="19" spans="1:10" x14ac:dyDescent="0.25">
      <c r="A19" s="22"/>
      <c r="B19" s="21"/>
      <c r="C19" s="21"/>
      <c r="D19" s="21"/>
      <c r="E19" s="21"/>
      <c r="F19" s="21"/>
      <c r="G19" s="21"/>
      <c r="H19" s="21"/>
      <c r="I19" s="21"/>
      <c r="J19" s="21"/>
    </row>
    <row r="20" spans="1:10" ht="30" customHeight="1" x14ac:dyDescent="0.25">
      <c r="A20" s="22"/>
      <c r="B20" s="21" t="s">
        <v>439</v>
      </c>
      <c r="C20" s="21"/>
      <c r="D20" s="21"/>
      <c r="E20" s="21"/>
      <c r="F20" s="21"/>
      <c r="G20" s="21"/>
      <c r="H20" s="21"/>
      <c r="I20" s="21"/>
      <c r="J20" s="21"/>
    </row>
    <row r="21" spans="1:10" x14ac:dyDescent="0.25">
      <c r="A21" s="22"/>
      <c r="B21" s="21"/>
      <c r="C21" s="21"/>
      <c r="D21" s="21"/>
      <c r="E21" s="21"/>
      <c r="F21" s="21"/>
      <c r="G21" s="21"/>
      <c r="H21" s="21"/>
      <c r="I21" s="21"/>
      <c r="J21" s="21"/>
    </row>
    <row r="22" spans="1:10" ht="30" customHeight="1" x14ac:dyDescent="0.25">
      <c r="A22" s="22"/>
      <c r="B22" s="21" t="s">
        <v>440</v>
      </c>
      <c r="C22" s="21"/>
      <c r="D22" s="21"/>
      <c r="E22" s="21"/>
      <c r="F22" s="21"/>
      <c r="G22" s="21"/>
      <c r="H22" s="21"/>
      <c r="I22" s="21"/>
      <c r="J22" s="21"/>
    </row>
    <row r="23" spans="1:10" x14ac:dyDescent="0.25">
      <c r="A23" s="22"/>
      <c r="B23" s="21"/>
      <c r="C23" s="21"/>
      <c r="D23" s="21"/>
      <c r="E23" s="21"/>
      <c r="F23" s="21"/>
      <c r="G23" s="21"/>
      <c r="H23" s="21"/>
      <c r="I23" s="21"/>
      <c r="J23" s="21"/>
    </row>
    <row r="24" spans="1:10" ht="30" customHeight="1" x14ac:dyDescent="0.25">
      <c r="A24" s="22"/>
      <c r="B24" s="21" t="s">
        <v>441</v>
      </c>
      <c r="C24" s="21"/>
      <c r="D24" s="21"/>
      <c r="E24" s="21"/>
      <c r="F24" s="21"/>
      <c r="G24" s="21"/>
      <c r="H24" s="21"/>
      <c r="I24" s="21"/>
      <c r="J24" s="21"/>
    </row>
  </sheetData>
  <mergeCells count="26">
    <mergeCell ref="B21:J21"/>
    <mergeCell ref="B22:J22"/>
    <mergeCell ref="B23:J23"/>
    <mergeCell ref="B24:J24"/>
    <mergeCell ref="B10:J10"/>
    <mergeCell ref="B11:J11"/>
    <mergeCell ref="B17:J17"/>
    <mergeCell ref="B18:J18"/>
    <mergeCell ref="B19:J19"/>
    <mergeCell ref="B20:J20"/>
    <mergeCell ref="B4:J4"/>
    <mergeCell ref="B5:J5"/>
    <mergeCell ref="B6:J6"/>
    <mergeCell ref="B7:J7"/>
    <mergeCell ref="B8:J8"/>
    <mergeCell ref="B9:J9"/>
    <mergeCell ref="D12:I12"/>
    <mergeCell ref="D13:E13"/>
    <mergeCell ref="H13:I13"/>
    <mergeCell ref="D14:E14"/>
    <mergeCell ref="H14:I14"/>
    <mergeCell ref="A1:A2"/>
    <mergeCell ref="B1:J1"/>
    <mergeCell ref="B2:J2"/>
    <mergeCell ref="B3:J3"/>
    <mergeCell ref="A4:A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3"/>
  <sheetViews>
    <sheetView showGridLines="0" workbookViewId="0"/>
  </sheetViews>
  <sheetFormatPr defaultRowHeight="15" x14ac:dyDescent="0.25"/>
  <cols>
    <col min="1" max="2" width="36.5703125" bestFit="1" customWidth="1"/>
    <col min="3" max="3" width="14.85546875" customWidth="1"/>
    <col min="4" max="4" width="36.5703125" bestFit="1" customWidth="1"/>
    <col min="5" max="5" width="15.7109375" customWidth="1"/>
    <col min="6" max="6" width="3.5703125" customWidth="1"/>
    <col min="7" max="7" width="36.5703125" customWidth="1"/>
    <col min="8" max="8" width="4.140625" customWidth="1"/>
    <col min="9" max="9" width="36.5703125" customWidth="1"/>
    <col min="10" max="11" width="19" customWidth="1"/>
    <col min="12" max="12" width="36.5703125" customWidth="1"/>
    <col min="13" max="13" width="15.7109375" customWidth="1"/>
    <col min="14" max="15" width="19" customWidth="1"/>
    <col min="16" max="16" width="4.140625" customWidth="1"/>
    <col min="17" max="17" width="15.7109375" customWidth="1"/>
    <col min="18" max="19" width="19" customWidth="1"/>
    <col min="20" max="20" width="4.140625" customWidth="1"/>
    <col min="21" max="21" width="11.5703125" customWidth="1"/>
    <col min="22" max="22" width="19" customWidth="1"/>
  </cols>
  <sheetData>
    <row r="1" spans="1:22" ht="15" customHeight="1" x14ac:dyDescent="0.25">
      <c r="A1" s="8" t="s">
        <v>442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443</v>
      </c>
      <c r="B3" s="21"/>
      <c r="C3" s="21"/>
      <c r="D3" s="21"/>
      <c r="E3" s="21"/>
      <c r="F3" s="21"/>
      <c r="G3" s="21"/>
      <c r="H3" s="21"/>
      <c r="I3" s="21"/>
      <c r="J3" s="21"/>
      <c r="K3" s="21"/>
      <c r="L3" s="21"/>
      <c r="M3" s="21"/>
      <c r="N3" s="21"/>
      <c r="O3" s="21"/>
      <c r="P3" s="21"/>
      <c r="Q3" s="21"/>
      <c r="R3" s="21"/>
      <c r="S3" s="21"/>
      <c r="T3" s="21"/>
      <c r="U3" s="21"/>
      <c r="V3" s="21"/>
    </row>
    <row r="4" spans="1:22" ht="15" customHeight="1" x14ac:dyDescent="0.25">
      <c r="A4" s="22" t="s">
        <v>442</v>
      </c>
      <c r="B4" s="21" t="s">
        <v>444</v>
      </c>
      <c r="C4" s="21"/>
      <c r="D4" s="21"/>
      <c r="E4" s="21"/>
      <c r="F4" s="21"/>
      <c r="G4" s="21"/>
      <c r="H4" s="21"/>
      <c r="I4" s="21"/>
      <c r="J4" s="21"/>
      <c r="K4" s="21"/>
      <c r="L4" s="21"/>
      <c r="M4" s="21"/>
      <c r="N4" s="21"/>
      <c r="O4" s="21"/>
      <c r="P4" s="21"/>
      <c r="Q4" s="21"/>
      <c r="R4" s="21"/>
      <c r="S4" s="21"/>
      <c r="T4" s="21"/>
      <c r="U4" s="21"/>
      <c r="V4" s="21"/>
    </row>
    <row r="5" spans="1:22" x14ac:dyDescent="0.25">
      <c r="A5" s="22"/>
      <c r="B5" s="21"/>
      <c r="C5" s="21"/>
      <c r="D5" s="21"/>
      <c r="E5" s="21"/>
      <c r="F5" s="21"/>
      <c r="G5" s="21"/>
      <c r="H5" s="21"/>
      <c r="I5" s="21"/>
      <c r="J5" s="21"/>
      <c r="K5" s="21"/>
      <c r="L5" s="21"/>
      <c r="M5" s="21"/>
      <c r="N5" s="21"/>
      <c r="O5" s="21"/>
      <c r="P5" s="21"/>
      <c r="Q5" s="21"/>
      <c r="R5" s="21"/>
      <c r="S5" s="21"/>
      <c r="T5" s="21"/>
      <c r="U5" s="21"/>
      <c r="V5" s="21"/>
    </row>
    <row r="6" spans="1:22" ht="45" customHeight="1" x14ac:dyDescent="0.25">
      <c r="A6" s="22"/>
      <c r="B6" s="21" t="s">
        <v>445</v>
      </c>
      <c r="C6" s="21"/>
      <c r="D6" s="21"/>
      <c r="E6" s="21"/>
      <c r="F6" s="21"/>
      <c r="G6" s="21"/>
      <c r="H6" s="21"/>
      <c r="I6" s="21"/>
      <c r="J6" s="21"/>
      <c r="K6" s="21"/>
      <c r="L6" s="21"/>
      <c r="M6" s="21"/>
      <c r="N6" s="21"/>
      <c r="O6" s="21"/>
      <c r="P6" s="21"/>
      <c r="Q6" s="21"/>
      <c r="R6" s="21"/>
      <c r="S6" s="21"/>
      <c r="T6" s="21"/>
      <c r="U6" s="21"/>
      <c r="V6" s="21"/>
    </row>
    <row r="7" spans="1:22" x14ac:dyDescent="0.25">
      <c r="A7" s="22"/>
      <c r="B7" s="21"/>
      <c r="C7" s="21"/>
      <c r="D7" s="21"/>
      <c r="E7" s="21"/>
      <c r="F7" s="21"/>
      <c r="G7" s="21"/>
      <c r="H7" s="21"/>
      <c r="I7" s="21"/>
      <c r="J7" s="21"/>
      <c r="K7" s="21"/>
      <c r="L7" s="21"/>
      <c r="M7" s="21"/>
      <c r="N7" s="21"/>
      <c r="O7" s="21"/>
      <c r="P7" s="21"/>
      <c r="Q7" s="21"/>
      <c r="R7" s="21"/>
      <c r="S7" s="21"/>
      <c r="T7" s="21"/>
      <c r="U7" s="21"/>
      <c r="V7" s="21"/>
    </row>
    <row r="8" spans="1:22" ht="15" customHeight="1" x14ac:dyDescent="0.25">
      <c r="A8" s="22"/>
      <c r="B8" s="21" t="s">
        <v>446</v>
      </c>
      <c r="C8" s="21"/>
      <c r="D8" s="21"/>
      <c r="E8" s="21"/>
      <c r="F8" s="21"/>
      <c r="G8" s="21"/>
      <c r="H8" s="21"/>
      <c r="I8" s="21"/>
      <c r="J8" s="21"/>
      <c r="K8" s="21"/>
      <c r="L8" s="21"/>
      <c r="M8" s="21"/>
      <c r="N8" s="21"/>
      <c r="O8" s="21"/>
      <c r="P8" s="21"/>
      <c r="Q8" s="21"/>
      <c r="R8" s="21"/>
      <c r="S8" s="21"/>
      <c r="T8" s="21"/>
      <c r="U8" s="21"/>
      <c r="V8" s="21"/>
    </row>
    <row r="9" spans="1:22" x14ac:dyDescent="0.25">
      <c r="A9" s="22"/>
      <c r="B9" s="21"/>
      <c r="C9" s="21"/>
      <c r="D9" s="21"/>
      <c r="E9" s="21"/>
      <c r="F9" s="21"/>
      <c r="G9" s="21"/>
      <c r="H9" s="21"/>
      <c r="I9" s="21"/>
      <c r="J9" s="21"/>
      <c r="K9" s="21"/>
      <c r="L9" s="21"/>
      <c r="M9" s="21"/>
      <c r="N9" s="21"/>
      <c r="O9" s="21"/>
      <c r="P9" s="21"/>
      <c r="Q9" s="21"/>
      <c r="R9" s="21"/>
      <c r="S9" s="21"/>
      <c r="T9" s="21"/>
      <c r="U9" s="21"/>
      <c r="V9" s="21"/>
    </row>
    <row r="10" spans="1:22" ht="15" customHeight="1" x14ac:dyDescent="0.25">
      <c r="A10" s="22"/>
      <c r="B10" s="21" t="s">
        <v>447</v>
      </c>
      <c r="C10" s="21"/>
      <c r="D10" s="21"/>
      <c r="E10" s="21"/>
      <c r="F10" s="21"/>
      <c r="G10" s="21"/>
      <c r="H10" s="21"/>
      <c r="I10" s="21"/>
      <c r="J10" s="21"/>
      <c r="K10" s="21"/>
      <c r="L10" s="21"/>
      <c r="M10" s="21"/>
      <c r="N10" s="21"/>
      <c r="O10" s="21"/>
      <c r="P10" s="21"/>
      <c r="Q10" s="21"/>
      <c r="R10" s="21"/>
      <c r="S10" s="21"/>
      <c r="T10" s="21"/>
      <c r="U10" s="21"/>
      <c r="V10" s="21"/>
    </row>
    <row r="11" spans="1:22" x14ac:dyDescent="0.25">
      <c r="A11" s="22"/>
      <c r="B11" s="21"/>
      <c r="C11" s="21"/>
      <c r="D11" s="21"/>
      <c r="E11" s="21"/>
      <c r="F11" s="21"/>
      <c r="G11" s="21"/>
      <c r="H11" s="21"/>
      <c r="I11" s="21"/>
      <c r="J11" s="21"/>
      <c r="K11" s="21"/>
      <c r="L11" s="21"/>
      <c r="M11" s="21"/>
      <c r="N11" s="21"/>
      <c r="O11" s="21"/>
      <c r="P11" s="21"/>
      <c r="Q11" s="21"/>
      <c r="R11" s="21"/>
      <c r="S11" s="21"/>
      <c r="T11" s="21"/>
      <c r="U11" s="21"/>
      <c r="V11" s="21"/>
    </row>
    <row r="12" spans="1:22" ht="15" customHeight="1" x14ac:dyDescent="0.25">
      <c r="A12" s="22"/>
      <c r="B12" s="21" t="s">
        <v>448</v>
      </c>
      <c r="C12" s="21"/>
      <c r="D12" s="21"/>
      <c r="E12" s="21"/>
      <c r="F12" s="21"/>
      <c r="G12" s="21"/>
      <c r="H12" s="21"/>
      <c r="I12" s="21"/>
      <c r="J12" s="21"/>
      <c r="K12" s="21"/>
      <c r="L12" s="21"/>
      <c r="M12" s="21"/>
      <c r="N12" s="21"/>
      <c r="O12" s="21"/>
      <c r="P12" s="21"/>
      <c r="Q12" s="21"/>
      <c r="R12" s="21"/>
      <c r="S12" s="21"/>
      <c r="T12" s="21"/>
      <c r="U12" s="21"/>
      <c r="V12" s="21"/>
    </row>
    <row r="13" spans="1:22" x14ac:dyDescent="0.25">
      <c r="A13" s="22"/>
      <c r="B13" s="21"/>
      <c r="C13" s="21"/>
      <c r="D13" s="21"/>
      <c r="E13" s="21"/>
      <c r="F13" s="21"/>
      <c r="G13" s="21"/>
      <c r="H13" s="21"/>
      <c r="I13" s="21"/>
      <c r="J13" s="21"/>
      <c r="K13" s="21"/>
      <c r="L13" s="21"/>
      <c r="M13" s="21"/>
      <c r="N13" s="21"/>
      <c r="O13" s="21"/>
      <c r="P13" s="21"/>
      <c r="Q13" s="21"/>
      <c r="R13" s="21"/>
      <c r="S13" s="21"/>
      <c r="T13" s="21"/>
      <c r="U13" s="21"/>
      <c r="V13" s="21"/>
    </row>
    <row r="14" spans="1:22" ht="15" customHeight="1" x14ac:dyDescent="0.25">
      <c r="A14" s="22"/>
      <c r="B14" s="21" t="s">
        <v>449</v>
      </c>
      <c r="C14" s="21"/>
      <c r="D14" s="21"/>
      <c r="E14" s="21"/>
      <c r="F14" s="21"/>
      <c r="G14" s="21"/>
      <c r="H14" s="21"/>
      <c r="I14" s="21"/>
      <c r="J14" s="21"/>
      <c r="K14" s="21"/>
      <c r="L14" s="21"/>
      <c r="M14" s="21"/>
      <c r="N14" s="21"/>
      <c r="O14" s="21"/>
      <c r="P14" s="21"/>
      <c r="Q14" s="21"/>
      <c r="R14" s="21"/>
      <c r="S14" s="21"/>
      <c r="T14" s="21"/>
      <c r="U14" s="21"/>
      <c r="V14" s="21"/>
    </row>
    <row r="15" spans="1:22" x14ac:dyDescent="0.25">
      <c r="A15" s="22"/>
      <c r="B15" s="21"/>
      <c r="C15" s="21"/>
      <c r="D15" s="21"/>
      <c r="E15" s="21"/>
      <c r="F15" s="21"/>
      <c r="G15" s="21"/>
      <c r="H15" s="21"/>
      <c r="I15" s="21"/>
      <c r="J15" s="21"/>
      <c r="K15" s="21"/>
      <c r="L15" s="21"/>
      <c r="M15" s="21"/>
      <c r="N15" s="21"/>
      <c r="O15" s="21"/>
      <c r="P15" s="21"/>
      <c r="Q15" s="21"/>
      <c r="R15" s="21"/>
      <c r="S15" s="21"/>
      <c r="T15" s="21"/>
      <c r="U15" s="21"/>
      <c r="V15" s="21"/>
    </row>
    <row r="16" spans="1:22" ht="15" customHeight="1" x14ac:dyDescent="0.25">
      <c r="A16" s="22"/>
      <c r="B16" s="21" t="s">
        <v>450</v>
      </c>
      <c r="C16" s="21"/>
      <c r="D16" s="21"/>
      <c r="E16" s="21"/>
      <c r="F16" s="21"/>
      <c r="G16" s="21"/>
      <c r="H16" s="21"/>
      <c r="I16" s="21"/>
      <c r="J16" s="21"/>
      <c r="K16" s="21"/>
      <c r="L16" s="21"/>
      <c r="M16" s="21"/>
      <c r="N16" s="21"/>
      <c r="O16" s="21"/>
      <c r="P16" s="21"/>
      <c r="Q16" s="21"/>
      <c r="R16" s="21"/>
      <c r="S16" s="21"/>
      <c r="T16" s="21"/>
      <c r="U16" s="21"/>
      <c r="V16" s="21"/>
    </row>
    <row r="17" spans="1:22" x14ac:dyDescent="0.25">
      <c r="A17" s="22"/>
      <c r="B17" s="21"/>
      <c r="C17" s="21"/>
      <c r="D17" s="21"/>
      <c r="E17" s="21"/>
      <c r="F17" s="21"/>
      <c r="G17" s="21"/>
      <c r="H17" s="21"/>
      <c r="I17" s="21"/>
      <c r="J17" s="21"/>
      <c r="K17" s="21"/>
      <c r="L17" s="21"/>
      <c r="M17" s="21"/>
      <c r="N17" s="21"/>
      <c r="O17" s="21"/>
      <c r="P17" s="21"/>
      <c r="Q17" s="21"/>
      <c r="R17" s="21"/>
      <c r="S17" s="21"/>
      <c r="T17" s="21"/>
      <c r="U17" s="21"/>
      <c r="V17" s="21"/>
    </row>
    <row r="18" spans="1:22" ht="15" customHeight="1" x14ac:dyDescent="0.25">
      <c r="A18" s="22"/>
      <c r="B18" s="21" t="s">
        <v>451</v>
      </c>
      <c r="C18" s="21"/>
      <c r="D18" s="21"/>
      <c r="E18" s="21"/>
      <c r="F18" s="21"/>
      <c r="G18" s="21"/>
      <c r="H18" s="21"/>
      <c r="I18" s="21"/>
      <c r="J18" s="21"/>
      <c r="K18" s="21"/>
      <c r="L18" s="21"/>
      <c r="M18" s="21"/>
      <c r="N18" s="21"/>
      <c r="O18" s="21"/>
      <c r="P18" s="21"/>
      <c r="Q18" s="21"/>
      <c r="R18" s="21"/>
      <c r="S18" s="21"/>
      <c r="T18" s="21"/>
      <c r="U18" s="21"/>
      <c r="V18" s="21"/>
    </row>
    <row r="19" spans="1:22" x14ac:dyDescent="0.25">
      <c r="A19" s="22"/>
      <c r="B19" s="21"/>
      <c r="C19" s="21"/>
      <c r="D19" s="21"/>
      <c r="E19" s="21"/>
      <c r="F19" s="21"/>
      <c r="G19" s="21"/>
      <c r="H19" s="21"/>
      <c r="I19" s="21"/>
      <c r="J19" s="21"/>
      <c r="K19" s="21"/>
      <c r="L19" s="21"/>
      <c r="M19" s="21"/>
      <c r="N19" s="21"/>
      <c r="O19" s="21"/>
      <c r="P19" s="21"/>
      <c r="Q19" s="21"/>
      <c r="R19" s="21"/>
      <c r="S19" s="21"/>
      <c r="T19" s="21"/>
      <c r="U19" s="21"/>
      <c r="V19" s="21"/>
    </row>
    <row r="20" spans="1:22" ht="15" customHeight="1" x14ac:dyDescent="0.25">
      <c r="A20" s="22"/>
      <c r="B20" s="21" t="s">
        <v>452</v>
      </c>
      <c r="C20" s="21"/>
      <c r="D20" s="21"/>
      <c r="E20" s="21"/>
      <c r="F20" s="21"/>
      <c r="G20" s="21"/>
      <c r="H20" s="21"/>
      <c r="I20" s="21"/>
      <c r="J20" s="21"/>
      <c r="K20" s="21"/>
      <c r="L20" s="21"/>
      <c r="M20" s="21"/>
      <c r="N20" s="21"/>
      <c r="O20" s="21"/>
      <c r="P20" s="21"/>
      <c r="Q20" s="21"/>
      <c r="R20" s="21"/>
      <c r="S20" s="21"/>
      <c r="T20" s="21"/>
      <c r="U20" s="21"/>
      <c r="V20" s="21"/>
    </row>
    <row r="21" spans="1:22" x14ac:dyDescent="0.25">
      <c r="A21" s="22"/>
      <c r="B21" s="21"/>
      <c r="C21" s="21"/>
      <c r="D21" s="21"/>
      <c r="E21" s="21"/>
      <c r="F21" s="21"/>
      <c r="G21" s="21"/>
      <c r="H21" s="21"/>
      <c r="I21" s="21"/>
      <c r="J21" s="21"/>
      <c r="K21" s="21"/>
      <c r="L21" s="21"/>
      <c r="M21" s="21"/>
      <c r="N21" s="21"/>
      <c r="O21" s="21"/>
      <c r="P21" s="21"/>
      <c r="Q21" s="21"/>
      <c r="R21" s="21"/>
      <c r="S21" s="21"/>
      <c r="T21" s="21"/>
      <c r="U21" s="21"/>
      <c r="V21" s="21"/>
    </row>
    <row r="22" spans="1:22" ht="15" customHeight="1" x14ac:dyDescent="0.25">
      <c r="A22" s="22"/>
      <c r="B22" s="21" t="s">
        <v>453</v>
      </c>
      <c r="C22" s="21"/>
      <c r="D22" s="21"/>
      <c r="E22" s="21"/>
      <c r="F22" s="21"/>
      <c r="G22" s="21"/>
      <c r="H22" s="21"/>
      <c r="I22" s="21"/>
      <c r="J22" s="21"/>
      <c r="K22" s="21"/>
      <c r="L22" s="21"/>
      <c r="M22" s="21"/>
      <c r="N22" s="21"/>
      <c r="O22" s="21"/>
      <c r="P22" s="21"/>
      <c r="Q22" s="21"/>
      <c r="R22" s="21"/>
      <c r="S22" s="21"/>
      <c r="T22" s="21"/>
      <c r="U22" s="21"/>
      <c r="V22" s="21"/>
    </row>
    <row r="23" spans="1:22" x14ac:dyDescent="0.25">
      <c r="A23" s="22"/>
      <c r="B23" s="21"/>
      <c r="C23" s="21"/>
      <c r="D23" s="21"/>
      <c r="E23" s="21"/>
      <c r="F23" s="21"/>
      <c r="G23" s="21"/>
      <c r="H23" s="21"/>
      <c r="I23" s="21"/>
      <c r="J23" s="21"/>
      <c r="K23" s="21"/>
      <c r="L23" s="21"/>
      <c r="M23" s="21"/>
      <c r="N23" s="21"/>
      <c r="O23" s="21"/>
      <c r="P23" s="21"/>
      <c r="Q23" s="21"/>
      <c r="R23" s="21"/>
      <c r="S23" s="21"/>
      <c r="T23" s="21"/>
      <c r="U23" s="21"/>
      <c r="V23" s="21"/>
    </row>
    <row r="24" spans="1:22" ht="15" customHeight="1" x14ac:dyDescent="0.25">
      <c r="A24" s="22"/>
      <c r="B24" s="21" t="s">
        <v>454</v>
      </c>
      <c r="C24" s="21"/>
      <c r="D24" s="21"/>
      <c r="E24" s="21"/>
      <c r="F24" s="21"/>
      <c r="G24" s="21"/>
      <c r="H24" s="21"/>
      <c r="I24" s="21"/>
      <c r="J24" s="21"/>
      <c r="K24" s="21"/>
      <c r="L24" s="21"/>
      <c r="M24" s="21"/>
      <c r="N24" s="21"/>
      <c r="O24" s="21"/>
      <c r="P24" s="21"/>
      <c r="Q24" s="21"/>
      <c r="R24" s="21"/>
      <c r="S24" s="21"/>
      <c r="T24" s="21"/>
      <c r="U24" s="21"/>
      <c r="V24" s="21"/>
    </row>
    <row r="25" spans="1:22" x14ac:dyDescent="0.25">
      <c r="A25" s="22"/>
      <c r="B25" s="21"/>
      <c r="C25" s="21"/>
      <c r="D25" s="21"/>
      <c r="E25" s="21"/>
      <c r="F25" s="21"/>
      <c r="G25" s="21"/>
      <c r="H25" s="21"/>
      <c r="I25" s="21"/>
      <c r="J25" s="21"/>
      <c r="K25" s="21"/>
      <c r="L25" s="21"/>
      <c r="M25" s="21"/>
      <c r="N25" s="21"/>
      <c r="O25" s="21"/>
      <c r="P25" s="21"/>
      <c r="Q25" s="21"/>
      <c r="R25" s="21"/>
      <c r="S25" s="21"/>
      <c r="T25" s="21"/>
      <c r="U25" s="21"/>
      <c r="V25" s="21"/>
    </row>
    <row r="26" spans="1:22" ht="15" customHeight="1" x14ac:dyDescent="0.25">
      <c r="A26" s="22"/>
      <c r="B26" s="21" t="s">
        <v>455</v>
      </c>
      <c r="C26" s="21"/>
      <c r="D26" s="21"/>
      <c r="E26" s="21"/>
      <c r="F26" s="21"/>
      <c r="G26" s="21"/>
      <c r="H26" s="21"/>
      <c r="I26" s="21"/>
      <c r="J26" s="21"/>
      <c r="K26" s="21"/>
      <c r="L26" s="21"/>
      <c r="M26" s="21"/>
      <c r="N26" s="21"/>
      <c r="O26" s="21"/>
      <c r="P26" s="21"/>
      <c r="Q26" s="21"/>
      <c r="R26" s="21"/>
      <c r="S26" s="21"/>
      <c r="T26" s="21"/>
      <c r="U26" s="21"/>
      <c r="V26" s="21"/>
    </row>
    <row r="27" spans="1:22" x14ac:dyDescent="0.25">
      <c r="A27" s="22"/>
      <c r="B27" s="21"/>
      <c r="C27" s="21"/>
      <c r="D27" s="21"/>
      <c r="E27" s="21"/>
      <c r="F27" s="21"/>
      <c r="G27" s="21"/>
      <c r="H27" s="21"/>
      <c r="I27" s="21"/>
      <c r="J27" s="21"/>
      <c r="K27" s="21"/>
      <c r="L27" s="21"/>
      <c r="M27" s="21"/>
      <c r="N27" s="21"/>
      <c r="O27" s="21"/>
      <c r="P27" s="21"/>
      <c r="Q27" s="21"/>
      <c r="R27" s="21"/>
      <c r="S27" s="21"/>
      <c r="T27" s="21"/>
      <c r="U27" s="21"/>
      <c r="V27" s="21"/>
    </row>
    <row r="28" spans="1:22" ht="15" customHeight="1" x14ac:dyDescent="0.25">
      <c r="A28" s="22"/>
      <c r="B28" s="22"/>
      <c r="C28" s="21"/>
      <c r="D28" s="22" t="s">
        <v>456</v>
      </c>
      <c r="E28" s="22"/>
      <c r="F28" s="22"/>
      <c r="G28" s="22"/>
      <c r="H28" s="22"/>
      <c r="I28" s="22"/>
      <c r="J28" s="22"/>
      <c r="K28" s="22"/>
      <c r="L28" s="22"/>
      <c r="M28" s="22"/>
      <c r="N28" s="22"/>
      <c r="O28" s="22"/>
      <c r="P28" s="22"/>
      <c r="Q28" s="22"/>
      <c r="R28" s="22"/>
      <c r="S28" s="22"/>
      <c r="T28" s="22"/>
      <c r="U28" s="22"/>
      <c r="V28" s="43"/>
    </row>
    <row r="29" spans="1:22" ht="15.75" thickBot="1" x14ac:dyDescent="0.3">
      <c r="A29" s="22"/>
      <c r="B29" s="22"/>
      <c r="C29" s="21"/>
      <c r="D29" s="89">
        <v>42094</v>
      </c>
      <c r="E29" s="89"/>
      <c r="F29" s="89"/>
      <c r="G29" s="89"/>
      <c r="H29" s="89"/>
      <c r="I29" s="89"/>
      <c r="J29" s="89"/>
      <c r="K29" s="89"/>
      <c r="L29" s="89"/>
      <c r="M29" s="89"/>
      <c r="N29" s="89"/>
      <c r="O29" s="89"/>
      <c r="P29" s="89"/>
      <c r="Q29" s="89"/>
      <c r="R29" s="89"/>
      <c r="S29" s="89"/>
      <c r="T29" s="89"/>
      <c r="U29" s="89"/>
      <c r="V29" s="43"/>
    </row>
    <row r="30" spans="1:22" ht="15.75" thickTop="1" x14ac:dyDescent="0.25">
      <c r="A30" s="22"/>
      <c r="B30" s="22"/>
      <c r="C30" s="21"/>
      <c r="D30" s="62" t="s">
        <v>457</v>
      </c>
      <c r="E30" s="62"/>
      <c r="F30" s="58"/>
      <c r="G30" s="44"/>
      <c r="H30" s="62" t="s">
        <v>458</v>
      </c>
      <c r="I30" s="62"/>
      <c r="J30" s="58"/>
      <c r="K30" s="44"/>
      <c r="L30" s="90" t="s">
        <v>459</v>
      </c>
      <c r="M30" s="90"/>
      <c r="N30" s="58"/>
      <c r="O30" s="44"/>
      <c r="P30" s="90" t="s">
        <v>459</v>
      </c>
      <c r="Q30" s="90"/>
      <c r="R30" s="58"/>
      <c r="S30" s="44"/>
      <c r="T30" s="90" t="s">
        <v>460</v>
      </c>
      <c r="U30" s="90"/>
      <c r="V30" s="43"/>
    </row>
    <row r="31" spans="1:22" ht="15.75" thickBot="1" x14ac:dyDescent="0.3">
      <c r="A31" s="22"/>
      <c r="B31" s="22"/>
      <c r="C31" s="21"/>
      <c r="D31" s="69" t="s">
        <v>213</v>
      </c>
      <c r="E31" s="69"/>
      <c r="F31" s="43"/>
      <c r="G31" s="21"/>
      <c r="H31" s="69" t="s">
        <v>231</v>
      </c>
      <c r="I31" s="69"/>
      <c r="J31" s="43"/>
      <c r="K31" s="21"/>
      <c r="L31" s="76">
        <v>1</v>
      </c>
      <c r="M31" s="76"/>
      <c r="N31" s="43"/>
      <c r="O31" s="21"/>
      <c r="P31" s="76">
        <v>2</v>
      </c>
      <c r="Q31" s="76"/>
      <c r="R31" s="43"/>
      <c r="S31" s="21"/>
      <c r="T31" s="76">
        <v>3</v>
      </c>
      <c r="U31" s="76"/>
      <c r="V31" s="43"/>
    </row>
    <row r="32" spans="1:22" ht="15.75" thickTop="1" x14ac:dyDescent="0.25">
      <c r="A32" s="22"/>
      <c r="B32" s="3"/>
      <c r="C32" s="5"/>
      <c r="D32" s="62"/>
      <c r="E32" s="62"/>
      <c r="F32" s="24"/>
      <c r="G32" s="5"/>
      <c r="H32" s="62"/>
      <c r="I32" s="62"/>
      <c r="J32" s="24"/>
      <c r="K32" s="5"/>
      <c r="L32" s="45"/>
      <c r="M32" s="88"/>
      <c r="N32" s="24"/>
      <c r="O32" s="5"/>
      <c r="P32" s="45"/>
      <c r="Q32" s="88"/>
      <c r="R32" s="24"/>
      <c r="S32" s="5"/>
      <c r="T32" s="45"/>
      <c r="U32" s="88"/>
      <c r="V32" s="24"/>
    </row>
    <row r="33" spans="1:22" x14ac:dyDescent="0.25">
      <c r="A33" s="22"/>
      <c r="B33" s="3" t="s">
        <v>461</v>
      </c>
      <c r="C33" s="5"/>
      <c r="D33" s="22"/>
      <c r="E33" s="22"/>
      <c r="F33" s="24"/>
      <c r="G33" s="5"/>
      <c r="H33" s="22"/>
      <c r="I33" s="22"/>
      <c r="J33" s="24"/>
      <c r="K33" s="5"/>
      <c r="L33" s="45"/>
      <c r="M33" s="88"/>
      <c r="N33" s="24"/>
      <c r="O33" s="5"/>
      <c r="P33" s="45"/>
      <c r="Q33" s="88"/>
      <c r="R33" s="24"/>
      <c r="S33" s="5"/>
      <c r="T33" s="45"/>
      <c r="U33" s="88"/>
      <c r="V33" s="24"/>
    </row>
    <row r="34" spans="1:22" x14ac:dyDescent="0.25">
      <c r="A34" s="22"/>
      <c r="B34" s="14" t="s">
        <v>462</v>
      </c>
      <c r="C34" s="25"/>
      <c r="D34" s="26" t="s">
        <v>216</v>
      </c>
      <c r="E34" s="27">
        <v>62719</v>
      </c>
      <c r="F34" s="28"/>
      <c r="G34" s="25"/>
      <c r="H34" s="26" t="s">
        <v>216</v>
      </c>
      <c r="I34" s="27">
        <v>62719</v>
      </c>
      <c r="J34" s="28"/>
      <c r="K34" s="25"/>
      <c r="L34" s="26" t="s">
        <v>216</v>
      </c>
      <c r="M34" s="27">
        <v>62719</v>
      </c>
      <c r="N34" s="28"/>
      <c r="O34" s="25"/>
      <c r="P34" s="26" t="s">
        <v>216</v>
      </c>
      <c r="Q34" s="29" t="s">
        <v>223</v>
      </c>
      <c r="R34" s="28"/>
      <c r="S34" s="25"/>
      <c r="T34" s="26" t="s">
        <v>216</v>
      </c>
      <c r="U34" s="29" t="s">
        <v>223</v>
      </c>
      <c r="V34" s="28"/>
    </row>
    <row r="35" spans="1:22" ht="30" x14ac:dyDescent="0.25">
      <c r="A35" s="22"/>
      <c r="B35" s="17" t="s">
        <v>463</v>
      </c>
      <c r="C35" s="30"/>
      <c r="D35" s="39"/>
      <c r="E35" s="56">
        <v>279139</v>
      </c>
      <c r="F35" s="33"/>
      <c r="G35" s="30"/>
      <c r="H35" s="39"/>
      <c r="I35" s="56">
        <v>279139</v>
      </c>
      <c r="J35" s="33"/>
      <c r="K35" s="30"/>
      <c r="L35" s="39"/>
      <c r="M35" s="40" t="s">
        <v>223</v>
      </c>
      <c r="N35" s="33"/>
      <c r="O35" s="30"/>
      <c r="P35" s="39"/>
      <c r="Q35" s="56">
        <v>278192</v>
      </c>
      <c r="R35" s="33"/>
      <c r="S35" s="30"/>
      <c r="T35" s="39"/>
      <c r="U35" s="40">
        <v>947</v>
      </c>
      <c r="V35" s="33"/>
    </row>
    <row r="36" spans="1:22" x14ac:dyDescent="0.25">
      <c r="A36" s="22"/>
      <c r="B36" s="14" t="s">
        <v>464</v>
      </c>
      <c r="C36" s="25"/>
      <c r="D36" s="26"/>
      <c r="E36" s="29">
        <v>31</v>
      </c>
      <c r="F36" s="28"/>
      <c r="G36" s="25"/>
      <c r="H36" s="26"/>
      <c r="I36" s="29">
        <v>31</v>
      </c>
      <c r="J36" s="28"/>
      <c r="K36" s="25"/>
      <c r="L36" s="26"/>
      <c r="M36" s="29" t="s">
        <v>223</v>
      </c>
      <c r="N36" s="28"/>
      <c r="O36" s="25"/>
      <c r="P36" s="26"/>
      <c r="Q36" s="29">
        <v>31</v>
      </c>
      <c r="R36" s="28"/>
      <c r="S36" s="25"/>
      <c r="T36" s="26"/>
      <c r="U36" s="29" t="s">
        <v>223</v>
      </c>
      <c r="V36" s="28"/>
    </row>
    <row r="37" spans="1:22" x14ac:dyDescent="0.25">
      <c r="A37" s="22"/>
      <c r="B37" s="17" t="s">
        <v>157</v>
      </c>
      <c r="C37" s="30"/>
      <c r="D37" s="39"/>
      <c r="E37" s="56">
        <v>2731</v>
      </c>
      <c r="F37" s="33"/>
      <c r="G37" s="30"/>
      <c r="H37" s="39"/>
      <c r="I37" s="56">
        <v>2731</v>
      </c>
      <c r="J37" s="33"/>
      <c r="K37" s="30"/>
      <c r="L37" s="39"/>
      <c r="M37" s="56">
        <v>2731</v>
      </c>
      <c r="N37" s="33"/>
      <c r="O37" s="30"/>
      <c r="P37" s="39"/>
      <c r="Q37" s="40" t="s">
        <v>223</v>
      </c>
      <c r="R37" s="33"/>
      <c r="S37" s="30"/>
      <c r="T37" s="39"/>
      <c r="U37" s="40" t="s">
        <v>223</v>
      </c>
      <c r="V37" s="33"/>
    </row>
    <row r="38" spans="1:22" x14ac:dyDescent="0.25">
      <c r="A38" s="22"/>
      <c r="B38" s="14" t="s">
        <v>465</v>
      </c>
      <c r="C38" s="25"/>
      <c r="D38" s="26"/>
      <c r="E38" s="27">
        <v>744866</v>
      </c>
      <c r="F38" s="28"/>
      <c r="G38" s="25"/>
      <c r="H38" s="26"/>
      <c r="I38" s="27">
        <v>746714</v>
      </c>
      <c r="J38" s="28"/>
      <c r="K38" s="25"/>
      <c r="L38" s="26"/>
      <c r="M38" s="29" t="s">
        <v>223</v>
      </c>
      <c r="N38" s="28"/>
      <c r="O38" s="25"/>
      <c r="P38" s="26"/>
      <c r="Q38" s="27">
        <v>740261</v>
      </c>
      <c r="R38" s="28"/>
      <c r="S38" s="25"/>
      <c r="T38" s="26"/>
      <c r="U38" s="27">
        <v>6453</v>
      </c>
      <c r="V38" s="28"/>
    </row>
    <row r="39" spans="1:22" x14ac:dyDescent="0.25">
      <c r="A39" s="22"/>
      <c r="B39" s="17" t="s">
        <v>195</v>
      </c>
      <c r="C39" s="30"/>
      <c r="D39" s="39"/>
      <c r="E39" s="56">
        <v>14648</v>
      </c>
      <c r="F39" s="33"/>
      <c r="G39" s="30"/>
      <c r="H39" s="39"/>
      <c r="I39" s="56">
        <v>14648</v>
      </c>
      <c r="J39" s="33"/>
      <c r="K39" s="30"/>
      <c r="L39" s="39"/>
      <c r="M39" s="56">
        <v>14648</v>
      </c>
      <c r="N39" s="33"/>
      <c r="O39" s="30"/>
      <c r="P39" s="39"/>
      <c r="Q39" s="40" t="s">
        <v>223</v>
      </c>
      <c r="R39" s="33"/>
      <c r="S39" s="30"/>
      <c r="T39" s="39"/>
      <c r="U39" s="40" t="s">
        <v>223</v>
      </c>
      <c r="V39" s="33"/>
    </row>
    <row r="40" spans="1:22" x14ac:dyDescent="0.25">
      <c r="A40" s="22"/>
      <c r="B40" s="14"/>
      <c r="C40" s="25"/>
      <c r="D40" s="26"/>
      <c r="E40" s="29"/>
      <c r="F40" s="28"/>
      <c r="G40" s="25"/>
      <c r="H40" s="26"/>
      <c r="I40" s="29"/>
      <c r="J40" s="28"/>
      <c r="K40" s="25"/>
      <c r="L40" s="26"/>
      <c r="M40" s="29"/>
      <c r="N40" s="28"/>
      <c r="O40" s="25"/>
      <c r="P40" s="26"/>
      <c r="Q40" s="29"/>
      <c r="R40" s="28"/>
      <c r="S40" s="25"/>
      <c r="T40" s="26"/>
      <c r="U40" s="29"/>
      <c r="V40" s="28"/>
    </row>
    <row r="41" spans="1:22" x14ac:dyDescent="0.25">
      <c r="A41" s="22"/>
      <c r="B41" s="17" t="s">
        <v>466</v>
      </c>
      <c r="C41" s="30"/>
      <c r="D41" s="39"/>
      <c r="E41" s="40"/>
      <c r="F41" s="33"/>
      <c r="G41" s="30"/>
      <c r="H41" s="39"/>
      <c r="I41" s="40"/>
      <c r="J41" s="33"/>
      <c r="K41" s="30"/>
      <c r="L41" s="39"/>
      <c r="M41" s="40"/>
      <c r="N41" s="33"/>
      <c r="O41" s="30"/>
      <c r="P41" s="39"/>
      <c r="Q41" s="40"/>
      <c r="R41" s="33"/>
      <c r="S41" s="30"/>
      <c r="T41" s="39"/>
      <c r="U41" s="40"/>
      <c r="V41" s="33"/>
    </row>
    <row r="42" spans="1:22" x14ac:dyDescent="0.25">
      <c r="A42" s="22"/>
      <c r="B42" s="14" t="s">
        <v>43</v>
      </c>
      <c r="C42" s="25"/>
      <c r="D42" s="26"/>
      <c r="E42" s="27">
        <v>985856</v>
      </c>
      <c r="F42" s="28"/>
      <c r="G42" s="25"/>
      <c r="H42" s="26"/>
      <c r="I42" s="27">
        <v>987595</v>
      </c>
      <c r="J42" s="28"/>
      <c r="K42" s="25"/>
      <c r="L42" s="26"/>
      <c r="M42" s="27">
        <v>560599</v>
      </c>
      <c r="N42" s="28"/>
      <c r="O42" s="25"/>
      <c r="P42" s="26"/>
      <c r="Q42" s="27">
        <v>426996</v>
      </c>
      <c r="R42" s="28"/>
      <c r="S42" s="25"/>
      <c r="T42" s="26"/>
      <c r="U42" s="29" t="s">
        <v>223</v>
      </c>
      <c r="V42" s="28"/>
    </row>
    <row r="43" spans="1:22" x14ac:dyDescent="0.25">
      <c r="A43" s="22"/>
      <c r="B43" s="17" t="s">
        <v>47</v>
      </c>
      <c r="C43" s="30"/>
      <c r="D43" s="39"/>
      <c r="E43" s="56">
        <v>24229</v>
      </c>
      <c r="F43" s="33"/>
      <c r="G43" s="30"/>
      <c r="H43" s="39"/>
      <c r="I43" s="56">
        <v>24229</v>
      </c>
      <c r="J43" s="33"/>
      <c r="K43" s="30"/>
      <c r="L43" s="39"/>
      <c r="M43" s="40" t="s">
        <v>223</v>
      </c>
      <c r="N43" s="33"/>
      <c r="O43" s="30"/>
      <c r="P43" s="39"/>
      <c r="Q43" s="56">
        <v>24229</v>
      </c>
      <c r="R43" s="33"/>
      <c r="S43" s="30"/>
      <c r="T43" s="39"/>
      <c r="U43" s="40" t="s">
        <v>223</v>
      </c>
      <c r="V43" s="33"/>
    </row>
    <row r="44" spans="1:22" x14ac:dyDescent="0.25">
      <c r="A44" s="22"/>
      <c r="B44" s="14" t="s">
        <v>48</v>
      </c>
      <c r="C44" s="25"/>
      <c r="D44" s="26"/>
      <c r="E44" s="27">
        <v>40000</v>
      </c>
      <c r="F44" s="28"/>
      <c r="G44" s="25"/>
      <c r="H44" s="26"/>
      <c r="I44" s="27">
        <v>42395</v>
      </c>
      <c r="J44" s="28"/>
      <c r="K44" s="25"/>
      <c r="L44" s="26"/>
      <c r="M44" s="29" t="s">
        <v>223</v>
      </c>
      <c r="N44" s="28"/>
      <c r="O44" s="25"/>
      <c r="P44" s="26"/>
      <c r="Q44" s="27">
        <v>42395</v>
      </c>
      <c r="R44" s="28"/>
      <c r="S44" s="25"/>
      <c r="T44" s="26"/>
      <c r="U44" s="29" t="s">
        <v>223</v>
      </c>
      <c r="V44" s="28"/>
    </row>
    <row r="45" spans="1:22" x14ac:dyDescent="0.25">
      <c r="A45" s="22"/>
      <c r="B45" s="21"/>
      <c r="C45" s="21"/>
      <c r="D45" s="21"/>
      <c r="E45" s="21"/>
      <c r="F45" s="21"/>
      <c r="G45" s="21"/>
      <c r="H45" s="21"/>
      <c r="I45" s="21"/>
      <c r="J45" s="21"/>
      <c r="K45" s="21"/>
      <c r="L45" s="21"/>
      <c r="M45" s="21"/>
      <c r="N45" s="21"/>
      <c r="O45" s="21"/>
      <c r="P45" s="21"/>
      <c r="Q45" s="21"/>
      <c r="R45" s="21"/>
      <c r="S45" s="21"/>
      <c r="T45" s="21"/>
      <c r="U45" s="21"/>
      <c r="V45" s="21"/>
    </row>
    <row r="46" spans="1:22" ht="15" customHeight="1" x14ac:dyDescent="0.25">
      <c r="A46" s="22"/>
      <c r="B46" s="22"/>
      <c r="C46" s="21"/>
      <c r="D46" s="22" t="s">
        <v>456</v>
      </c>
      <c r="E46" s="22"/>
      <c r="F46" s="22"/>
      <c r="G46" s="22"/>
      <c r="H46" s="22"/>
      <c r="I46" s="22"/>
      <c r="J46" s="22"/>
      <c r="K46" s="22"/>
      <c r="L46" s="22"/>
      <c r="M46" s="22"/>
      <c r="N46" s="22"/>
      <c r="O46" s="22"/>
      <c r="P46" s="22"/>
      <c r="Q46" s="22"/>
      <c r="R46" s="22"/>
      <c r="S46" s="22"/>
      <c r="T46" s="22"/>
      <c r="U46" s="22"/>
      <c r="V46" s="43"/>
    </row>
    <row r="47" spans="1:22" ht="15.75" thickBot="1" x14ac:dyDescent="0.3">
      <c r="A47" s="22"/>
      <c r="B47" s="22"/>
      <c r="C47" s="21"/>
      <c r="D47" s="89">
        <v>42004</v>
      </c>
      <c r="E47" s="89"/>
      <c r="F47" s="89"/>
      <c r="G47" s="89"/>
      <c r="H47" s="89"/>
      <c r="I47" s="89"/>
      <c r="J47" s="89"/>
      <c r="K47" s="89"/>
      <c r="L47" s="89"/>
      <c r="M47" s="89"/>
      <c r="N47" s="89"/>
      <c r="O47" s="89"/>
      <c r="P47" s="89"/>
      <c r="Q47" s="89"/>
      <c r="R47" s="89"/>
      <c r="S47" s="89"/>
      <c r="T47" s="89"/>
      <c r="U47" s="89"/>
      <c r="V47" s="43"/>
    </row>
    <row r="48" spans="1:22" ht="15.75" thickTop="1" x14ac:dyDescent="0.25">
      <c r="A48" s="22"/>
      <c r="B48" s="22"/>
      <c r="C48" s="21"/>
      <c r="D48" s="62" t="s">
        <v>457</v>
      </c>
      <c r="E48" s="62"/>
      <c r="F48" s="58"/>
      <c r="G48" s="44"/>
      <c r="H48" s="62" t="s">
        <v>458</v>
      </c>
      <c r="I48" s="62"/>
      <c r="J48" s="58"/>
      <c r="K48" s="44"/>
      <c r="L48" s="90" t="s">
        <v>460</v>
      </c>
      <c r="M48" s="90"/>
      <c r="N48" s="58"/>
      <c r="O48" s="44"/>
      <c r="P48" s="90" t="s">
        <v>460</v>
      </c>
      <c r="Q48" s="90"/>
      <c r="R48" s="58"/>
      <c r="S48" s="44"/>
      <c r="T48" s="90" t="s">
        <v>460</v>
      </c>
      <c r="U48" s="90"/>
      <c r="V48" s="43"/>
    </row>
    <row r="49" spans="1:22" ht="15.75" thickBot="1" x14ac:dyDescent="0.3">
      <c r="A49" s="22"/>
      <c r="B49" s="22"/>
      <c r="C49" s="21"/>
      <c r="D49" s="69" t="s">
        <v>213</v>
      </c>
      <c r="E49" s="69"/>
      <c r="F49" s="43"/>
      <c r="G49" s="21"/>
      <c r="H49" s="69" t="s">
        <v>231</v>
      </c>
      <c r="I49" s="69"/>
      <c r="J49" s="43"/>
      <c r="K49" s="21"/>
      <c r="L49" s="76">
        <v>1</v>
      </c>
      <c r="M49" s="76"/>
      <c r="N49" s="43"/>
      <c r="O49" s="21"/>
      <c r="P49" s="76">
        <v>2</v>
      </c>
      <c r="Q49" s="76"/>
      <c r="R49" s="43"/>
      <c r="S49" s="21"/>
      <c r="T49" s="76">
        <v>3</v>
      </c>
      <c r="U49" s="76"/>
      <c r="V49" s="43"/>
    </row>
    <row r="50" spans="1:22" ht="15.75" thickTop="1" x14ac:dyDescent="0.25">
      <c r="A50" s="22"/>
      <c r="B50" s="3"/>
      <c r="C50" s="5"/>
      <c r="D50" s="62"/>
      <c r="E50" s="62"/>
      <c r="F50" s="24"/>
      <c r="G50" s="5"/>
      <c r="H50" s="62"/>
      <c r="I50" s="62"/>
      <c r="J50" s="24"/>
      <c r="K50" s="5"/>
      <c r="L50" s="45"/>
      <c r="M50" s="88"/>
      <c r="N50" s="24"/>
      <c r="O50" s="5"/>
      <c r="P50" s="45"/>
      <c r="Q50" s="88"/>
      <c r="R50" s="24"/>
      <c r="S50" s="5"/>
      <c r="T50" s="45"/>
      <c r="U50" s="88"/>
      <c r="V50" s="24"/>
    </row>
    <row r="51" spans="1:22" x14ac:dyDescent="0.25">
      <c r="A51" s="22"/>
      <c r="B51" s="3" t="s">
        <v>461</v>
      </c>
      <c r="C51" s="5"/>
      <c r="D51" s="22"/>
      <c r="E51" s="22"/>
      <c r="F51" s="24"/>
      <c r="G51" s="5"/>
      <c r="H51" s="22"/>
      <c r="I51" s="22"/>
      <c r="J51" s="24"/>
      <c r="K51" s="5"/>
      <c r="L51" s="45"/>
      <c r="M51" s="88"/>
      <c r="N51" s="24"/>
      <c r="O51" s="5"/>
      <c r="P51" s="45"/>
      <c r="Q51" s="88"/>
      <c r="R51" s="24"/>
      <c r="S51" s="5"/>
      <c r="T51" s="45"/>
      <c r="U51" s="88"/>
      <c r="V51" s="24"/>
    </row>
    <row r="52" spans="1:22" x14ac:dyDescent="0.25">
      <c r="A52" s="22"/>
      <c r="B52" s="14" t="s">
        <v>462</v>
      </c>
      <c r="C52" s="25"/>
      <c r="D52" s="26" t="s">
        <v>216</v>
      </c>
      <c r="E52" s="27">
        <v>65811</v>
      </c>
      <c r="F52" s="28"/>
      <c r="G52" s="25"/>
      <c r="H52" s="26" t="s">
        <v>216</v>
      </c>
      <c r="I52" s="27">
        <v>65811</v>
      </c>
      <c r="J52" s="28"/>
      <c r="K52" s="25"/>
      <c r="L52" s="26" t="s">
        <v>216</v>
      </c>
      <c r="M52" s="27">
        <v>65811</v>
      </c>
      <c r="N52" s="28"/>
      <c r="O52" s="25"/>
      <c r="P52" s="26" t="s">
        <v>216</v>
      </c>
      <c r="Q52" s="29" t="s">
        <v>223</v>
      </c>
      <c r="R52" s="28"/>
      <c r="S52" s="25"/>
      <c r="T52" s="26" t="s">
        <v>216</v>
      </c>
      <c r="U52" s="29" t="s">
        <v>223</v>
      </c>
      <c r="V52" s="28"/>
    </row>
    <row r="53" spans="1:22" ht="30" x14ac:dyDescent="0.25">
      <c r="A53" s="22"/>
      <c r="B53" s="17" t="s">
        <v>463</v>
      </c>
      <c r="C53" s="30"/>
      <c r="D53" s="39"/>
      <c r="E53" s="56">
        <v>274594</v>
      </c>
      <c r="F53" s="33"/>
      <c r="G53" s="30"/>
      <c r="H53" s="39"/>
      <c r="I53" s="56">
        <v>274594</v>
      </c>
      <c r="J53" s="33"/>
      <c r="K53" s="30"/>
      <c r="L53" s="39"/>
      <c r="M53" s="40" t="s">
        <v>223</v>
      </c>
      <c r="N53" s="33"/>
      <c r="O53" s="30"/>
      <c r="P53" s="39"/>
      <c r="Q53" s="56">
        <v>273646</v>
      </c>
      <c r="R53" s="33"/>
      <c r="S53" s="30"/>
      <c r="T53" s="39"/>
      <c r="U53" s="40">
        <v>948</v>
      </c>
      <c r="V53" s="33"/>
    </row>
    <row r="54" spans="1:22" x14ac:dyDescent="0.25">
      <c r="A54" s="22"/>
      <c r="B54" s="14" t="s">
        <v>464</v>
      </c>
      <c r="C54" s="25"/>
      <c r="D54" s="26"/>
      <c r="E54" s="29">
        <v>30</v>
      </c>
      <c r="F54" s="28"/>
      <c r="G54" s="25"/>
      <c r="H54" s="26"/>
      <c r="I54" s="29">
        <v>30</v>
      </c>
      <c r="J54" s="28"/>
      <c r="K54" s="25"/>
      <c r="L54" s="26"/>
      <c r="M54" s="29" t="s">
        <v>223</v>
      </c>
      <c r="N54" s="28"/>
      <c r="O54" s="25"/>
      <c r="P54" s="26"/>
      <c r="Q54" s="29">
        <v>30</v>
      </c>
      <c r="R54" s="28"/>
      <c r="S54" s="25"/>
      <c r="T54" s="26"/>
      <c r="U54" s="29" t="s">
        <v>223</v>
      </c>
      <c r="V54" s="28"/>
    </row>
    <row r="55" spans="1:22" x14ac:dyDescent="0.25">
      <c r="A55" s="22"/>
      <c r="B55" s="17" t="s">
        <v>157</v>
      </c>
      <c r="C55" s="30"/>
      <c r="D55" s="39"/>
      <c r="E55" s="56">
        <v>2831</v>
      </c>
      <c r="F55" s="33"/>
      <c r="G55" s="30"/>
      <c r="H55" s="39"/>
      <c r="I55" s="56">
        <v>2831</v>
      </c>
      <c r="J55" s="33"/>
      <c r="K55" s="30"/>
      <c r="L55" s="39"/>
      <c r="M55" s="56">
        <v>2831</v>
      </c>
      <c r="N55" s="33"/>
      <c r="O55" s="30"/>
      <c r="P55" s="39"/>
      <c r="Q55" s="40" t="s">
        <v>223</v>
      </c>
      <c r="R55" s="33"/>
      <c r="S55" s="30"/>
      <c r="T55" s="39"/>
      <c r="U55" s="40" t="s">
        <v>223</v>
      </c>
      <c r="V55" s="33"/>
    </row>
    <row r="56" spans="1:22" x14ac:dyDescent="0.25">
      <c r="A56" s="22"/>
      <c r="B56" s="14" t="s">
        <v>465</v>
      </c>
      <c r="C56" s="25"/>
      <c r="D56" s="26"/>
      <c r="E56" s="27">
        <v>736930</v>
      </c>
      <c r="F56" s="28"/>
      <c r="G56" s="25"/>
      <c r="H56" s="26"/>
      <c r="I56" s="27">
        <v>738948</v>
      </c>
      <c r="J56" s="28"/>
      <c r="K56" s="25"/>
      <c r="L56" s="26"/>
      <c r="M56" s="29" t="s">
        <v>223</v>
      </c>
      <c r="N56" s="28"/>
      <c r="O56" s="25"/>
      <c r="P56" s="26"/>
      <c r="Q56" s="27">
        <v>731170</v>
      </c>
      <c r="R56" s="28"/>
      <c r="S56" s="25"/>
      <c r="T56" s="26"/>
      <c r="U56" s="27">
        <v>7778</v>
      </c>
      <c r="V56" s="28"/>
    </row>
    <row r="57" spans="1:22" x14ac:dyDescent="0.25">
      <c r="A57" s="22"/>
      <c r="B57" s="17" t="s">
        <v>195</v>
      </c>
      <c r="C57" s="30"/>
      <c r="D57" s="39"/>
      <c r="E57" s="56">
        <v>14531</v>
      </c>
      <c r="F57" s="33"/>
      <c r="G57" s="30"/>
      <c r="H57" s="39"/>
      <c r="I57" s="56">
        <v>14531</v>
      </c>
      <c r="J57" s="33"/>
      <c r="K57" s="30"/>
      <c r="L57" s="39"/>
      <c r="M57" s="56">
        <v>14531</v>
      </c>
      <c r="N57" s="33"/>
      <c r="O57" s="30"/>
      <c r="P57" s="39"/>
      <c r="Q57" s="40" t="s">
        <v>223</v>
      </c>
      <c r="R57" s="33"/>
      <c r="S57" s="30"/>
      <c r="T57" s="39"/>
      <c r="U57" s="40" t="s">
        <v>223</v>
      </c>
      <c r="V57" s="33"/>
    </row>
    <row r="58" spans="1:22" x14ac:dyDescent="0.25">
      <c r="A58" s="22"/>
      <c r="B58" s="14"/>
      <c r="C58" s="25"/>
      <c r="D58" s="26"/>
      <c r="E58" s="29"/>
      <c r="F58" s="28"/>
      <c r="G58" s="25"/>
      <c r="H58" s="26"/>
      <c r="I58" s="29"/>
      <c r="J58" s="28"/>
      <c r="K58" s="25"/>
      <c r="L58" s="26"/>
      <c r="M58" s="29"/>
      <c r="N58" s="28"/>
      <c r="O58" s="25"/>
      <c r="P58" s="26"/>
      <c r="Q58" s="29"/>
      <c r="R58" s="28"/>
      <c r="S58" s="25"/>
      <c r="T58" s="26"/>
      <c r="U58" s="29"/>
      <c r="V58" s="28"/>
    </row>
    <row r="59" spans="1:22" x14ac:dyDescent="0.25">
      <c r="A59" s="22"/>
      <c r="B59" s="17" t="s">
        <v>466</v>
      </c>
      <c r="C59" s="30"/>
      <c r="D59" s="39"/>
      <c r="E59" s="40"/>
      <c r="F59" s="33"/>
      <c r="G59" s="30"/>
      <c r="H59" s="39"/>
      <c r="I59" s="40"/>
      <c r="J59" s="33"/>
      <c r="K59" s="30"/>
      <c r="L59" s="39"/>
      <c r="M59" s="40"/>
      <c r="N59" s="33"/>
      <c r="O59" s="30"/>
      <c r="P59" s="39"/>
      <c r="Q59" s="40"/>
      <c r="R59" s="33"/>
      <c r="S59" s="30"/>
      <c r="T59" s="39"/>
      <c r="U59" s="40"/>
      <c r="V59" s="33"/>
    </row>
    <row r="60" spans="1:22" x14ac:dyDescent="0.25">
      <c r="A60" s="22"/>
      <c r="B60" s="14" t="s">
        <v>43</v>
      </c>
      <c r="C60" s="25"/>
      <c r="D60" s="26"/>
      <c r="E60" s="27">
        <v>979303</v>
      </c>
      <c r="F60" s="28"/>
      <c r="G60" s="25"/>
      <c r="H60" s="26"/>
      <c r="I60" s="27">
        <v>980874</v>
      </c>
      <c r="J60" s="28"/>
      <c r="K60" s="25"/>
      <c r="L60" s="26"/>
      <c r="M60" s="27">
        <v>551057</v>
      </c>
      <c r="N60" s="28"/>
      <c r="O60" s="25"/>
      <c r="P60" s="26"/>
      <c r="Q60" s="27">
        <v>429817</v>
      </c>
      <c r="R60" s="28"/>
      <c r="S60" s="25"/>
      <c r="T60" s="26"/>
      <c r="U60" s="29" t="s">
        <v>223</v>
      </c>
      <c r="V60" s="28"/>
    </row>
    <row r="61" spans="1:22" x14ac:dyDescent="0.25">
      <c r="A61" s="22"/>
      <c r="B61" s="17" t="s">
        <v>47</v>
      </c>
      <c r="C61" s="30"/>
      <c r="D61" s="39"/>
      <c r="E61" s="56">
        <v>24229</v>
      </c>
      <c r="F61" s="33"/>
      <c r="G61" s="30"/>
      <c r="H61" s="39"/>
      <c r="I61" s="56">
        <v>24229</v>
      </c>
      <c r="J61" s="33"/>
      <c r="K61" s="30"/>
      <c r="L61" s="39"/>
      <c r="M61" s="56">
        <v>24229</v>
      </c>
      <c r="N61" s="33"/>
      <c r="O61" s="30"/>
      <c r="P61" s="39"/>
      <c r="Q61" s="40" t="s">
        <v>223</v>
      </c>
      <c r="R61" s="33"/>
      <c r="S61" s="30"/>
      <c r="T61" s="39"/>
      <c r="U61" s="40" t="s">
        <v>223</v>
      </c>
      <c r="V61" s="33"/>
    </row>
    <row r="62" spans="1:22" x14ac:dyDescent="0.25">
      <c r="A62" s="22"/>
      <c r="B62" s="14" t="s">
        <v>48</v>
      </c>
      <c r="C62" s="25"/>
      <c r="D62" s="26"/>
      <c r="E62" s="27">
        <v>40000</v>
      </c>
      <c r="F62" s="28"/>
      <c r="G62" s="25"/>
      <c r="H62" s="26"/>
      <c r="I62" s="27">
        <v>41962</v>
      </c>
      <c r="J62" s="28"/>
      <c r="K62" s="25"/>
      <c r="L62" s="26"/>
      <c r="M62" s="29" t="s">
        <v>223</v>
      </c>
      <c r="N62" s="28"/>
      <c r="O62" s="25"/>
      <c r="P62" s="26"/>
      <c r="Q62" s="27">
        <v>41962</v>
      </c>
      <c r="R62" s="28"/>
      <c r="S62" s="25"/>
      <c r="T62" s="26"/>
      <c r="U62" s="29" t="s">
        <v>223</v>
      </c>
      <c r="V62" s="28"/>
    </row>
    <row r="63" spans="1:22" x14ac:dyDescent="0.25">
      <c r="A63" s="22"/>
      <c r="B63" s="21"/>
      <c r="C63" s="21"/>
      <c r="D63" s="21"/>
      <c r="E63" s="21"/>
      <c r="F63" s="21"/>
      <c r="G63" s="21"/>
      <c r="H63" s="21"/>
      <c r="I63" s="21"/>
      <c r="J63" s="21"/>
      <c r="K63" s="21"/>
      <c r="L63" s="21"/>
      <c r="M63" s="21"/>
      <c r="N63" s="21"/>
      <c r="O63" s="21"/>
      <c r="P63" s="21"/>
      <c r="Q63" s="21"/>
      <c r="R63" s="21"/>
      <c r="S63" s="21"/>
      <c r="T63" s="21"/>
      <c r="U63" s="21"/>
      <c r="V63" s="21"/>
    </row>
    <row r="64" spans="1:22" ht="30" customHeight="1" x14ac:dyDescent="0.25">
      <c r="A64" s="22"/>
      <c r="B64" s="21" t="s">
        <v>467</v>
      </c>
      <c r="C64" s="21"/>
      <c r="D64" s="21"/>
      <c r="E64" s="21"/>
      <c r="F64" s="21"/>
      <c r="G64" s="21"/>
      <c r="H64" s="21"/>
      <c r="I64" s="21"/>
      <c r="J64" s="21"/>
      <c r="K64" s="21"/>
      <c r="L64" s="21"/>
      <c r="M64" s="21"/>
      <c r="N64" s="21"/>
      <c r="O64" s="21"/>
      <c r="P64" s="21"/>
      <c r="Q64" s="21"/>
      <c r="R64" s="21"/>
      <c r="S64" s="21"/>
      <c r="T64" s="21"/>
      <c r="U64" s="21"/>
      <c r="V64" s="21"/>
    </row>
    <row r="65" spans="1:22" x14ac:dyDescent="0.25">
      <c r="A65" s="22"/>
      <c r="B65" s="21"/>
      <c r="C65" s="21"/>
      <c r="D65" s="21"/>
      <c r="E65" s="21"/>
      <c r="F65" s="21"/>
      <c r="G65" s="21"/>
      <c r="H65" s="21"/>
      <c r="I65" s="21"/>
      <c r="J65" s="21"/>
      <c r="K65" s="21"/>
      <c r="L65" s="21"/>
      <c r="M65" s="21"/>
      <c r="N65" s="21"/>
      <c r="O65" s="21"/>
      <c r="P65" s="21"/>
      <c r="Q65" s="21"/>
      <c r="R65" s="21"/>
      <c r="S65" s="21"/>
      <c r="T65" s="21"/>
      <c r="U65" s="21"/>
      <c r="V65" s="21"/>
    </row>
    <row r="66" spans="1:22" ht="30" customHeight="1" x14ac:dyDescent="0.25">
      <c r="A66" s="22"/>
      <c r="B66" s="21" t="s">
        <v>468</v>
      </c>
      <c r="C66" s="21"/>
      <c r="D66" s="21"/>
      <c r="E66" s="21"/>
      <c r="F66" s="21"/>
      <c r="G66" s="21"/>
      <c r="H66" s="21"/>
      <c r="I66" s="21"/>
      <c r="J66" s="21"/>
      <c r="K66" s="21"/>
      <c r="L66" s="21"/>
      <c r="M66" s="21"/>
      <c r="N66" s="21"/>
      <c r="O66" s="21"/>
      <c r="P66" s="21"/>
      <c r="Q66" s="21"/>
      <c r="R66" s="21"/>
      <c r="S66" s="21"/>
      <c r="T66" s="21"/>
      <c r="U66" s="21"/>
      <c r="V66" s="21"/>
    </row>
    <row r="67" spans="1:22" x14ac:dyDescent="0.25">
      <c r="A67" s="22"/>
      <c r="B67" s="21"/>
      <c r="C67" s="21"/>
      <c r="D67" s="21"/>
      <c r="E67" s="21"/>
      <c r="F67" s="21"/>
      <c r="G67" s="21"/>
      <c r="H67" s="21"/>
      <c r="I67" s="21"/>
      <c r="J67" s="21"/>
      <c r="K67" s="21"/>
      <c r="L67" s="21"/>
      <c r="M67" s="21"/>
      <c r="N67" s="21"/>
      <c r="O67" s="21"/>
      <c r="P67" s="21"/>
      <c r="Q67" s="21"/>
      <c r="R67" s="21"/>
      <c r="S67" s="21"/>
      <c r="T67" s="21"/>
      <c r="U67" s="21"/>
      <c r="V67" s="21"/>
    </row>
    <row r="68" spans="1:22" ht="15" customHeight="1" x14ac:dyDescent="0.25">
      <c r="A68" s="22"/>
      <c r="B68" s="23" t="s">
        <v>469</v>
      </c>
      <c r="C68" s="23"/>
      <c r="D68" s="23"/>
      <c r="E68" s="23"/>
      <c r="F68" s="23"/>
      <c r="G68" s="23"/>
      <c r="H68" s="23"/>
      <c r="I68" s="23"/>
      <c r="J68" s="23"/>
      <c r="K68" s="23"/>
      <c r="L68" s="23"/>
      <c r="M68" s="23"/>
      <c r="N68" s="23"/>
      <c r="O68" s="23"/>
      <c r="P68" s="23"/>
      <c r="Q68" s="23"/>
      <c r="R68" s="23"/>
      <c r="S68" s="23"/>
      <c r="T68" s="23"/>
      <c r="U68" s="23"/>
      <c r="V68" s="23"/>
    </row>
    <row r="69" spans="1:22" x14ac:dyDescent="0.25">
      <c r="A69" s="22"/>
      <c r="B69" s="21"/>
      <c r="C69" s="21"/>
      <c r="D69" s="21"/>
      <c r="E69" s="21"/>
      <c r="F69" s="21"/>
      <c r="G69" s="21"/>
      <c r="H69" s="21"/>
      <c r="I69" s="21"/>
      <c r="J69" s="21"/>
      <c r="K69" s="21"/>
      <c r="L69" s="21"/>
      <c r="M69" s="21"/>
      <c r="N69" s="21"/>
      <c r="O69" s="21"/>
      <c r="P69" s="21"/>
      <c r="Q69" s="21"/>
      <c r="R69" s="21"/>
      <c r="S69" s="21"/>
      <c r="T69" s="21"/>
      <c r="U69" s="21"/>
      <c r="V69" s="21"/>
    </row>
    <row r="70" spans="1:22" ht="30" customHeight="1" x14ac:dyDescent="0.25">
      <c r="A70" s="22"/>
      <c r="B70" s="21" t="s">
        <v>470</v>
      </c>
      <c r="C70" s="21"/>
      <c r="D70" s="21"/>
      <c r="E70" s="21"/>
      <c r="F70" s="21"/>
      <c r="G70" s="21"/>
      <c r="H70" s="21"/>
      <c r="I70" s="21"/>
      <c r="J70" s="21"/>
      <c r="K70" s="21"/>
      <c r="L70" s="21"/>
      <c r="M70" s="21"/>
      <c r="N70" s="21"/>
      <c r="O70" s="21"/>
      <c r="P70" s="21"/>
      <c r="Q70" s="21"/>
      <c r="R70" s="21"/>
      <c r="S70" s="21"/>
      <c r="T70" s="21"/>
      <c r="U70" s="21"/>
      <c r="V70" s="21"/>
    </row>
    <row r="71" spans="1:22" x14ac:dyDescent="0.25">
      <c r="A71" s="22"/>
      <c r="B71" s="83"/>
      <c r="C71" s="83"/>
      <c r="D71" s="83"/>
      <c r="E71" s="83"/>
      <c r="F71" s="83"/>
      <c r="G71" s="83"/>
      <c r="H71" s="83"/>
      <c r="I71" s="83"/>
      <c r="J71" s="83"/>
      <c r="K71" s="83"/>
      <c r="L71" s="83"/>
      <c r="M71" s="83"/>
      <c r="N71" s="83"/>
      <c r="O71" s="83"/>
      <c r="P71" s="83"/>
      <c r="Q71" s="83"/>
      <c r="R71" s="83"/>
      <c r="S71" s="83"/>
      <c r="T71" s="83"/>
      <c r="U71" s="83"/>
      <c r="V71" s="83"/>
    </row>
    <row r="72" spans="1:22" ht="60" x14ac:dyDescent="0.25">
      <c r="A72" s="22"/>
      <c r="B72" s="91" t="s">
        <v>471</v>
      </c>
      <c r="C72" s="5" t="s">
        <v>472</v>
      </c>
      <c r="D72" s="5" t="s">
        <v>473</v>
      </c>
    </row>
    <row r="73" spans="1:22" x14ac:dyDescent="0.25">
      <c r="A73" s="22"/>
      <c r="B73" s="83"/>
      <c r="C73" s="83"/>
      <c r="D73" s="83"/>
      <c r="E73" s="83"/>
      <c r="F73" s="83"/>
      <c r="G73" s="83"/>
      <c r="H73" s="83"/>
      <c r="I73" s="83"/>
      <c r="J73" s="83"/>
      <c r="K73" s="83"/>
      <c r="L73" s="83"/>
      <c r="M73" s="83"/>
      <c r="N73" s="83"/>
      <c r="O73" s="83"/>
      <c r="P73" s="83"/>
      <c r="Q73" s="83"/>
      <c r="R73" s="83"/>
      <c r="S73" s="83"/>
      <c r="T73" s="83"/>
      <c r="U73" s="83"/>
      <c r="V73" s="83"/>
    </row>
    <row r="74" spans="1:22" ht="105" x14ac:dyDescent="0.25">
      <c r="A74" s="22"/>
      <c r="B74" s="91" t="s">
        <v>471</v>
      </c>
      <c r="C74" s="5" t="s">
        <v>474</v>
      </c>
      <c r="D74" s="5" t="s">
        <v>475</v>
      </c>
    </row>
    <row r="75" spans="1:22" x14ac:dyDescent="0.25">
      <c r="A75" s="22"/>
      <c r="B75" s="83"/>
      <c r="C75" s="83"/>
      <c r="D75" s="83"/>
      <c r="E75" s="83"/>
      <c r="F75" s="83"/>
      <c r="G75" s="83"/>
      <c r="H75" s="83"/>
      <c r="I75" s="83"/>
      <c r="J75" s="83"/>
      <c r="K75" s="83"/>
      <c r="L75" s="83"/>
      <c r="M75" s="83"/>
      <c r="N75" s="83"/>
      <c r="O75" s="83"/>
      <c r="P75" s="83"/>
      <c r="Q75" s="83"/>
      <c r="R75" s="83"/>
      <c r="S75" s="83"/>
      <c r="T75" s="83"/>
      <c r="U75" s="83"/>
      <c r="V75" s="83"/>
    </row>
    <row r="76" spans="1:22" ht="90" x14ac:dyDescent="0.25">
      <c r="A76" s="22"/>
      <c r="B76" s="91" t="s">
        <v>471</v>
      </c>
      <c r="C76" s="5" t="s">
        <v>476</v>
      </c>
      <c r="D76" s="5" t="s">
        <v>477</v>
      </c>
    </row>
    <row r="77" spans="1:22" x14ac:dyDescent="0.25">
      <c r="A77" s="22"/>
      <c r="B77" s="21"/>
      <c r="C77" s="21"/>
      <c r="D77" s="21"/>
      <c r="E77" s="21"/>
      <c r="F77" s="21"/>
      <c r="G77" s="21"/>
      <c r="H77" s="21"/>
      <c r="I77" s="21"/>
      <c r="J77" s="21"/>
      <c r="K77" s="21"/>
      <c r="L77" s="21"/>
      <c r="M77" s="21"/>
      <c r="N77" s="21"/>
      <c r="O77" s="21"/>
      <c r="P77" s="21"/>
      <c r="Q77" s="21"/>
      <c r="R77" s="21"/>
      <c r="S77" s="21"/>
      <c r="T77" s="21"/>
      <c r="U77" s="21"/>
      <c r="V77" s="21"/>
    </row>
    <row r="78" spans="1:22" ht="15" customHeight="1" x14ac:dyDescent="0.25">
      <c r="A78" s="22"/>
      <c r="B78" s="21" t="s">
        <v>478</v>
      </c>
      <c r="C78" s="21"/>
      <c r="D78" s="21"/>
      <c r="E78" s="21"/>
      <c r="F78" s="21"/>
      <c r="G78" s="21"/>
      <c r="H78" s="21"/>
      <c r="I78" s="21"/>
      <c r="J78" s="21"/>
      <c r="K78" s="21"/>
      <c r="L78" s="21"/>
      <c r="M78" s="21"/>
      <c r="N78" s="21"/>
      <c r="O78" s="21"/>
      <c r="P78" s="21"/>
      <c r="Q78" s="21"/>
      <c r="R78" s="21"/>
      <c r="S78" s="21"/>
      <c r="T78" s="21"/>
      <c r="U78" s="21"/>
      <c r="V78" s="21"/>
    </row>
    <row r="79" spans="1:22" x14ac:dyDescent="0.25">
      <c r="A79" s="22"/>
      <c r="B79" s="21"/>
      <c r="C79" s="21"/>
      <c r="D79" s="21"/>
      <c r="E79" s="21"/>
      <c r="F79" s="21"/>
      <c r="G79" s="21"/>
      <c r="H79" s="21"/>
      <c r="I79" s="21"/>
      <c r="J79" s="21"/>
      <c r="K79" s="21"/>
      <c r="L79" s="21"/>
      <c r="M79" s="21"/>
      <c r="N79" s="21"/>
      <c r="O79" s="21"/>
      <c r="P79" s="21"/>
      <c r="Q79" s="21"/>
      <c r="R79" s="21"/>
      <c r="S79" s="21"/>
      <c r="T79" s="21"/>
      <c r="U79" s="21"/>
      <c r="V79" s="21"/>
    </row>
    <row r="80" spans="1:22" ht="15" customHeight="1" x14ac:dyDescent="0.25">
      <c r="A80" s="22"/>
      <c r="B80" s="21" t="s">
        <v>461</v>
      </c>
      <c r="C80" s="21"/>
      <c r="D80" s="21"/>
      <c r="E80" s="21"/>
      <c r="F80" s="21"/>
      <c r="G80" s="21"/>
      <c r="H80" s="21"/>
      <c r="I80" s="21"/>
      <c r="J80" s="21"/>
      <c r="K80" s="21"/>
      <c r="L80" s="21"/>
      <c r="M80" s="21"/>
      <c r="N80" s="21"/>
      <c r="O80" s="21"/>
      <c r="P80" s="21"/>
      <c r="Q80" s="21"/>
      <c r="R80" s="21"/>
      <c r="S80" s="21"/>
      <c r="T80" s="21"/>
      <c r="U80" s="21"/>
      <c r="V80" s="21"/>
    </row>
    <row r="81" spans="1:22" x14ac:dyDescent="0.25">
      <c r="A81" s="22"/>
      <c r="B81" s="21"/>
      <c r="C81" s="21"/>
      <c r="D81" s="21"/>
      <c r="E81" s="21"/>
      <c r="F81" s="21"/>
      <c r="G81" s="21"/>
      <c r="H81" s="21"/>
      <c r="I81" s="21"/>
      <c r="J81" s="21"/>
      <c r="K81" s="21"/>
      <c r="L81" s="21"/>
      <c r="M81" s="21"/>
      <c r="N81" s="21"/>
      <c r="O81" s="21"/>
      <c r="P81" s="21"/>
      <c r="Q81" s="21"/>
      <c r="R81" s="21"/>
      <c r="S81" s="21"/>
      <c r="T81" s="21"/>
      <c r="U81" s="21"/>
      <c r="V81" s="21"/>
    </row>
    <row r="82" spans="1:22" ht="45" customHeight="1" x14ac:dyDescent="0.25">
      <c r="A82" s="22"/>
      <c r="B82" s="21" t="s">
        <v>479</v>
      </c>
      <c r="C82" s="21"/>
      <c r="D82" s="21"/>
      <c r="E82" s="21"/>
      <c r="F82" s="21"/>
      <c r="G82" s="21"/>
      <c r="H82" s="21"/>
      <c r="I82" s="21"/>
      <c r="J82" s="21"/>
      <c r="K82" s="21"/>
      <c r="L82" s="21"/>
      <c r="M82" s="21"/>
      <c r="N82" s="21"/>
      <c r="O82" s="21"/>
      <c r="P82" s="21"/>
      <c r="Q82" s="21"/>
      <c r="R82" s="21"/>
      <c r="S82" s="21"/>
      <c r="T82" s="21"/>
      <c r="U82" s="21"/>
      <c r="V82" s="21"/>
    </row>
    <row r="83" spans="1:22" x14ac:dyDescent="0.25">
      <c r="A83" s="22"/>
      <c r="B83" s="21"/>
      <c r="C83" s="21"/>
      <c r="D83" s="21"/>
      <c r="E83" s="21"/>
      <c r="F83" s="21"/>
      <c r="G83" s="21"/>
      <c r="H83" s="21"/>
      <c r="I83" s="21"/>
      <c r="J83" s="21"/>
      <c r="K83" s="21"/>
      <c r="L83" s="21"/>
      <c r="M83" s="21"/>
      <c r="N83" s="21"/>
      <c r="O83" s="21"/>
      <c r="P83" s="21"/>
      <c r="Q83" s="21"/>
      <c r="R83" s="21"/>
      <c r="S83" s="21"/>
      <c r="T83" s="21"/>
      <c r="U83" s="21"/>
      <c r="V83" s="21"/>
    </row>
    <row r="84" spans="1:22" ht="15" customHeight="1" x14ac:dyDescent="0.25">
      <c r="A84" s="22"/>
      <c r="B84" s="21" t="s">
        <v>480</v>
      </c>
      <c r="C84" s="21"/>
      <c r="D84" s="21"/>
      <c r="E84" s="21"/>
      <c r="F84" s="21"/>
      <c r="G84" s="21"/>
      <c r="H84" s="21"/>
      <c r="I84" s="21"/>
      <c r="J84" s="21"/>
      <c r="K84" s="21"/>
      <c r="L84" s="21"/>
      <c r="M84" s="21"/>
      <c r="N84" s="21"/>
      <c r="O84" s="21"/>
      <c r="P84" s="21"/>
      <c r="Q84" s="21"/>
      <c r="R84" s="21"/>
      <c r="S84" s="21"/>
      <c r="T84" s="21"/>
      <c r="U84" s="21"/>
      <c r="V84" s="21"/>
    </row>
    <row r="85" spans="1:22" x14ac:dyDescent="0.25">
      <c r="A85" s="22"/>
      <c r="B85" s="21"/>
      <c r="C85" s="21"/>
      <c r="D85" s="21"/>
      <c r="E85" s="21"/>
      <c r="F85" s="21"/>
      <c r="G85" s="21"/>
      <c r="H85" s="21"/>
      <c r="I85" s="21"/>
      <c r="J85" s="21"/>
      <c r="K85" s="21"/>
      <c r="L85" s="21"/>
      <c r="M85" s="21"/>
      <c r="N85" s="21"/>
      <c r="O85" s="21"/>
      <c r="P85" s="21"/>
      <c r="Q85" s="21"/>
      <c r="R85" s="21"/>
      <c r="S85" s="21"/>
      <c r="T85" s="21"/>
      <c r="U85" s="21"/>
      <c r="V85" s="21"/>
    </row>
    <row r="86" spans="1:22" ht="45" customHeight="1" x14ac:dyDescent="0.25">
      <c r="A86" s="22"/>
      <c r="B86" s="21" t="s">
        <v>481</v>
      </c>
      <c r="C86" s="21"/>
      <c r="D86" s="21"/>
      <c r="E86" s="21"/>
      <c r="F86" s="21"/>
      <c r="G86" s="21"/>
      <c r="H86" s="21"/>
      <c r="I86" s="21"/>
      <c r="J86" s="21"/>
      <c r="K86" s="21"/>
      <c r="L86" s="21"/>
      <c r="M86" s="21"/>
      <c r="N86" s="21"/>
      <c r="O86" s="21"/>
      <c r="P86" s="21"/>
      <c r="Q86" s="21"/>
      <c r="R86" s="21"/>
      <c r="S86" s="21"/>
      <c r="T86" s="21"/>
      <c r="U86" s="21"/>
      <c r="V86" s="21"/>
    </row>
    <row r="87" spans="1:22" x14ac:dyDescent="0.25">
      <c r="A87" s="22"/>
      <c r="B87" s="21"/>
      <c r="C87" s="21"/>
      <c r="D87" s="21"/>
      <c r="E87" s="21"/>
      <c r="F87" s="21"/>
      <c r="G87" s="21"/>
      <c r="H87" s="21"/>
      <c r="I87" s="21"/>
      <c r="J87" s="21"/>
      <c r="K87" s="21"/>
      <c r="L87" s="21"/>
      <c r="M87" s="21"/>
      <c r="N87" s="21"/>
      <c r="O87" s="21"/>
      <c r="P87" s="21"/>
      <c r="Q87" s="21"/>
      <c r="R87" s="21"/>
      <c r="S87" s="21"/>
      <c r="T87" s="21"/>
      <c r="U87" s="21"/>
      <c r="V87" s="21"/>
    </row>
    <row r="88" spans="1:22" ht="30" customHeight="1" x14ac:dyDescent="0.25">
      <c r="A88" s="22"/>
      <c r="B88" s="21" t="s">
        <v>482</v>
      </c>
      <c r="C88" s="21"/>
      <c r="D88" s="21"/>
      <c r="E88" s="21"/>
      <c r="F88" s="21"/>
      <c r="G88" s="21"/>
      <c r="H88" s="21"/>
      <c r="I88" s="21"/>
      <c r="J88" s="21"/>
      <c r="K88" s="21"/>
      <c r="L88" s="21"/>
      <c r="M88" s="21"/>
      <c r="N88" s="21"/>
      <c r="O88" s="21"/>
      <c r="P88" s="21"/>
      <c r="Q88" s="21"/>
      <c r="R88" s="21"/>
      <c r="S88" s="21"/>
      <c r="T88" s="21"/>
      <c r="U88" s="21"/>
      <c r="V88" s="21"/>
    </row>
    <row r="89" spans="1:22" x14ac:dyDescent="0.25">
      <c r="A89" s="22"/>
      <c r="B89" s="21"/>
      <c r="C89" s="21"/>
      <c r="D89" s="21"/>
      <c r="E89" s="21"/>
      <c r="F89" s="21"/>
      <c r="G89" s="21"/>
      <c r="H89" s="21"/>
      <c r="I89" s="21"/>
      <c r="J89" s="21"/>
      <c r="K89" s="21"/>
      <c r="L89" s="21"/>
      <c r="M89" s="21"/>
      <c r="N89" s="21"/>
      <c r="O89" s="21"/>
      <c r="P89" s="21"/>
      <c r="Q89" s="21"/>
      <c r="R89" s="21"/>
      <c r="S89" s="21"/>
      <c r="T89" s="21"/>
      <c r="U89" s="21"/>
      <c r="V89" s="21"/>
    </row>
    <row r="90" spans="1:22" ht="15.75" thickBot="1" x14ac:dyDescent="0.3">
      <c r="A90" s="22"/>
      <c r="B90" s="3"/>
      <c r="C90" s="5"/>
      <c r="D90" s="22"/>
      <c r="E90" s="22"/>
      <c r="F90" s="24"/>
      <c r="G90" s="5"/>
      <c r="H90" s="69" t="s">
        <v>483</v>
      </c>
      <c r="I90" s="69"/>
      <c r="J90" s="69"/>
      <c r="K90" s="69"/>
      <c r="L90" s="69"/>
      <c r="M90" s="69"/>
      <c r="N90" s="69"/>
      <c r="O90" s="69"/>
      <c r="P90" s="69"/>
      <c r="Q90" s="69"/>
      <c r="R90" s="24"/>
    </row>
    <row r="91" spans="1:22" ht="15.75" thickTop="1" x14ac:dyDescent="0.25">
      <c r="A91" s="22"/>
      <c r="B91" s="59"/>
      <c r="C91" s="82"/>
      <c r="D91" s="81"/>
      <c r="E91" s="81"/>
      <c r="F91" s="83"/>
      <c r="G91" s="82"/>
      <c r="H91" s="92" t="s">
        <v>485</v>
      </c>
      <c r="I91" s="92"/>
      <c r="J91" s="93"/>
      <c r="K91" s="94"/>
      <c r="L91" s="92"/>
      <c r="M91" s="92"/>
      <c r="N91" s="93"/>
      <c r="O91" s="94"/>
      <c r="P91" s="92" t="s">
        <v>492</v>
      </c>
      <c r="Q91" s="92"/>
      <c r="R91" s="83"/>
    </row>
    <row r="92" spans="1:22" x14ac:dyDescent="0.25">
      <c r="A92" s="22"/>
      <c r="B92" s="59"/>
      <c r="C92" s="82"/>
      <c r="D92" s="81"/>
      <c r="E92" s="81"/>
      <c r="F92" s="83"/>
      <c r="G92" s="82"/>
      <c r="H92" s="81" t="s">
        <v>486</v>
      </c>
      <c r="I92" s="81"/>
      <c r="J92" s="83"/>
      <c r="K92" s="82"/>
      <c r="L92" s="81" t="s">
        <v>489</v>
      </c>
      <c r="M92" s="81"/>
      <c r="N92" s="83"/>
      <c r="O92" s="82"/>
      <c r="P92" s="81" t="s">
        <v>493</v>
      </c>
      <c r="Q92" s="81"/>
      <c r="R92" s="83"/>
    </row>
    <row r="93" spans="1:22" x14ac:dyDescent="0.25">
      <c r="A93" s="22"/>
      <c r="B93" s="59"/>
      <c r="C93" s="82"/>
      <c r="D93" s="81" t="s">
        <v>484</v>
      </c>
      <c r="E93" s="81"/>
      <c r="F93" s="83"/>
      <c r="G93" s="82"/>
      <c r="H93" s="81" t="s">
        <v>487</v>
      </c>
      <c r="I93" s="81"/>
      <c r="J93" s="83"/>
      <c r="K93" s="82"/>
      <c r="L93" s="81" t="s">
        <v>490</v>
      </c>
      <c r="M93" s="81"/>
      <c r="N93" s="83"/>
      <c r="O93" s="82"/>
      <c r="P93" s="81" t="s">
        <v>494</v>
      </c>
      <c r="Q93" s="81"/>
      <c r="R93" s="83"/>
    </row>
    <row r="94" spans="1:22" ht="15.75" thickBot="1" x14ac:dyDescent="0.3">
      <c r="A94" s="22"/>
      <c r="B94" s="60">
        <v>42094</v>
      </c>
      <c r="C94" s="82"/>
      <c r="D94" s="66" t="s">
        <v>213</v>
      </c>
      <c r="E94" s="66"/>
      <c r="F94" s="83"/>
      <c r="G94" s="82"/>
      <c r="H94" s="66" t="s">
        <v>488</v>
      </c>
      <c r="I94" s="66"/>
      <c r="J94" s="83"/>
      <c r="K94" s="82"/>
      <c r="L94" s="66" t="s">
        <v>491</v>
      </c>
      <c r="M94" s="66"/>
      <c r="N94" s="83"/>
      <c r="O94" s="82"/>
      <c r="P94" s="66" t="s">
        <v>495</v>
      </c>
      <c r="Q94" s="66"/>
      <c r="R94" s="83"/>
    </row>
    <row r="95" spans="1:22" ht="15.75" thickTop="1" x14ac:dyDescent="0.25">
      <c r="A95" s="22"/>
      <c r="B95" s="3"/>
      <c r="C95" s="5"/>
      <c r="D95" s="62"/>
      <c r="E95" s="62"/>
      <c r="F95" s="24"/>
      <c r="G95" s="5"/>
      <c r="H95" s="62"/>
      <c r="I95" s="62"/>
      <c r="J95" s="24"/>
      <c r="K95" s="5"/>
      <c r="L95" s="62"/>
      <c r="M95" s="62"/>
      <c r="N95" s="24"/>
      <c r="O95" s="5"/>
      <c r="P95" s="62"/>
      <c r="Q95" s="62"/>
      <c r="R95" s="24"/>
    </row>
    <row r="96" spans="1:22" x14ac:dyDescent="0.25">
      <c r="A96" s="22"/>
      <c r="B96" s="3" t="s">
        <v>496</v>
      </c>
      <c r="C96" s="5"/>
      <c r="D96" s="22"/>
      <c r="E96" s="22"/>
      <c r="F96" s="24"/>
      <c r="G96" s="5"/>
      <c r="H96" s="22"/>
      <c r="I96" s="22"/>
      <c r="J96" s="24"/>
      <c r="K96" s="5"/>
      <c r="L96" s="22"/>
      <c r="M96" s="22"/>
      <c r="N96" s="24"/>
      <c r="O96" s="5"/>
      <c r="P96" s="22"/>
      <c r="Q96" s="22"/>
      <c r="R96" s="24"/>
    </row>
    <row r="97" spans="1:22" x14ac:dyDescent="0.25">
      <c r="A97" s="22"/>
      <c r="B97" s="3" t="s">
        <v>72</v>
      </c>
      <c r="C97" s="5"/>
      <c r="D97" s="22"/>
      <c r="E97" s="22"/>
      <c r="F97" s="24"/>
      <c r="G97" s="5"/>
      <c r="H97" s="22"/>
      <c r="I97" s="22"/>
      <c r="J97" s="24"/>
      <c r="K97" s="5"/>
      <c r="L97" s="22"/>
      <c r="M97" s="22"/>
      <c r="N97" s="24"/>
      <c r="O97" s="5"/>
      <c r="P97" s="22"/>
      <c r="Q97" s="22"/>
      <c r="R97" s="24"/>
    </row>
    <row r="98" spans="1:22" x14ac:dyDescent="0.25">
      <c r="A98" s="22"/>
      <c r="B98" s="14" t="s">
        <v>497</v>
      </c>
      <c r="C98" s="25"/>
      <c r="D98" s="26" t="s">
        <v>216</v>
      </c>
      <c r="E98" s="27">
        <v>275971</v>
      </c>
      <c r="F98" s="28"/>
      <c r="G98" s="25"/>
      <c r="H98" s="26" t="s">
        <v>216</v>
      </c>
      <c r="I98" s="29" t="s">
        <v>223</v>
      </c>
      <c r="J98" s="28"/>
      <c r="K98" s="25"/>
      <c r="L98" s="26" t="s">
        <v>216</v>
      </c>
      <c r="M98" s="27">
        <v>275971</v>
      </c>
      <c r="N98" s="28"/>
      <c r="O98" s="25"/>
      <c r="P98" s="26" t="s">
        <v>216</v>
      </c>
      <c r="Q98" s="29" t="s">
        <v>223</v>
      </c>
      <c r="R98" s="28"/>
    </row>
    <row r="99" spans="1:22" ht="15.75" thickBot="1" x14ac:dyDescent="0.3">
      <c r="A99" s="22"/>
      <c r="B99" s="17" t="s">
        <v>73</v>
      </c>
      <c r="C99" s="30"/>
      <c r="D99" s="31"/>
      <c r="E99" s="32">
        <v>3168</v>
      </c>
      <c r="F99" s="33"/>
      <c r="G99" s="30"/>
      <c r="H99" s="31"/>
      <c r="I99" s="34" t="s">
        <v>223</v>
      </c>
      <c r="J99" s="33"/>
      <c r="K99" s="30"/>
      <c r="L99" s="31"/>
      <c r="M99" s="32">
        <v>2221</v>
      </c>
      <c r="N99" s="33"/>
      <c r="O99" s="30"/>
      <c r="P99" s="31"/>
      <c r="Q99" s="34">
        <v>947</v>
      </c>
      <c r="R99" s="33"/>
    </row>
    <row r="100" spans="1:22" ht="16.5" thickTop="1" thickBot="1" x14ac:dyDescent="0.3">
      <c r="A100" s="22"/>
      <c r="B100" s="14"/>
      <c r="C100" s="25"/>
      <c r="D100" s="36" t="s">
        <v>216</v>
      </c>
      <c r="E100" s="37">
        <v>279139</v>
      </c>
      <c r="F100" s="28"/>
      <c r="G100" s="25"/>
      <c r="H100" s="36" t="s">
        <v>216</v>
      </c>
      <c r="I100" s="38" t="s">
        <v>223</v>
      </c>
      <c r="J100" s="28"/>
      <c r="K100" s="25"/>
      <c r="L100" s="36" t="s">
        <v>216</v>
      </c>
      <c r="M100" s="37">
        <v>278192</v>
      </c>
      <c r="N100" s="28"/>
      <c r="O100" s="25"/>
      <c r="P100" s="36" t="s">
        <v>216</v>
      </c>
      <c r="Q100" s="38">
        <v>947</v>
      </c>
      <c r="R100" s="28"/>
    </row>
    <row r="101" spans="1:22" ht="15.75" thickTop="1" x14ac:dyDescent="0.25">
      <c r="A101" s="22"/>
      <c r="B101" s="17"/>
      <c r="C101" s="30"/>
      <c r="D101" s="39"/>
      <c r="E101" s="40"/>
      <c r="F101" s="33"/>
      <c r="G101" s="30"/>
      <c r="H101" s="39"/>
      <c r="I101" s="40"/>
      <c r="J101" s="33"/>
      <c r="K101" s="30"/>
      <c r="L101" s="39"/>
      <c r="M101" s="40"/>
      <c r="N101" s="33"/>
      <c r="O101" s="30"/>
      <c r="P101" s="39"/>
      <c r="Q101" s="40"/>
      <c r="R101" s="33"/>
    </row>
    <row r="102" spans="1:22" x14ac:dyDescent="0.25">
      <c r="A102" s="22"/>
      <c r="B102" s="14" t="s">
        <v>498</v>
      </c>
      <c r="C102" s="25"/>
      <c r="D102" s="26"/>
      <c r="E102" s="29"/>
      <c r="F102" s="28"/>
      <c r="G102" s="25"/>
      <c r="H102" s="26"/>
      <c r="I102" s="29"/>
      <c r="J102" s="28"/>
      <c r="K102" s="25"/>
      <c r="L102" s="26"/>
      <c r="M102" s="29"/>
      <c r="N102" s="28"/>
      <c r="O102" s="25"/>
      <c r="P102" s="26"/>
      <c r="Q102" s="29"/>
      <c r="R102" s="28"/>
    </row>
    <row r="103" spans="1:22" ht="15.75" thickBot="1" x14ac:dyDescent="0.3">
      <c r="A103" s="22"/>
      <c r="B103" s="17" t="s">
        <v>499</v>
      </c>
      <c r="C103" s="30"/>
      <c r="D103" s="49" t="s">
        <v>216</v>
      </c>
      <c r="E103" s="50">
        <v>6453</v>
      </c>
      <c r="F103" s="33"/>
      <c r="G103" s="30"/>
      <c r="H103" s="49" t="s">
        <v>216</v>
      </c>
      <c r="I103" s="51" t="s">
        <v>223</v>
      </c>
      <c r="J103" s="33"/>
      <c r="K103" s="30"/>
      <c r="L103" s="49" t="s">
        <v>216</v>
      </c>
      <c r="M103" s="51" t="s">
        <v>223</v>
      </c>
      <c r="N103" s="33"/>
      <c r="O103" s="30"/>
      <c r="P103" s="49" t="s">
        <v>216</v>
      </c>
      <c r="Q103" s="50">
        <v>6453</v>
      </c>
      <c r="R103" s="33"/>
    </row>
    <row r="104" spans="1:22" ht="15.75" thickTop="1" x14ac:dyDescent="0.25">
      <c r="A104" s="22"/>
      <c r="B104" s="14"/>
      <c r="C104" s="25"/>
      <c r="D104" s="26"/>
      <c r="E104" s="29"/>
      <c r="F104" s="28"/>
      <c r="G104" s="25"/>
      <c r="H104" s="26"/>
      <c r="I104" s="29"/>
      <c r="J104" s="28"/>
      <c r="K104" s="25"/>
      <c r="L104" s="26"/>
      <c r="M104" s="29"/>
      <c r="N104" s="28"/>
      <c r="O104" s="25"/>
      <c r="P104" s="26"/>
      <c r="Q104" s="29"/>
      <c r="R104" s="28"/>
    </row>
    <row r="105" spans="1:22" ht="15.75" thickBot="1" x14ac:dyDescent="0.3">
      <c r="A105" s="22"/>
      <c r="B105" s="17" t="s">
        <v>193</v>
      </c>
      <c r="C105" s="30"/>
      <c r="D105" s="49" t="s">
        <v>216</v>
      </c>
      <c r="E105" s="50">
        <v>5985</v>
      </c>
      <c r="F105" s="33"/>
      <c r="G105" s="30"/>
      <c r="H105" s="49" t="s">
        <v>216</v>
      </c>
      <c r="I105" s="51" t="s">
        <v>223</v>
      </c>
      <c r="J105" s="33"/>
      <c r="K105" s="30"/>
      <c r="L105" s="49" t="s">
        <v>216</v>
      </c>
      <c r="M105" s="51" t="s">
        <v>223</v>
      </c>
      <c r="N105" s="33"/>
      <c r="O105" s="30"/>
      <c r="P105" s="49" t="s">
        <v>216</v>
      </c>
      <c r="Q105" s="50">
        <v>5985</v>
      </c>
      <c r="R105" s="33"/>
    </row>
    <row r="106" spans="1:22" ht="15.75" thickTop="1" x14ac:dyDescent="0.25">
      <c r="A106" s="22"/>
      <c r="B106" s="21"/>
      <c r="C106" s="21"/>
      <c r="D106" s="21"/>
      <c r="E106" s="21"/>
      <c r="F106" s="21"/>
      <c r="G106" s="21"/>
      <c r="H106" s="21"/>
      <c r="I106" s="21"/>
      <c r="J106" s="21"/>
      <c r="K106" s="21"/>
      <c r="L106" s="21"/>
      <c r="M106" s="21"/>
      <c r="N106" s="21"/>
      <c r="O106" s="21"/>
      <c r="P106" s="21"/>
      <c r="Q106" s="21"/>
      <c r="R106" s="21"/>
      <c r="S106" s="21"/>
      <c r="T106" s="21"/>
      <c r="U106" s="21"/>
      <c r="V106" s="21"/>
    </row>
    <row r="107" spans="1:22" ht="15.75" thickBot="1" x14ac:dyDescent="0.3">
      <c r="A107" s="22"/>
      <c r="B107" s="3"/>
      <c r="C107" s="5"/>
      <c r="D107" s="22"/>
      <c r="E107" s="22"/>
      <c r="F107" s="24"/>
      <c r="G107" s="5"/>
      <c r="H107" s="69" t="s">
        <v>483</v>
      </c>
      <c r="I107" s="69"/>
      <c r="J107" s="69"/>
      <c r="K107" s="69"/>
      <c r="L107" s="69"/>
      <c r="M107" s="69"/>
      <c r="N107" s="69"/>
      <c r="O107" s="69"/>
      <c r="P107" s="69"/>
      <c r="Q107" s="69"/>
      <c r="R107" s="24"/>
    </row>
    <row r="108" spans="1:22" ht="15.75" thickTop="1" x14ac:dyDescent="0.25">
      <c r="A108" s="22"/>
      <c r="B108" s="59"/>
      <c r="C108" s="82"/>
      <c r="D108" s="81"/>
      <c r="E108" s="81"/>
      <c r="F108" s="83"/>
      <c r="G108" s="82"/>
      <c r="H108" s="92" t="s">
        <v>485</v>
      </c>
      <c r="I108" s="92"/>
      <c r="J108" s="93"/>
      <c r="K108" s="94"/>
      <c r="L108" s="92"/>
      <c r="M108" s="92"/>
      <c r="N108" s="93"/>
      <c r="O108" s="94"/>
      <c r="P108" s="92" t="s">
        <v>492</v>
      </c>
      <c r="Q108" s="92"/>
      <c r="R108" s="83"/>
    </row>
    <row r="109" spans="1:22" x14ac:dyDescent="0.25">
      <c r="A109" s="22"/>
      <c r="B109" s="59"/>
      <c r="C109" s="82"/>
      <c r="D109" s="81"/>
      <c r="E109" s="81"/>
      <c r="F109" s="83"/>
      <c r="G109" s="82"/>
      <c r="H109" s="81" t="s">
        <v>486</v>
      </c>
      <c r="I109" s="81"/>
      <c r="J109" s="83"/>
      <c r="K109" s="82"/>
      <c r="L109" s="81" t="s">
        <v>489</v>
      </c>
      <c r="M109" s="81"/>
      <c r="N109" s="83"/>
      <c r="O109" s="82"/>
      <c r="P109" s="81" t="s">
        <v>493</v>
      </c>
      <c r="Q109" s="81"/>
      <c r="R109" s="83"/>
    </row>
    <row r="110" spans="1:22" x14ac:dyDescent="0.25">
      <c r="A110" s="22"/>
      <c r="B110" s="59"/>
      <c r="C110" s="82"/>
      <c r="D110" s="81" t="s">
        <v>484</v>
      </c>
      <c r="E110" s="81"/>
      <c r="F110" s="83"/>
      <c r="G110" s="82"/>
      <c r="H110" s="81" t="s">
        <v>487</v>
      </c>
      <c r="I110" s="81"/>
      <c r="J110" s="83"/>
      <c r="K110" s="82"/>
      <c r="L110" s="81" t="s">
        <v>490</v>
      </c>
      <c r="M110" s="81"/>
      <c r="N110" s="83"/>
      <c r="O110" s="82"/>
      <c r="P110" s="81" t="s">
        <v>494</v>
      </c>
      <c r="Q110" s="81"/>
      <c r="R110" s="83"/>
    </row>
    <row r="111" spans="1:22" ht="15.75" thickBot="1" x14ac:dyDescent="0.3">
      <c r="A111" s="22"/>
      <c r="B111" s="60">
        <v>42004</v>
      </c>
      <c r="C111" s="82"/>
      <c r="D111" s="66" t="s">
        <v>213</v>
      </c>
      <c r="E111" s="66"/>
      <c r="F111" s="83"/>
      <c r="G111" s="82"/>
      <c r="H111" s="66" t="s">
        <v>488</v>
      </c>
      <c r="I111" s="66"/>
      <c r="J111" s="83"/>
      <c r="K111" s="82"/>
      <c r="L111" s="66" t="s">
        <v>491</v>
      </c>
      <c r="M111" s="66"/>
      <c r="N111" s="83"/>
      <c r="O111" s="82"/>
      <c r="P111" s="66" t="s">
        <v>495</v>
      </c>
      <c r="Q111" s="66"/>
      <c r="R111" s="83"/>
    </row>
    <row r="112" spans="1:22" ht="15.75" thickTop="1" x14ac:dyDescent="0.25">
      <c r="A112" s="22"/>
      <c r="B112" s="3"/>
      <c r="C112" s="5"/>
      <c r="D112" s="62"/>
      <c r="E112" s="62"/>
      <c r="F112" s="24"/>
      <c r="G112" s="5"/>
      <c r="H112" s="62"/>
      <c r="I112" s="62"/>
      <c r="J112" s="24"/>
      <c r="K112" s="5"/>
      <c r="L112" s="62"/>
      <c r="M112" s="62"/>
      <c r="N112" s="24"/>
      <c r="O112" s="5"/>
      <c r="P112" s="62"/>
      <c r="Q112" s="62"/>
      <c r="R112" s="24"/>
    </row>
    <row r="113" spans="1:22" x14ac:dyDescent="0.25">
      <c r="A113" s="22"/>
      <c r="B113" s="3" t="s">
        <v>496</v>
      </c>
      <c r="C113" s="5"/>
      <c r="D113" s="22"/>
      <c r="E113" s="22"/>
      <c r="F113" s="24"/>
      <c r="G113" s="5"/>
      <c r="H113" s="22"/>
      <c r="I113" s="22"/>
      <c r="J113" s="24"/>
      <c r="K113" s="5"/>
      <c r="L113" s="22"/>
      <c r="M113" s="22"/>
      <c r="N113" s="24"/>
      <c r="O113" s="5"/>
      <c r="P113" s="22"/>
      <c r="Q113" s="22"/>
      <c r="R113" s="24"/>
    </row>
    <row r="114" spans="1:22" x14ac:dyDescent="0.25">
      <c r="A114" s="22"/>
      <c r="B114" s="3" t="s">
        <v>72</v>
      </c>
      <c r="C114" s="5"/>
      <c r="D114" s="22"/>
      <c r="E114" s="22"/>
      <c r="F114" s="24"/>
      <c r="G114" s="5"/>
      <c r="H114" s="22"/>
      <c r="I114" s="22"/>
      <c r="J114" s="24"/>
      <c r="K114" s="5"/>
      <c r="L114" s="22"/>
      <c r="M114" s="22"/>
      <c r="N114" s="24"/>
      <c r="O114" s="5"/>
      <c r="P114" s="22"/>
      <c r="Q114" s="22"/>
      <c r="R114" s="24"/>
    </row>
    <row r="115" spans="1:22" x14ac:dyDescent="0.25">
      <c r="A115" s="22"/>
      <c r="B115" s="14" t="s">
        <v>497</v>
      </c>
      <c r="C115" s="25"/>
      <c r="D115" s="26" t="s">
        <v>216</v>
      </c>
      <c r="E115" s="27">
        <v>271064</v>
      </c>
      <c r="F115" s="28"/>
      <c r="G115" s="25"/>
      <c r="H115" s="26" t="s">
        <v>216</v>
      </c>
      <c r="I115" s="29" t="s">
        <v>223</v>
      </c>
      <c r="J115" s="28"/>
      <c r="K115" s="25"/>
      <c r="L115" s="26" t="s">
        <v>216</v>
      </c>
      <c r="M115" s="27">
        <v>271064</v>
      </c>
      <c r="N115" s="28"/>
      <c r="O115" s="25"/>
      <c r="P115" s="26" t="s">
        <v>216</v>
      </c>
      <c r="Q115" s="29" t="s">
        <v>223</v>
      </c>
      <c r="R115" s="28"/>
    </row>
    <row r="116" spans="1:22" ht="15.75" thickBot="1" x14ac:dyDescent="0.3">
      <c r="A116" s="22"/>
      <c r="B116" s="17" t="s">
        <v>73</v>
      </c>
      <c r="C116" s="30"/>
      <c r="D116" s="31"/>
      <c r="E116" s="32">
        <v>3530</v>
      </c>
      <c r="F116" s="33"/>
      <c r="G116" s="30"/>
      <c r="H116" s="31"/>
      <c r="I116" s="34" t="s">
        <v>223</v>
      </c>
      <c r="J116" s="33"/>
      <c r="K116" s="30"/>
      <c r="L116" s="31"/>
      <c r="M116" s="32">
        <v>2582</v>
      </c>
      <c r="N116" s="33"/>
      <c r="O116" s="30"/>
      <c r="P116" s="31"/>
      <c r="Q116" s="34">
        <v>948</v>
      </c>
      <c r="R116" s="33"/>
    </row>
    <row r="117" spans="1:22" ht="16.5" thickTop="1" thickBot="1" x14ac:dyDescent="0.3">
      <c r="A117" s="22"/>
      <c r="B117" s="14"/>
      <c r="C117" s="25"/>
      <c r="D117" s="36" t="s">
        <v>216</v>
      </c>
      <c r="E117" s="37">
        <v>274594</v>
      </c>
      <c r="F117" s="28"/>
      <c r="G117" s="25"/>
      <c r="H117" s="36" t="s">
        <v>216</v>
      </c>
      <c r="I117" s="38" t="s">
        <v>223</v>
      </c>
      <c r="J117" s="28"/>
      <c r="K117" s="25"/>
      <c r="L117" s="36" t="s">
        <v>216</v>
      </c>
      <c r="M117" s="37">
        <v>273646</v>
      </c>
      <c r="N117" s="28"/>
      <c r="O117" s="25"/>
      <c r="P117" s="36" t="s">
        <v>216</v>
      </c>
      <c r="Q117" s="38">
        <v>948</v>
      </c>
      <c r="R117" s="28"/>
    </row>
    <row r="118" spans="1:22" ht="15.75" thickTop="1" x14ac:dyDescent="0.25">
      <c r="A118" s="22"/>
      <c r="B118" s="17"/>
      <c r="C118" s="30"/>
      <c r="D118" s="39"/>
      <c r="E118" s="40"/>
      <c r="F118" s="33"/>
      <c r="G118" s="30"/>
      <c r="H118" s="39"/>
      <c r="I118" s="40"/>
      <c r="J118" s="33"/>
      <c r="K118" s="30"/>
      <c r="L118" s="39"/>
      <c r="M118" s="40"/>
      <c r="N118" s="33"/>
      <c r="O118" s="30"/>
      <c r="P118" s="39"/>
      <c r="Q118" s="40"/>
      <c r="R118" s="33"/>
    </row>
    <row r="119" spans="1:22" x14ac:dyDescent="0.25">
      <c r="A119" s="22"/>
      <c r="B119" s="14" t="s">
        <v>498</v>
      </c>
      <c r="C119" s="25"/>
      <c r="D119" s="26"/>
      <c r="E119" s="29"/>
      <c r="F119" s="28"/>
      <c r="G119" s="25"/>
      <c r="H119" s="26"/>
      <c r="I119" s="29"/>
      <c r="J119" s="28"/>
      <c r="K119" s="25"/>
      <c r="L119" s="26"/>
      <c r="M119" s="29"/>
      <c r="N119" s="28"/>
      <c r="O119" s="25"/>
      <c r="P119" s="26"/>
      <c r="Q119" s="29"/>
      <c r="R119" s="28"/>
    </row>
    <row r="120" spans="1:22" ht="15.75" thickBot="1" x14ac:dyDescent="0.3">
      <c r="A120" s="22"/>
      <c r="B120" s="17" t="s">
        <v>499</v>
      </c>
      <c r="C120" s="30"/>
      <c r="D120" s="49" t="s">
        <v>216</v>
      </c>
      <c r="E120" s="50">
        <v>7778</v>
      </c>
      <c r="F120" s="33"/>
      <c r="G120" s="30"/>
      <c r="H120" s="49" t="s">
        <v>216</v>
      </c>
      <c r="I120" s="51" t="s">
        <v>223</v>
      </c>
      <c r="J120" s="33"/>
      <c r="K120" s="30"/>
      <c r="L120" s="49" t="s">
        <v>216</v>
      </c>
      <c r="M120" s="51" t="s">
        <v>223</v>
      </c>
      <c r="N120" s="33"/>
      <c r="O120" s="30"/>
      <c r="P120" s="49" t="s">
        <v>216</v>
      </c>
      <c r="Q120" s="50">
        <v>7778</v>
      </c>
      <c r="R120" s="33"/>
    </row>
    <row r="121" spans="1:22" ht="15.75" thickTop="1" x14ac:dyDescent="0.25">
      <c r="A121" s="22"/>
      <c r="B121" s="14"/>
      <c r="C121" s="25"/>
      <c r="D121" s="26"/>
      <c r="E121" s="29"/>
      <c r="F121" s="28"/>
      <c r="G121" s="25"/>
      <c r="H121" s="26"/>
      <c r="I121" s="29"/>
      <c r="J121" s="28"/>
      <c r="K121" s="25"/>
      <c r="L121" s="26"/>
      <c r="M121" s="29"/>
      <c r="N121" s="28"/>
      <c r="O121" s="25"/>
      <c r="P121" s="26"/>
      <c r="Q121" s="29"/>
      <c r="R121" s="28"/>
    </row>
    <row r="122" spans="1:22" ht="15.75" thickBot="1" x14ac:dyDescent="0.3">
      <c r="A122" s="22"/>
      <c r="B122" s="17" t="s">
        <v>193</v>
      </c>
      <c r="C122" s="30"/>
      <c r="D122" s="49" t="s">
        <v>216</v>
      </c>
      <c r="E122" s="50">
        <v>6128</v>
      </c>
      <c r="F122" s="33"/>
      <c r="G122" s="30"/>
      <c r="H122" s="49" t="s">
        <v>216</v>
      </c>
      <c r="I122" s="51" t="s">
        <v>223</v>
      </c>
      <c r="J122" s="33"/>
      <c r="K122" s="30"/>
      <c r="L122" s="49" t="s">
        <v>216</v>
      </c>
      <c r="M122" s="51" t="s">
        <v>223</v>
      </c>
      <c r="N122" s="33"/>
      <c r="O122" s="30"/>
      <c r="P122" s="49" t="s">
        <v>216</v>
      </c>
      <c r="Q122" s="50">
        <v>6128</v>
      </c>
      <c r="R122" s="33"/>
    </row>
    <row r="123" spans="1:22" ht="15.75" thickTop="1" x14ac:dyDescent="0.25">
      <c r="A123" s="22"/>
      <c r="B123" s="21"/>
      <c r="C123" s="21"/>
      <c r="D123" s="21"/>
      <c r="E123" s="21"/>
      <c r="F123" s="21"/>
      <c r="G123" s="21"/>
      <c r="H123" s="21"/>
      <c r="I123" s="21"/>
      <c r="J123" s="21"/>
      <c r="K123" s="21"/>
      <c r="L123" s="21"/>
      <c r="M123" s="21"/>
      <c r="N123" s="21"/>
      <c r="O123" s="21"/>
      <c r="P123" s="21"/>
      <c r="Q123" s="21"/>
      <c r="R123" s="21"/>
      <c r="S123" s="21"/>
      <c r="T123" s="21"/>
      <c r="U123" s="21"/>
      <c r="V123" s="21"/>
    </row>
    <row r="124" spans="1:22" ht="15" customHeight="1" x14ac:dyDescent="0.25">
      <c r="A124" s="22"/>
      <c r="B124" s="21" t="s">
        <v>466</v>
      </c>
      <c r="C124" s="21"/>
      <c r="D124" s="21"/>
      <c r="E124" s="21"/>
      <c r="F124" s="21"/>
      <c r="G124" s="21"/>
      <c r="H124" s="21"/>
      <c r="I124" s="21"/>
      <c r="J124" s="21"/>
      <c r="K124" s="21"/>
      <c r="L124" s="21"/>
      <c r="M124" s="21"/>
      <c r="N124" s="21"/>
      <c r="O124" s="21"/>
      <c r="P124" s="21"/>
      <c r="Q124" s="21"/>
      <c r="R124" s="21"/>
      <c r="S124" s="21"/>
      <c r="T124" s="21"/>
      <c r="U124" s="21"/>
      <c r="V124" s="21"/>
    </row>
    <row r="125" spans="1:22" x14ac:dyDescent="0.25">
      <c r="A125" s="22"/>
      <c r="B125" s="21"/>
      <c r="C125" s="21"/>
      <c r="D125" s="21"/>
      <c r="E125" s="21"/>
      <c r="F125" s="21"/>
      <c r="G125" s="21"/>
      <c r="H125" s="21"/>
      <c r="I125" s="21"/>
      <c r="J125" s="21"/>
      <c r="K125" s="21"/>
      <c r="L125" s="21"/>
      <c r="M125" s="21"/>
      <c r="N125" s="21"/>
      <c r="O125" s="21"/>
      <c r="P125" s="21"/>
      <c r="Q125" s="21"/>
      <c r="R125" s="21"/>
      <c r="S125" s="21"/>
      <c r="T125" s="21"/>
      <c r="U125" s="21"/>
      <c r="V125" s="21"/>
    </row>
    <row r="126" spans="1:22" ht="15" customHeight="1" x14ac:dyDescent="0.25">
      <c r="A126" s="22"/>
      <c r="B126" s="21" t="s">
        <v>500</v>
      </c>
      <c r="C126" s="21"/>
      <c r="D126" s="21"/>
      <c r="E126" s="21"/>
      <c r="F126" s="21"/>
      <c r="G126" s="21"/>
      <c r="H126" s="21"/>
      <c r="I126" s="21"/>
      <c r="J126" s="21"/>
      <c r="K126" s="21"/>
      <c r="L126" s="21"/>
      <c r="M126" s="21"/>
      <c r="N126" s="21"/>
      <c r="O126" s="21"/>
      <c r="P126" s="21"/>
      <c r="Q126" s="21"/>
      <c r="R126" s="21"/>
      <c r="S126" s="21"/>
      <c r="T126" s="21"/>
      <c r="U126" s="21"/>
      <c r="V126" s="21"/>
    </row>
    <row r="127" spans="1:22" x14ac:dyDescent="0.25">
      <c r="A127" s="22"/>
      <c r="B127" s="21"/>
      <c r="C127" s="21"/>
      <c r="D127" s="21"/>
      <c r="E127" s="21"/>
      <c r="F127" s="21"/>
      <c r="G127" s="21"/>
      <c r="H127" s="21"/>
      <c r="I127" s="21"/>
      <c r="J127" s="21"/>
      <c r="K127" s="21"/>
      <c r="L127" s="21"/>
      <c r="M127" s="21"/>
      <c r="N127" s="21"/>
      <c r="O127" s="21"/>
      <c r="P127" s="21"/>
      <c r="Q127" s="21"/>
      <c r="R127" s="21"/>
      <c r="S127" s="21"/>
      <c r="T127" s="21"/>
      <c r="U127" s="21"/>
      <c r="V127" s="21"/>
    </row>
    <row r="128" spans="1:22" ht="15" customHeight="1" x14ac:dyDescent="0.25">
      <c r="A128" s="22"/>
      <c r="B128" s="21" t="s">
        <v>501</v>
      </c>
      <c r="C128" s="21"/>
      <c r="D128" s="21"/>
      <c r="E128" s="21"/>
      <c r="F128" s="21"/>
      <c r="G128" s="21"/>
      <c r="H128" s="21"/>
      <c r="I128" s="21"/>
      <c r="J128" s="21"/>
      <c r="K128" s="21"/>
      <c r="L128" s="21"/>
      <c r="M128" s="21"/>
      <c r="N128" s="21"/>
      <c r="O128" s="21"/>
      <c r="P128" s="21"/>
      <c r="Q128" s="21"/>
      <c r="R128" s="21"/>
      <c r="S128" s="21"/>
      <c r="T128" s="21"/>
      <c r="U128" s="21"/>
      <c r="V128" s="21"/>
    </row>
    <row r="129" spans="1:22" x14ac:dyDescent="0.25">
      <c r="A129" s="22"/>
      <c r="B129" s="21"/>
      <c r="C129" s="21"/>
      <c r="D129" s="21"/>
      <c r="E129" s="21"/>
      <c r="F129" s="21"/>
      <c r="G129" s="21"/>
      <c r="H129" s="21"/>
      <c r="I129" s="21"/>
      <c r="J129" s="21"/>
      <c r="K129" s="21"/>
      <c r="L129" s="21"/>
      <c r="M129" s="21"/>
      <c r="N129" s="21"/>
      <c r="O129" s="21"/>
      <c r="P129" s="21"/>
      <c r="Q129" s="21"/>
      <c r="R129" s="21"/>
      <c r="S129" s="21"/>
      <c r="T129" s="21"/>
      <c r="U129" s="21"/>
      <c r="V129" s="21"/>
    </row>
    <row r="130" spans="1:22" ht="15" customHeight="1" x14ac:dyDescent="0.25">
      <c r="A130" s="22"/>
      <c r="B130" s="21" t="s">
        <v>502</v>
      </c>
      <c r="C130" s="21"/>
      <c r="D130" s="21"/>
      <c r="E130" s="21"/>
      <c r="F130" s="21"/>
      <c r="G130" s="21"/>
      <c r="H130" s="21"/>
      <c r="I130" s="21"/>
      <c r="J130" s="21"/>
      <c r="K130" s="21"/>
      <c r="L130" s="21"/>
      <c r="M130" s="21"/>
      <c r="N130" s="21"/>
      <c r="O130" s="21"/>
      <c r="P130" s="21"/>
      <c r="Q130" s="21"/>
      <c r="R130" s="21"/>
      <c r="S130" s="21"/>
      <c r="T130" s="21"/>
      <c r="U130" s="21"/>
      <c r="V130" s="21"/>
    </row>
    <row r="131" spans="1:22" x14ac:dyDescent="0.25">
      <c r="A131" s="22"/>
      <c r="B131" s="21"/>
      <c r="C131" s="21"/>
      <c r="D131" s="21"/>
      <c r="E131" s="21"/>
      <c r="F131" s="21"/>
      <c r="G131" s="21"/>
      <c r="H131" s="21"/>
      <c r="I131" s="21"/>
      <c r="J131" s="21"/>
      <c r="K131" s="21"/>
      <c r="L131" s="21"/>
      <c r="M131" s="21"/>
      <c r="N131" s="21"/>
      <c r="O131" s="21"/>
      <c r="P131" s="21"/>
      <c r="Q131" s="21"/>
      <c r="R131" s="21"/>
      <c r="S131" s="21"/>
      <c r="T131" s="21"/>
      <c r="U131" s="21"/>
      <c r="V131" s="21"/>
    </row>
    <row r="132" spans="1:22" x14ac:dyDescent="0.25">
      <c r="A132" s="22"/>
      <c r="B132" s="81"/>
      <c r="C132" s="82"/>
      <c r="D132" s="81"/>
      <c r="E132" s="81"/>
      <c r="F132" s="83"/>
      <c r="G132" s="59" t="s">
        <v>503</v>
      </c>
      <c r="H132" s="81"/>
      <c r="I132" s="59" t="s">
        <v>493</v>
      </c>
      <c r="J132" s="82"/>
      <c r="K132" s="100" t="s">
        <v>505</v>
      </c>
      <c r="L132" s="100"/>
      <c r="M132" s="83"/>
    </row>
    <row r="133" spans="1:22" ht="15.75" thickBot="1" x14ac:dyDescent="0.3">
      <c r="A133" s="22"/>
      <c r="B133" s="81"/>
      <c r="C133" s="82"/>
      <c r="D133" s="61">
        <v>42094</v>
      </c>
      <c r="E133" s="61"/>
      <c r="F133" s="83"/>
      <c r="G133" s="65" t="s">
        <v>504</v>
      </c>
      <c r="H133" s="81"/>
      <c r="I133" s="65" t="s">
        <v>494</v>
      </c>
      <c r="J133" s="82"/>
      <c r="K133" s="101" t="s">
        <v>506</v>
      </c>
      <c r="L133" s="101"/>
      <c r="M133" s="83"/>
    </row>
    <row r="134" spans="1:22" ht="15.75" thickTop="1" x14ac:dyDescent="0.25">
      <c r="A134" s="22"/>
      <c r="B134" s="3" t="s">
        <v>499</v>
      </c>
      <c r="C134" s="5"/>
      <c r="D134" s="62"/>
      <c r="E134" s="62"/>
      <c r="F134" s="24"/>
      <c r="G134" s="3"/>
      <c r="H134" s="3"/>
      <c r="I134" s="3"/>
      <c r="J134" s="5"/>
      <c r="K134" s="103"/>
      <c r="L134" s="103"/>
      <c r="M134" s="24"/>
    </row>
    <row r="135" spans="1:22" x14ac:dyDescent="0.25">
      <c r="A135" s="22"/>
      <c r="B135" s="3" t="s">
        <v>260</v>
      </c>
      <c r="C135" s="5"/>
      <c r="D135" s="22"/>
      <c r="E135" s="22"/>
      <c r="F135" s="24"/>
      <c r="G135" s="3"/>
      <c r="H135" s="3"/>
      <c r="I135" s="3"/>
      <c r="J135" s="5"/>
      <c r="K135" s="102"/>
      <c r="L135" s="102"/>
      <c r="M135" s="24"/>
    </row>
    <row r="136" spans="1:22" x14ac:dyDescent="0.25">
      <c r="A136" s="22"/>
      <c r="B136" s="14" t="s">
        <v>281</v>
      </c>
      <c r="C136" s="25"/>
      <c r="D136" s="26" t="s">
        <v>216</v>
      </c>
      <c r="E136" s="29">
        <v>85</v>
      </c>
      <c r="F136" s="28"/>
      <c r="G136" s="14" t="s">
        <v>507</v>
      </c>
      <c r="H136" s="14"/>
      <c r="I136" s="14" t="s">
        <v>508</v>
      </c>
      <c r="J136" s="25"/>
      <c r="K136" s="95"/>
      <c r="L136" s="96" t="s">
        <v>509</v>
      </c>
      <c r="M136" s="28"/>
    </row>
    <row r="137" spans="1:22" x14ac:dyDescent="0.25">
      <c r="A137" s="22"/>
      <c r="B137" s="14"/>
      <c r="C137" s="25"/>
      <c r="D137" s="26"/>
      <c r="E137" s="29"/>
      <c r="F137" s="28"/>
      <c r="G137" s="14" t="s">
        <v>510</v>
      </c>
      <c r="H137" s="14"/>
      <c r="I137" s="14" t="s">
        <v>511</v>
      </c>
      <c r="J137" s="25"/>
      <c r="K137" s="95"/>
      <c r="L137" s="97">
        <v>-0.1825</v>
      </c>
      <c r="M137" s="28"/>
    </row>
    <row r="138" spans="1:22" x14ac:dyDescent="0.25">
      <c r="A138" s="22"/>
      <c r="B138" s="14"/>
      <c r="C138" s="25"/>
      <c r="D138" s="26"/>
      <c r="E138" s="29"/>
      <c r="F138" s="28"/>
      <c r="G138" s="14"/>
      <c r="H138" s="14"/>
      <c r="I138" s="14"/>
      <c r="J138" s="25"/>
      <c r="K138" s="95"/>
      <c r="L138" s="95"/>
      <c r="M138" s="28"/>
    </row>
    <row r="139" spans="1:22" x14ac:dyDescent="0.25">
      <c r="A139" s="22"/>
      <c r="B139" s="14"/>
      <c r="C139" s="25"/>
      <c r="D139" s="26"/>
      <c r="E139" s="29"/>
      <c r="F139" s="28"/>
      <c r="G139" s="14" t="s">
        <v>510</v>
      </c>
      <c r="H139" s="14"/>
      <c r="I139" s="14" t="s">
        <v>512</v>
      </c>
      <c r="J139" s="25"/>
      <c r="K139" s="95"/>
      <c r="L139" s="96" t="s">
        <v>513</v>
      </c>
      <c r="M139" s="28"/>
    </row>
    <row r="140" spans="1:22" x14ac:dyDescent="0.25">
      <c r="A140" s="22"/>
      <c r="B140" s="14"/>
      <c r="C140" s="25"/>
      <c r="D140" s="26"/>
      <c r="E140" s="29"/>
      <c r="F140" s="28"/>
      <c r="G140" s="14" t="s">
        <v>510</v>
      </c>
      <c r="H140" s="14"/>
      <c r="I140" s="14" t="s">
        <v>514</v>
      </c>
      <c r="J140" s="25"/>
      <c r="K140" s="95"/>
      <c r="L140" s="97">
        <v>0.05</v>
      </c>
      <c r="M140" s="28"/>
    </row>
    <row r="141" spans="1:22" x14ac:dyDescent="0.25">
      <c r="A141" s="22"/>
      <c r="B141" s="14"/>
      <c r="C141" s="25"/>
      <c r="D141" s="26"/>
      <c r="E141" s="29"/>
      <c r="F141" s="28"/>
      <c r="G141" s="14" t="s">
        <v>510</v>
      </c>
      <c r="H141" s="14"/>
      <c r="I141" s="14" t="s">
        <v>515</v>
      </c>
      <c r="J141" s="25"/>
      <c r="K141" s="95"/>
      <c r="L141" s="95"/>
      <c r="M141" s="28"/>
    </row>
    <row r="142" spans="1:22" x14ac:dyDescent="0.25">
      <c r="A142" s="22"/>
      <c r="B142" s="17"/>
      <c r="C142" s="30"/>
      <c r="D142" s="39"/>
      <c r="E142" s="40"/>
      <c r="F142" s="33"/>
      <c r="G142" s="17"/>
      <c r="H142" s="17"/>
      <c r="I142" s="17"/>
      <c r="J142" s="30"/>
      <c r="K142" s="98"/>
      <c r="L142" s="98"/>
      <c r="M142" s="33"/>
    </row>
    <row r="143" spans="1:22" x14ac:dyDescent="0.25">
      <c r="A143" s="22"/>
      <c r="B143" s="14" t="s">
        <v>313</v>
      </c>
      <c r="C143" s="25"/>
      <c r="D143" s="26"/>
      <c r="E143" s="29">
        <v>773</v>
      </c>
      <c r="F143" s="28"/>
      <c r="G143" s="14" t="s">
        <v>507</v>
      </c>
      <c r="H143" s="14"/>
      <c r="I143" s="14" t="s">
        <v>508</v>
      </c>
      <c r="J143" s="25"/>
      <c r="K143" s="95"/>
      <c r="L143" s="96" t="s">
        <v>516</v>
      </c>
      <c r="M143" s="28"/>
    </row>
    <row r="144" spans="1:22" x14ac:dyDescent="0.25">
      <c r="A144" s="22"/>
      <c r="B144" s="14"/>
      <c r="C144" s="25"/>
      <c r="D144" s="26"/>
      <c r="E144" s="29"/>
      <c r="F144" s="28"/>
      <c r="G144" s="14" t="s">
        <v>510</v>
      </c>
      <c r="H144" s="14"/>
      <c r="I144" s="14" t="s">
        <v>511</v>
      </c>
      <c r="J144" s="25"/>
      <c r="K144" s="95"/>
      <c r="L144" s="97">
        <v>0.88349999999999995</v>
      </c>
      <c r="M144" s="28"/>
    </row>
    <row r="145" spans="1:13" x14ac:dyDescent="0.25">
      <c r="A145" s="22"/>
      <c r="B145" s="14"/>
      <c r="C145" s="25"/>
      <c r="D145" s="26"/>
      <c r="E145" s="29"/>
      <c r="F145" s="28"/>
      <c r="G145" s="14"/>
      <c r="H145" s="14"/>
      <c r="I145" s="14"/>
      <c r="J145" s="25"/>
      <c r="K145" s="95"/>
      <c r="L145" s="95"/>
      <c r="M145" s="28"/>
    </row>
    <row r="146" spans="1:13" x14ac:dyDescent="0.25">
      <c r="A146" s="22"/>
      <c r="B146" s="14"/>
      <c r="C146" s="25"/>
      <c r="D146" s="26"/>
      <c r="E146" s="29"/>
      <c r="F146" s="28"/>
      <c r="G146" s="14" t="s">
        <v>510</v>
      </c>
      <c r="H146" s="14"/>
      <c r="I146" s="14" t="s">
        <v>512</v>
      </c>
      <c r="J146" s="25"/>
      <c r="K146" s="95"/>
      <c r="L146" s="96" t="s">
        <v>517</v>
      </c>
      <c r="M146" s="28"/>
    </row>
    <row r="147" spans="1:13" x14ac:dyDescent="0.25">
      <c r="A147" s="22"/>
      <c r="B147" s="14"/>
      <c r="C147" s="25"/>
      <c r="D147" s="26"/>
      <c r="E147" s="29"/>
      <c r="F147" s="28"/>
      <c r="G147" s="14" t="s">
        <v>510</v>
      </c>
      <c r="H147" s="14"/>
      <c r="I147" s="14" t="s">
        <v>514</v>
      </c>
      <c r="J147" s="25"/>
      <c r="K147" s="95"/>
      <c r="L147" s="97">
        <v>0.17499999999999999</v>
      </c>
      <c r="M147" s="28"/>
    </row>
    <row r="148" spans="1:13" x14ac:dyDescent="0.25">
      <c r="A148" s="22"/>
      <c r="B148" s="14"/>
      <c r="C148" s="25"/>
      <c r="D148" s="26"/>
      <c r="E148" s="29"/>
      <c r="F148" s="28"/>
      <c r="G148" s="14" t="s">
        <v>510</v>
      </c>
      <c r="H148" s="14"/>
      <c r="I148" s="14" t="s">
        <v>515</v>
      </c>
      <c r="J148" s="25"/>
      <c r="K148" s="95"/>
      <c r="L148" s="95"/>
      <c r="M148" s="28"/>
    </row>
    <row r="149" spans="1:13" x14ac:dyDescent="0.25">
      <c r="A149" s="22"/>
      <c r="B149" s="14"/>
      <c r="C149" s="25"/>
      <c r="D149" s="26"/>
      <c r="E149" s="29"/>
      <c r="F149" s="28"/>
      <c r="G149" s="14"/>
      <c r="H149" s="14"/>
      <c r="I149" s="14"/>
      <c r="J149" s="25"/>
      <c r="K149" s="95"/>
      <c r="L149" s="95"/>
      <c r="M149" s="28"/>
    </row>
    <row r="150" spans="1:13" x14ac:dyDescent="0.25">
      <c r="A150" s="22"/>
      <c r="B150" s="14"/>
      <c r="C150" s="25"/>
      <c r="D150" s="26"/>
      <c r="E150" s="29"/>
      <c r="F150" s="28"/>
      <c r="G150" s="14" t="s">
        <v>518</v>
      </c>
      <c r="H150" s="14"/>
      <c r="I150" s="14" t="s">
        <v>519</v>
      </c>
      <c r="J150" s="25"/>
      <c r="K150" s="95"/>
      <c r="L150" s="99">
        <v>0.125</v>
      </c>
      <c r="M150" s="28"/>
    </row>
    <row r="151" spans="1:13" x14ac:dyDescent="0.25">
      <c r="A151" s="22"/>
      <c r="B151" s="17"/>
      <c r="C151" s="30"/>
      <c r="D151" s="39"/>
      <c r="E151" s="40"/>
      <c r="F151" s="33"/>
      <c r="G151" s="17"/>
      <c r="H151" s="17"/>
      <c r="I151" s="17"/>
      <c r="J151" s="30"/>
      <c r="K151" s="98"/>
      <c r="L151" s="98"/>
      <c r="M151" s="33"/>
    </row>
    <row r="152" spans="1:13" x14ac:dyDescent="0.25">
      <c r="A152" s="22"/>
      <c r="B152" s="14" t="s">
        <v>312</v>
      </c>
      <c r="C152" s="25"/>
      <c r="D152" s="26"/>
      <c r="E152" s="27">
        <v>5254</v>
      </c>
      <c r="F152" s="28"/>
      <c r="G152" s="14" t="s">
        <v>507</v>
      </c>
      <c r="H152" s="14"/>
      <c r="I152" s="14" t="s">
        <v>520</v>
      </c>
      <c r="J152" s="25"/>
      <c r="K152" s="95"/>
      <c r="L152" s="96" t="s">
        <v>513</v>
      </c>
      <c r="M152" s="28"/>
    </row>
    <row r="153" spans="1:13" x14ac:dyDescent="0.25">
      <c r="A153" s="22"/>
      <c r="B153" s="14"/>
      <c r="C153" s="25"/>
      <c r="D153" s="26"/>
      <c r="E153" s="29"/>
      <c r="F153" s="28"/>
      <c r="G153" s="14" t="s">
        <v>510</v>
      </c>
      <c r="H153" s="14"/>
      <c r="I153" s="14" t="s">
        <v>514</v>
      </c>
      <c r="J153" s="25"/>
      <c r="K153" s="95"/>
      <c r="L153" s="97">
        <v>0.05</v>
      </c>
      <c r="M153" s="28"/>
    </row>
    <row r="154" spans="1:13" x14ac:dyDescent="0.25">
      <c r="A154" s="22"/>
      <c r="B154" s="14"/>
      <c r="C154" s="25"/>
      <c r="D154" s="26"/>
      <c r="E154" s="29"/>
      <c r="F154" s="28"/>
      <c r="G154" s="14" t="s">
        <v>510</v>
      </c>
      <c r="H154" s="14"/>
      <c r="I154" s="14" t="s">
        <v>515</v>
      </c>
      <c r="J154" s="25"/>
      <c r="K154" s="95"/>
      <c r="L154" s="95"/>
      <c r="M154" s="28"/>
    </row>
    <row r="155" spans="1:13" x14ac:dyDescent="0.25">
      <c r="A155" s="22"/>
      <c r="B155" s="14"/>
      <c r="C155" s="25"/>
      <c r="D155" s="26"/>
      <c r="E155" s="29"/>
      <c r="F155" s="28"/>
      <c r="G155" s="14"/>
      <c r="H155" s="14"/>
      <c r="I155" s="14"/>
      <c r="J155" s="25"/>
      <c r="K155" s="95"/>
      <c r="L155" s="95"/>
      <c r="M155" s="28"/>
    </row>
    <row r="156" spans="1:13" x14ac:dyDescent="0.25">
      <c r="A156" s="22"/>
      <c r="B156" s="14"/>
      <c r="C156" s="25"/>
      <c r="D156" s="26"/>
      <c r="E156" s="29"/>
      <c r="F156" s="28"/>
      <c r="G156" s="14" t="s">
        <v>518</v>
      </c>
      <c r="H156" s="14"/>
      <c r="I156" s="14" t="s">
        <v>519</v>
      </c>
      <c r="J156" s="25"/>
      <c r="K156" s="95"/>
      <c r="L156" s="99">
        <v>0.11</v>
      </c>
      <c r="M156" s="28"/>
    </row>
    <row r="157" spans="1:13" x14ac:dyDescent="0.25">
      <c r="A157" s="22"/>
      <c r="B157" s="17"/>
      <c r="C157" s="30"/>
      <c r="D157" s="39"/>
      <c r="E157" s="40"/>
      <c r="F157" s="33"/>
      <c r="G157" s="17"/>
      <c r="H157" s="17"/>
      <c r="I157" s="17"/>
      <c r="J157" s="30"/>
      <c r="K157" s="98"/>
      <c r="L157" s="98"/>
      <c r="M157" s="33"/>
    </row>
    <row r="158" spans="1:13" x14ac:dyDescent="0.25">
      <c r="A158" s="22"/>
      <c r="B158" s="14" t="s">
        <v>264</v>
      </c>
      <c r="C158" s="25"/>
      <c r="D158" s="26"/>
      <c r="E158" s="29">
        <v>341</v>
      </c>
      <c r="F158" s="28"/>
      <c r="G158" s="14" t="s">
        <v>507</v>
      </c>
      <c r="H158" s="14"/>
      <c r="I158" s="14" t="s">
        <v>508</v>
      </c>
      <c r="J158" s="25"/>
      <c r="K158" s="95"/>
      <c r="L158" s="96" t="s">
        <v>521</v>
      </c>
      <c r="M158" s="28"/>
    </row>
    <row r="159" spans="1:13" x14ac:dyDescent="0.25">
      <c r="A159" s="22"/>
      <c r="B159" s="14"/>
      <c r="C159" s="25"/>
      <c r="D159" s="26"/>
      <c r="E159" s="29"/>
      <c r="F159" s="28"/>
      <c r="G159" s="14" t="s">
        <v>510</v>
      </c>
      <c r="H159" s="14"/>
      <c r="I159" s="14" t="s">
        <v>511</v>
      </c>
      <c r="J159" s="25"/>
      <c r="K159" s="95"/>
      <c r="L159" s="97">
        <v>1.2210000000000001</v>
      </c>
      <c r="M159" s="28"/>
    </row>
    <row r="160" spans="1:13" x14ac:dyDescent="0.25">
      <c r="A160" s="22"/>
      <c r="B160" s="14"/>
      <c r="C160" s="25"/>
      <c r="D160" s="26"/>
      <c r="E160" s="29"/>
      <c r="F160" s="28"/>
      <c r="G160" s="14"/>
      <c r="H160" s="14"/>
      <c r="I160" s="14"/>
      <c r="J160" s="25"/>
      <c r="K160" s="95"/>
      <c r="L160" s="95"/>
      <c r="M160" s="28"/>
    </row>
    <row r="161" spans="1:22" x14ac:dyDescent="0.25">
      <c r="A161" s="22"/>
      <c r="B161" s="14"/>
      <c r="C161" s="25"/>
      <c r="D161" s="26"/>
      <c r="E161" s="29"/>
      <c r="F161" s="28"/>
      <c r="G161" s="14" t="s">
        <v>510</v>
      </c>
      <c r="H161" s="14"/>
      <c r="I161" s="14" t="s">
        <v>520</v>
      </c>
      <c r="J161" s="25"/>
      <c r="K161" s="95"/>
      <c r="L161" s="96" t="s">
        <v>522</v>
      </c>
      <c r="M161" s="28"/>
    </row>
    <row r="162" spans="1:22" x14ac:dyDescent="0.25">
      <c r="A162" s="22"/>
      <c r="B162" s="14"/>
      <c r="C162" s="25"/>
      <c r="D162" s="26"/>
      <c r="E162" s="29"/>
      <c r="F162" s="28"/>
      <c r="G162" s="14" t="s">
        <v>510</v>
      </c>
      <c r="H162" s="14"/>
      <c r="I162" s="14" t="s">
        <v>514</v>
      </c>
      <c r="J162" s="25"/>
      <c r="K162" s="95"/>
      <c r="L162" s="97">
        <v>0.42499999999999999</v>
      </c>
      <c r="M162" s="28"/>
    </row>
    <row r="163" spans="1:22" x14ac:dyDescent="0.25">
      <c r="A163" s="22"/>
      <c r="B163" s="14"/>
      <c r="C163" s="25"/>
      <c r="D163" s="26"/>
      <c r="E163" s="29"/>
      <c r="F163" s="28"/>
      <c r="G163" s="14" t="s">
        <v>510</v>
      </c>
      <c r="H163" s="14"/>
      <c r="I163" s="14" t="s">
        <v>515</v>
      </c>
      <c r="J163" s="25"/>
      <c r="K163" s="95"/>
      <c r="L163" s="95"/>
      <c r="M163" s="28"/>
    </row>
    <row r="164" spans="1:22" x14ac:dyDescent="0.25">
      <c r="A164" s="22"/>
      <c r="B164" s="17"/>
      <c r="C164" s="30"/>
      <c r="D164" s="39"/>
      <c r="E164" s="40"/>
      <c r="F164" s="33"/>
      <c r="G164" s="17"/>
      <c r="H164" s="17"/>
      <c r="I164" s="17"/>
      <c r="J164" s="30"/>
      <c r="K164" s="98"/>
      <c r="L164" s="98"/>
      <c r="M164" s="33"/>
    </row>
    <row r="165" spans="1:22" x14ac:dyDescent="0.25">
      <c r="A165" s="22"/>
      <c r="B165" s="14" t="s">
        <v>363</v>
      </c>
      <c r="C165" s="25"/>
      <c r="D165" s="26"/>
      <c r="E165" s="27">
        <v>5985</v>
      </c>
      <c r="F165" s="28"/>
      <c r="G165" s="14" t="s">
        <v>507</v>
      </c>
      <c r="H165" s="14"/>
      <c r="I165" s="14" t="s">
        <v>508</v>
      </c>
      <c r="J165" s="25"/>
      <c r="K165" s="95"/>
      <c r="L165" s="96" t="s">
        <v>523</v>
      </c>
      <c r="M165" s="28"/>
    </row>
    <row r="166" spans="1:22" x14ac:dyDescent="0.25">
      <c r="A166" s="22"/>
      <c r="B166" s="14"/>
      <c r="C166" s="25"/>
      <c r="D166" s="26"/>
      <c r="E166" s="29"/>
      <c r="F166" s="28"/>
      <c r="G166" s="14" t="s">
        <v>510</v>
      </c>
      <c r="H166" s="14"/>
      <c r="I166" s="14" t="s">
        <v>511</v>
      </c>
      <c r="J166" s="25"/>
      <c r="K166" s="95"/>
      <c r="L166" s="97">
        <v>-0.05</v>
      </c>
      <c r="M166" s="28"/>
    </row>
    <row r="167" spans="1:22" x14ac:dyDescent="0.25">
      <c r="A167" s="22"/>
      <c r="B167" s="14"/>
      <c r="C167" s="25"/>
      <c r="D167" s="26"/>
      <c r="E167" s="29"/>
      <c r="F167" s="28"/>
      <c r="G167" s="14"/>
      <c r="H167" s="14"/>
      <c r="I167" s="14"/>
      <c r="J167" s="25"/>
      <c r="K167" s="95"/>
      <c r="L167" s="95"/>
      <c r="M167" s="28"/>
    </row>
    <row r="168" spans="1:22" x14ac:dyDescent="0.25">
      <c r="A168" s="22"/>
      <c r="B168" s="14"/>
      <c r="C168" s="25"/>
      <c r="D168" s="26"/>
      <c r="E168" s="29"/>
      <c r="F168" s="28"/>
      <c r="G168" s="14" t="s">
        <v>510</v>
      </c>
      <c r="H168" s="14"/>
      <c r="I168" s="14" t="s">
        <v>520</v>
      </c>
      <c r="J168" s="25"/>
      <c r="K168" s="95"/>
      <c r="L168" s="96" t="s">
        <v>524</v>
      </c>
      <c r="M168" s="28"/>
    </row>
    <row r="169" spans="1:22" x14ac:dyDescent="0.25">
      <c r="A169" s="22"/>
      <c r="B169" s="14"/>
      <c r="C169" s="25"/>
      <c r="D169" s="26"/>
      <c r="E169" s="29"/>
      <c r="F169" s="28"/>
      <c r="G169" s="14" t="s">
        <v>510</v>
      </c>
      <c r="H169" s="14"/>
      <c r="I169" s="14" t="s">
        <v>514</v>
      </c>
      <c r="J169" s="25"/>
      <c r="K169" s="95"/>
      <c r="L169" s="97">
        <v>0.29580000000000001</v>
      </c>
      <c r="M169" s="28"/>
    </row>
    <row r="170" spans="1:22" x14ac:dyDescent="0.25">
      <c r="A170" s="22"/>
      <c r="B170" s="14"/>
      <c r="C170" s="25"/>
      <c r="D170" s="26"/>
      <c r="E170" s="29"/>
      <c r="F170" s="28"/>
      <c r="G170" s="14" t="s">
        <v>510</v>
      </c>
      <c r="H170" s="14"/>
      <c r="I170" s="14" t="s">
        <v>515</v>
      </c>
      <c r="J170" s="25"/>
      <c r="K170" s="95"/>
      <c r="L170" s="95"/>
      <c r="M170" s="28"/>
    </row>
    <row r="171" spans="1:22" x14ac:dyDescent="0.25">
      <c r="A171" s="22"/>
      <c r="B171" s="14"/>
      <c r="C171" s="25"/>
      <c r="D171" s="26"/>
      <c r="E171" s="29"/>
      <c r="F171" s="28"/>
      <c r="G171" s="14"/>
      <c r="H171" s="14"/>
      <c r="I171" s="14"/>
      <c r="J171" s="25"/>
      <c r="K171" s="95"/>
      <c r="L171" s="95"/>
      <c r="M171" s="28"/>
    </row>
    <row r="172" spans="1:22" x14ac:dyDescent="0.25">
      <c r="A172" s="22"/>
      <c r="B172" s="14"/>
      <c r="C172" s="25"/>
      <c r="D172" s="26"/>
      <c r="E172" s="29"/>
      <c r="F172" s="28"/>
      <c r="G172" s="14" t="s">
        <v>518</v>
      </c>
      <c r="H172" s="14"/>
      <c r="I172" s="14" t="s">
        <v>525</v>
      </c>
      <c r="J172" s="25"/>
      <c r="K172" s="95"/>
      <c r="L172" s="99">
        <v>0.09</v>
      </c>
      <c r="M172" s="28"/>
    </row>
    <row r="173" spans="1:22" x14ac:dyDescent="0.25">
      <c r="A173" s="22"/>
      <c r="B173" s="14"/>
      <c r="C173" s="25"/>
      <c r="D173" s="26"/>
      <c r="E173" s="29"/>
      <c r="F173" s="28"/>
      <c r="G173" s="14"/>
      <c r="H173" s="14"/>
      <c r="I173" s="14"/>
      <c r="J173" s="25"/>
      <c r="K173" s="95"/>
      <c r="L173" s="95"/>
      <c r="M173" s="28"/>
    </row>
    <row r="174" spans="1:22" x14ac:dyDescent="0.25">
      <c r="A174" s="22"/>
      <c r="B174" s="14"/>
      <c r="C174" s="25"/>
      <c r="D174" s="26"/>
      <c r="E174" s="29"/>
      <c r="F174" s="28"/>
      <c r="G174" s="14" t="s">
        <v>510</v>
      </c>
      <c r="H174" s="14"/>
      <c r="I174" s="14" t="s">
        <v>519</v>
      </c>
      <c r="J174" s="25"/>
      <c r="K174" s="95"/>
      <c r="L174" s="99">
        <v>0.1</v>
      </c>
      <c r="M174" s="28"/>
    </row>
    <row r="175" spans="1:22" x14ac:dyDescent="0.25">
      <c r="A175" s="22"/>
      <c r="B175" s="21"/>
      <c r="C175" s="21"/>
      <c r="D175" s="21"/>
      <c r="E175" s="21"/>
      <c r="F175" s="21"/>
      <c r="G175" s="21"/>
      <c r="H175" s="21"/>
      <c r="I175" s="21"/>
      <c r="J175" s="21"/>
      <c r="K175" s="21"/>
      <c r="L175" s="21"/>
      <c r="M175" s="21"/>
      <c r="N175" s="21"/>
      <c r="O175" s="21"/>
      <c r="P175" s="21"/>
      <c r="Q175" s="21"/>
      <c r="R175" s="21"/>
      <c r="S175" s="21"/>
      <c r="T175" s="21"/>
      <c r="U175" s="21"/>
      <c r="V175" s="21"/>
    </row>
    <row r="176" spans="1:22" x14ac:dyDescent="0.25">
      <c r="A176" s="22"/>
      <c r="B176" s="81"/>
      <c r="C176" s="82"/>
      <c r="D176" s="81"/>
      <c r="E176" s="81"/>
      <c r="F176" s="83"/>
      <c r="G176" s="59" t="s">
        <v>503</v>
      </c>
      <c r="H176" s="81"/>
      <c r="I176" s="59" t="s">
        <v>493</v>
      </c>
      <c r="J176" s="82"/>
      <c r="K176" s="100" t="s">
        <v>505</v>
      </c>
      <c r="L176" s="100"/>
      <c r="M176" s="83"/>
    </row>
    <row r="177" spans="1:13" ht="15.75" thickBot="1" x14ac:dyDescent="0.3">
      <c r="A177" s="22"/>
      <c r="B177" s="81"/>
      <c r="C177" s="82"/>
      <c r="D177" s="61">
        <v>42004</v>
      </c>
      <c r="E177" s="61"/>
      <c r="F177" s="83"/>
      <c r="G177" s="65" t="s">
        <v>504</v>
      </c>
      <c r="H177" s="81"/>
      <c r="I177" s="65" t="s">
        <v>494</v>
      </c>
      <c r="J177" s="82"/>
      <c r="K177" s="101" t="s">
        <v>506</v>
      </c>
      <c r="L177" s="101"/>
      <c r="M177" s="83"/>
    </row>
    <row r="178" spans="1:13" ht="15.75" thickTop="1" x14ac:dyDescent="0.25">
      <c r="A178" s="22"/>
      <c r="B178" s="3" t="s">
        <v>260</v>
      </c>
      <c r="C178" s="5"/>
      <c r="D178" s="62"/>
      <c r="E178" s="62"/>
      <c r="F178" s="24"/>
      <c r="G178" s="3"/>
      <c r="H178" s="3"/>
      <c r="I178" s="3"/>
      <c r="J178" s="5"/>
      <c r="K178" s="103"/>
      <c r="L178" s="103"/>
      <c r="M178" s="24"/>
    </row>
    <row r="179" spans="1:13" x14ac:dyDescent="0.25">
      <c r="A179" s="22"/>
      <c r="B179" s="14" t="s">
        <v>281</v>
      </c>
      <c r="C179" s="25"/>
      <c r="D179" s="26" t="s">
        <v>216</v>
      </c>
      <c r="E179" s="29">
        <v>82</v>
      </c>
      <c r="F179" s="28"/>
      <c r="G179" s="14" t="s">
        <v>507</v>
      </c>
      <c r="H179" s="14"/>
      <c r="I179" s="14" t="s">
        <v>508</v>
      </c>
      <c r="J179" s="25"/>
      <c r="K179" s="95"/>
      <c r="L179" s="96" t="s">
        <v>526</v>
      </c>
      <c r="M179" s="28"/>
    </row>
    <row r="180" spans="1:13" x14ac:dyDescent="0.25">
      <c r="A180" s="22"/>
      <c r="B180" s="14"/>
      <c r="C180" s="25"/>
      <c r="D180" s="26"/>
      <c r="E180" s="29"/>
      <c r="F180" s="28"/>
      <c r="G180" s="14" t="s">
        <v>510</v>
      </c>
      <c r="H180" s="14"/>
      <c r="I180" s="14" t="s">
        <v>511</v>
      </c>
      <c r="J180" s="25"/>
      <c r="K180" s="95"/>
      <c r="L180" s="99">
        <v>8.0500000000000002E-2</v>
      </c>
      <c r="M180" s="28"/>
    </row>
    <row r="181" spans="1:13" x14ac:dyDescent="0.25">
      <c r="A181" s="22"/>
      <c r="B181" s="14"/>
      <c r="C181" s="25"/>
      <c r="D181" s="26"/>
      <c r="E181" s="29"/>
      <c r="F181" s="28"/>
      <c r="G181" s="14"/>
      <c r="H181" s="14"/>
      <c r="I181" s="14"/>
      <c r="J181" s="25"/>
      <c r="K181" s="95"/>
      <c r="L181" s="95"/>
      <c r="M181" s="28"/>
    </row>
    <row r="182" spans="1:13" x14ac:dyDescent="0.25">
      <c r="A182" s="22"/>
      <c r="B182" s="14"/>
      <c r="C182" s="25"/>
      <c r="D182" s="26"/>
      <c r="E182" s="29"/>
      <c r="F182" s="28"/>
      <c r="G182" s="14" t="s">
        <v>510</v>
      </c>
      <c r="H182" s="14"/>
      <c r="I182" s="14" t="s">
        <v>512</v>
      </c>
      <c r="J182" s="25"/>
      <c r="K182" s="95"/>
      <c r="L182" s="96" t="s">
        <v>513</v>
      </c>
      <c r="M182" s="28"/>
    </row>
    <row r="183" spans="1:13" x14ac:dyDescent="0.25">
      <c r="A183" s="22"/>
      <c r="B183" s="14"/>
      <c r="C183" s="25"/>
      <c r="D183" s="26"/>
      <c r="E183" s="29"/>
      <c r="F183" s="28"/>
      <c r="G183" s="14" t="s">
        <v>510</v>
      </c>
      <c r="H183" s="14"/>
      <c r="I183" s="14" t="s">
        <v>514</v>
      </c>
      <c r="J183" s="25"/>
      <c r="K183" s="95"/>
      <c r="L183" s="99">
        <v>0.05</v>
      </c>
      <c r="M183" s="28"/>
    </row>
    <row r="184" spans="1:13" x14ac:dyDescent="0.25">
      <c r="A184" s="22"/>
      <c r="B184" s="14"/>
      <c r="C184" s="25"/>
      <c r="D184" s="26"/>
      <c r="E184" s="29"/>
      <c r="F184" s="28"/>
      <c r="G184" s="14" t="s">
        <v>510</v>
      </c>
      <c r="H184" s="14"/>
      <c r="I184" s="14" t="s">
        <v>515</v>
      </c>
      <c r="J184" s="25"/>
      <c r="K184" s="95"/>
      <c r="L184" s="95"/>
      <c r="M184" s="28"/>
    </row>
    <row r="185" spans="1:13" x14ac:dyDescent="0.25">
      <c r="A185" s="22"/>
      <c r="B185" s="17"/>
      <c r="C185" s="30"/>
      <c r="D185" s="39"/>
      <c r="E185" s="40"/>
      <c r="F185" s="33"/>
      <c r="G185" s="17"/>
      <c r="H185" s="17"/>
      <c r="I185" s="17"/>
      <c r="J185" s="30"/>
      <c r="K185" s="98"/>
      <c r="L185" s="98"/>
      <c r="M185" s="33"/>
    </row>
    <row r="186" spans="1:13" x14ac:dyDescent="0.25">
      <c r="A186" s="22"/>
      <c r="B186" s="14" t="s">
        <v>313</v>
      </c>
      <c r="C186" s="25"/>
      <c r="D186" s="26"/>
      <c r="E186" s="27">
        <v>1651</v>
      </c>
      <c r="F186" s="28"/>
      <c r="G186" s="14" t="s">
        <v>507</v>
      </c>
      <c r="H186" s="14"/>
      <c r="I186" s="14" t="s">
        <v>508</v>
      </c>
      <c r="J186" s="25"/>
      <c r="K186" s="95"/>
      <c r="L186" s="96" t="s">
        <v>527</v>
      </c>
      <c r="M186" s="28"/>
    </row>
    <row r="187" spans="1:13" x14ac:dyDescent="0.25">
      <c r="A187" s="22"/>
      <c r="B187" s="14"/>
      <c r="C187" s="25"/>
      <c r="D187" s="26"/>
      <c r="E187" s="29"/>
      <c r="F187" s="28"/>
      <c r="G187" s="14" t="s">
        <v>510</v>
      </c>
      <c r="H187" s="14"/>
      <c r="I187" s="14" t="s">
        <v>511</v>
      </c>
      <c r="J187" s="25"/>
      <c r="K187" s="95"/>
      <c r="L187" s="99">
        <v>0.94699999999999995</v>
      </c>
      <c r="M187" s="28"/>
    </row>
    <row r="188" spans="1:13" x14ac:dyDescent="0.25">
      <c r="A188" s="22"/>
      <c r="B188" s="14"/>
      <c r="C188" s="25"/>
      <c r="D188" s="26"/>
      <c r="E188" s="29"/>
      <c r="F188" s="28"/>
      <c r="G188" s="14"/>
      <c r="H188" s="14"/>
      <c r="I188" s="14"/>
      <c r="J188" s="25"/>
      <c r="K188" s="95"/>
      <c r="L188" s="95"/>
      <c r="M188" s="28"/>
    </row>
    <row r="189" spans="1:13" x14ac:dyDescent="0.25">
      <c r="A189" s="22"/>
      <c r="B189" s="14"/>
      <c r="C189" s="25"/>
      <c r="D189" s="26"/>
      <c r="E189" s="29"/>
      <c r="F189" s="28"/>
      <c r="G189" s="14" t="s">
        <v>510</v>
      </c>
      <c r="H189" s="14"/>
      <c r="I189" s="14" t="s">
        <v>512</v>
      </c>
      <c r="J189" s="25"/>
      <c r="K189" s="95"/>
      <c r="L189" s="96" t="s">
        <v>513</v>
      </c>
      <c r="M189" s="28"/>
    </row>
    <row r="190" spans="1:13" x14ac:dyDescent="0.25">
      <c r="A190" s="22"/>
      <c r="B190" s="14"/>
      <c r="C190" s="25"/>
      <c r="D190" s="26"/>
      <c r="E190" s="29"/>
      <c r="F190" s="28"/>
      <c r="G190" s="14" t="s">
        <v>510</v>
      </c>
      <c r="H190" s="14"/>
      <c r="I190" s="14" t="s">
        <v>514</v>
      </c>
      <c r="J190" s="25"/>
      <c r="K190" s="95"/>
      <c r="L190" s="99">
        <v>0.05</v>
      </c>
      <c r="M190" s="28"/>
    </row>
    <row r="191" spans="1:13" x14ac:dyDescent="0.25">
      <c r="A191" s="22"/>
      <c r="B191" s="14"/>
      <c r="C191" s="25"/>
      <c r="D191" s="26"/>
      <c r="E191" s="29"/>
      <c r="F191" s="28"/>
      <c r="G191" s="14" t="s">
        <v>510</v>
      </c>
      <c r="H191" s="14"/>
      <c r="I191" s="14" t="s">
        <v>515</v>
      </c>
      <c r="J191" s="25"/>
      <c r="K191" s="95"/>
      <c r="L191" s="95"/>
      <c r="M191" s="28"/>
    </row>
    <row r="192" spans="1:13" x14ac:dyDescent="0.25">
      <c r="A192" s="22"/>
      <c r="B192" s="17"/>
      <c r="C192" s="30"/>
      <c r="D192" s="39"/>
      <c r="E192" s="40"/>
      <c r="F192" s="33"/>
      <c r="G192" s="17"/>
      <c r="H192" s="17"/>
      <c r="I192" s="17"/>
      <c r="J192" s="30"/>
      <c r="K192" s="98"/>
      <c r="L192" s="98"/>
      <c r="M192" s="33"/>
    </row>
    <row r="193" spans="1:13" x14ac:dyDescent="0.25">
      <c r="A193" s="22"/>
      <c r="B193" s="14"/>
      <c r="C193" s="25"/>
      <c r="D193" s="26"/>
      <c r="E193" s="29"/>
      <c r="F193" s="28"/>
      <c r="G193" s="14" t="s">
        <v>518</v>
      </c>
      <c r="H193" s="14"/>
      <c r="I193" s="14" t="s">
        <v>519</v>
      </c>
      <c r="J193" s="25"/>
      <c r="K193" s="95"/>
      <c r="L193" s="99">
        <v>0.13750000000000001</v>
      </c>
      <c r="M193" s="28"/>
    </row>
    <row r="194" spans="1:13" x14ac:dyDescent="0.25">
      <c r="A194" s="22"/>
      <c r="B194" s="14"/>
      <c r="C194" s="25"/>
      <c r="D194" s="26"/>
      <c r="E194" s="29"/>
      <c r="F194" s="28"/>
      <c r="G194" s="14"/>
      <c r="H194" s="14"/>
      <c r="I194" s="14"/>
      <c r="J194" s="25"/>
      <c r="K194" s="95"/>
      <c r="L194" s="95"/>
      <c r="M194" s="28"/>
    </row>
    <row r="195" spans="1:13" x14ac:dyDescent="0.25">
      <c r="A195" s="22"/>
      <c r="B195" s="14" t="s">
        <v>312</v>
      </c>
      <c r="C195" s="25"/>
      <c r="D195" s="26"/>
      <c r="E195" s="27">
        <v>5678</v>
      </c>
      <c r="F195" s="28"/>
      <c r="G195" s="14" t="s">
        <v>507</v>
      </c>
      <c r="H195" s="14"/>
      <c r="I195" s="14" t="s">
        <v>528</v>
      </c>
      <c r="J195" s="25"/>
      <c r="K195" s="95"/>
      <c r="L195" s="96" t="s">
        <v>529</v>
      </c>
      <c r="M195" s="28"/>
    </row>
    <row r="196" spans="1:13" x14ac:dyDescent="0.25">
      <c r="A196" s="22"/>
      <c r="B196" s="14"/>
      <c r="C196" s="25"/>
      <c r="D196" s="26"/>
      <c r="E196" s="29"/>
      <c r="F196" s="28"/>
      <c r="G196" s="14" t="s">
        <v>510</v>
      </c>
      <c r="H196" s="14"/>
      <c r="I196" s="14" t="s">
        <v>530</v>
      </c>
      <c r="J196" s="25"/>
      <c r="K196" s="95"/>
      <c r="L196" s="99">
        <v>0</v>
      </c>
      <c r="M196" s="28"/>
    </row>
    <row r="197" spans="1:13" x14ac:dyDescent="0.25">
      <c r="A197" s="22"/>
      <c r="B197" s="14"/>
      <c r="C197" s="25"/>
      <c r="D197" s="26"/>
      <c r="E197" s="29"/>
      <c r="F197" s="28"/>
      <c r="G197" s="14"/>
      <c r="H197" s="14"/>
      <c r="I197" s="14"/>
      <c r="J197" s="25"/>
      <c r="K197" s="95"/>
      <c r="L197" s="95"/>
      <c r="M197" s="28"/>
    </row>
    <row r="198" spans="1:13" x14ac:dyDescent="0.25">
      <c r="A198" s="22"/>
      <c r="B198" s="14"/>
      <c r="C198" s="25"/>
      <c r="D198" s="26"/>
      <c r="E198" s="29"/>
      <c r="F198" s="28"/>
      <c r="G198" s="14" t="s">
        <v>510</v>
      </c>
      <c r="H198" s="14"/>
      <c r="I198" s="14" t="s">
        <v>512</v>
      </c>
      <c r="J198" s="25"/>
      <c r="K198" s="95"/>
      <c r="L198" s="96" t="s">
        <v>531</v>
      </c>
      <c r="M198" s="28"/>
    </row>
    <row r="199" spans="1:13" x14ac:dyDescent="0.25">
      <c r="A199" s="22"/>
      <c r="B199" s="14"/>
      <c r="C199" s="25"/>
      <c r="D199" s="26"/>
      <c r="E199" s="29"/>
      <c r="F199" s="28"/>
      <c r="G199" s="14" t="s">
        <v>510</v>
      </c>
      <c r="H199" s="14"/>
      <c r="I199" s="14" t="s">
        <v>514</v>
      </c>
      <c r="J199" s="25"/>
      <c r="K199" s="95"/>
      <c r="L199" s="99">
        <v>0.45</v>
      </c>
      <c r="M199" s="28"/>
    </row>
    <row r="200" spans="1:13" x14ac:dyDescent="0.25">
      <c r="A200" s="22"/>
      <c r="B200" s="14"/>
      <c r="C200" s="25"/>
      <c r="D200" s="26"/>
      <c r="E200" s="29"/>
      <c r="F200" s="28"/>
      <c r="G200" s="14" t="s">
        <v>510</v>
      </c>
      <c r="H200" s="14"/>
      <c r="I200" s="14" t="s">
        <v>515</v>
      </c>
      <c r="J200" s="25"/>
      <c r="K200" s="95"/>
      <c r="L200" s="95"/>
      <c r="M200" s="28"/>
    </row>
    <row r="201" spans="1:13" x14ac:dyDescent="0.25">
      <c r="A201" s="22"/>
      <c r="B201" s="14"/>
      <c r="C201" s="25"/>
      <c r="D201" s="26"/>
      <c r="E201" s="29"/>
      <c r="F201" s="28"/>
      <c r="G201" s="14"/>
      <c r="H201" s="14"/>
      <c r="I201" s="14"/>
      <c r="J201" s="25"/>
      <c r="K201" s="95"/>
      <c r="L201" s="95"/>
      <c r="M201" s="28"/>
    </row>
    <row r="202" spans="1:13" x14ac:dyDescent="0.25">
      <c r="A202" s="22"/>
      <c r="B202" s="14"/>
      <c r="C202" s="25"/>
      <c r="D202" s="26"/>
      <c r="E202" s="29"/>
      <c r="F202" s="28"/>
      <c r="G202" s="14" t="s">
        <v>518</v>
      </c>
      <c r="H202" s="14"/>
      <c r="I202" s="14" t="s">
        <v>519</v>
      </c>
      <c r="J202" s="25"/>
      <c r="K202" s="95"/>
      <c r="L202" s="99">
        <v>0.11</v>
      </c>
      <c r="M202" s="28"/>
    </row>
    <row r="203" spans="1:13" x14ac:dyDescent="0.25">
      <c r="A203" s="22"/>
      <c r="B203" s="17"/>
      <c r="C203" s="30"/>
      <c r="D203" s="39"/>
      <c r="E203" s="40"/>
      <c r="F203" s="33"/>
      <c r="G203" s="17"/>
      <c r="H203" s="17"/>
      <c r="I203" s="17"/>
      <c r="J203" s="30"/>
      <c r="K203" s="98"/>
      <c r="L203" s="98"/>
      <c r="M203" s="33"/>
    </row>
    <row r="204" spans="1:13" x14ac:dyDescent="0.25">
      <c r="A204" s="22"/>
      <c r="B204" s="14" t="s">
        <v>264</v>
      </c>
      <c r="C204" s="25"/>
      <c r="D204" s="26"/>
      <c r="E204" s="29">
        <v>367</v>
      </c>
      <c r="F204" s="28"/>
      <c r="G204" s="14" t="s">
        <v>507</v>
      </c>
      <c r="H204" s="14"/>
      <c r="I204" s="14" t="s">
        <v>508</v>
      </c>
      <c r="J204" s="25"/>
      <c r="K204" s="95"/>
      <c r="L204" s="95" t="s">
        <v>521</v>
      </c>
      <c r="M204" s="28"/>
    </row>
    <row r="205" spans="1:13" x14ac:dyDescent="0.25">
      <c r="A205" s="22"/>
      <c r="B205" s="14"/>
      <c r="C205" s="25"/>
      <c r="D205" s="26"/>
      <c r="E205" s="29"/>
      <c r="F205" s="28"/>
      <c r="G205" s="14" t="s">
        <v>510</v>
      </c>
      <c r="H205" s="14"/>
      <c r="I205" s="14" t="s">
        <v>511</v>
      </c>
      <c r="J205" s="25"/>
      <c r="K205" s="95"/>
      <c r="L205" s="99">
        <v>1.2210000000000001</v>
      </c>
      <c r="M205" s="28"/>
    </row>
    <row r="206" spans="1:13" x14ac:dyDescent="0.25">
      <c r="A206" s="22"/>
      <c r="B206" s="14"/>
      <c r="C206" s="25"/>
      <c r="D206" s="26"/>
      <c r="E206" s="29"/>
      <c r="F206" s="28"/>
      <c r="G206" s="14"/>
      <c r="H206" s="14"/>
      <c r="I206" s="14"/>
      <c r="J206" s="25"/>
      <c r="K206" s="95"/>
      <c r="L206" s="95"/>
      <c r="M206" s="28"/>
    </row>
    <row r="207" spans="1:13" x14ac:dyDescent="0.25">
      <c r="A207" s="22"/>
      <c r="B207" s="14"/>
      <c r="C207" s="25"/>
      <c r="D207" s="26"/>
      <c r="E207" s="29"/>
      <c r="F207" s="28"/>
      <c r="G207" s="14" t="s">
        <v>510</v>
      </c>
      <c r="H207" s="14"/>
      <c r="I207" s="14" t="s">
        <v>512</v>
      </c>
      <c r="J207" s="25"/>
      <c r="K207" s="95"/>
      <c r="L207" s="96" t="s">
        <v>532</v>
      </c>
      <c r="M207" s="28"/>
    </row>
    <row r="208" spans="1:13" x14ac:dyDescent="0.25">
      <c r="A208" s="22"/>
      <c r="B208" s="14"/>
      <c r="C208" s="25"/>
      <c r="D208" s="26"/>
      <c r="E208" s="29"/>
      <c r="F208" s="28"/>
      <c r="G208" s="14" t="s">
        <v>510</v>
      </c>
      <c r="H208" s="14"/>
      <c r="I208" s="14" t="s">
        <v>514</v>
      </c>
      <c r="J208" s="25"/>
      <c r="K208" s="95"/>
      <c r="L208" s="99">
        <v>0.3</v>
      </c>
      <c r="M208" s="28"/>
    </row>
    <row r="209" spans="1:22" x14ac:dyDescent="0.25">
      <c r="A209" s="22"/>
      <c r="B209" s="14"/>
      <c r="C209" s="25"/>
      <c r="D209" s="26"/>
      <c r="E209" s="29"/>
      <c r="F209" s="28"/>
      <c r="G209" s="14" t="s">
        <v>510</v>
      </c>
      <c r="H209" s="14"/>
      <c r="I209" s="14" t="s">
        <v>515</v>
      </c>
      <c r="J209" s="25"/>
      <c r="K209" s="95"/>
      <c r="L209" s="95"/>
      <c r="M209" s="28"/>
    </row>
    <row r="210" spans="1:22" x14ac:dyDescent="0.25">
      <c r="A210" s="22"/>
      <c r="B210" s="17"/>
      <c r="C210" s="30"/>
      <c r="D210" s="39"/>
      <c r="E210" s="40"/>
      <c r="F210" s="33"/>
      <c r="G210" s="17"/>
      <c r="H210" s="17"/>
      <c r="I210" s="17"/>
      <c r="J210" s="30"/>
      <c r="K210" s="98"/>
      <c r="L210" s="98"/>
      <c r="M210" s="33"/>
    </row>
    <row r="211" spans="1:22" x14ac:dyDescent="0.25">
      <c r="A211" s="22"/>
      <c r="B211" s="14" t="s">
        <v>363</v>
      </c>
      <c r="C211" s="25"/>
      <c r="D211" s="26"/>
      <c r="E211" s="27">
        <v>6128</v>
      </c>
      <c r="F211" s="28"/>
      <c r="G211" s="14" t="s">
        <v>507</v>
      </c>
      <c r="H211" s="14"/>
      <c r="I211" s="14" t="s">
        <v>508</v>
      </c>
      <c r="J211" s="25"/>
      <c r="K211" s="95"/>
      <c r="L211" s="96" t="s">
        <v>533</v>
      </c>
      <c r="M211" s="28"/>
    </row>
    <row r="212" spans="1:22" x14ac:dyDescent="0.25">
      <c r="A212" s="22"/>
      <c r="B212" s="14"/>
      <c r="C212" s="25"/>
      <c r="D212" s="26"/>
      <c r="E212" s="29"/>
      <c r="F212" s="28"/>
      <c r="G212" s="14" t="s">
        <v>510</v>
      </c>
      <c r="H212" s="14"/>
      <c r="I212" s="14" t="s">
        <v>511</v>
      </c>
      <c r="J212" s="25"/>
      <c r="K212" s="95"/>
      <c r="L212" s="99">
        <v>2.5000000000000001E-2</v>
      </c>
      <c r="M212" s="28"/>
    </row>
    <row r="213" spans="1:22" x14ac:dyDescent="0.25">
      <c r="A213" s="22"/>
      <c r="B213" s="14"/>
      <c r="C213" s="25"/>
      <c r="D213" s="26"/>
      <c r="E213" s="29"/>
      <c r="F213" s="28"/>
      <c r="G213" s="14"/>
      <c r="H213" s="14"/>
      <c r="I213" s="14"/>
      <c r="J213" s="25"/>
      <c r="K213" s="95"/>
      <c r="L213" s="95"/>
      <c r="M213" s="28"/>
    </row>
    <row r="214" spans="1:22" x14ac:dyDescent="0.25">
      <c r="A214" s="22"/>
      <c r="B214" s="14"/>
      <c r="C214" s="25"/>
      <c r="D214" s="26"/>
      <c r="E214" s="29"/>
      <c r="F214" s="28"/>
      <c r="G214" s="14" t="s">
        <v>510</v>
      </c>
      <c r="H214" s="14"/>
      <c r="I214" s="14" t="s">
        <v>520</v>
      </c>
      <c r="J214" s="25"/>
      <c r="K214" s="95"/>
      <c r="L214" s="96" t="s">
        <v>524</v>
      </c>
      <c r="M214" s="28"/>
    </row>
    <row r="215" spans="1:22" x14ac:dyDescent="0.25">
      <c r="A215" s="22"/>
      <c r="B215" s="14"/>
      <c r="C215" s="25"/>
      <c r="D215" s="26"/>
      <c r="E215" s="29"/>
      <c r="F215" s="28"/>
      <c r="G215" s="14" t="s">
        <v>510</v>
      </c>
      <c r="H215" s="14"/>
      <c r="I215" s="14" t="s">
        <v>514</v>
      </c>
      <c r="J215" s="25"/>
      <c r="K215" s="95"/>
      <c r="L215" s="99">
        <v>0.31879999999999997</v>
      </c>
      <c r="M215" s="28"/>
    </row>
    <row r="216" spans="1:22" x14ac:dyDescent="0.25">
      <c r="A216" s="22"/>
      <c r="B216" s="14"/>
      <c r="C216" s="25"/>
      <c r="D216" s="26"/>
      <c r="E216" s="29"/>
      <c r="F216" s="28"/>
      <c r="G216" s="14" t="s">
        <v>510</v>
      </c>
      <c r="H216" s="14"/>
      <c r="I216" s="14" t="s">
        <v>515</v>
      </c>
      <c r="J216" s="25"/>
      <c r="K216" s="95"/>
      <c r="L216" s="95"/>
      <c r="M216" s="28"/>
    </row>
    <row r="217" spans="1:22" x14ac:dyDescent="0.25">
      <c r="A217" s="22"/>
      <c r="B217" s="14"/>
      <c r="C217" s="25"/>
      <c r="D217" s="26"/>
      <c r="E217" s="29"/>
      <c r="F217" s="28"/>
      <c r="G217" s="14"/>
      <c r="H217" s="14"/>
      <c r="I217" s="14"/>
      <c r="J217" s="25"/>
      <c r="K217" s="95"/>
      <c r="L217" s="95"/>
      <c r="M217" s="28"/>
    </row>
    <row r="218" spans="1:22" x14ac:dyDescent="0.25">
      <c r="A218" s="22"/>
      <c r="B218" s="14"/>
      <c r="C218" s="25"/>
      <c r="D218" s="26"/>
      <c r="E218" s="29"/>
      <c r="F218" s="28"/>
      <c r="G218" s="14" t="s">
        <v>518</v>
      </c>
      <c r="H218" s="14"/>
      <c r="I218" s="14" t="s">
        <v>525</v>
      </c>
      <c r="J218" s="25"/>
      <c r="K218" s="95"/>
      <c r="L218" s="99">
        <v>0.09</v>
      </c>
      <c r="M218" s="28"/>
    </row>
    <row r="219" spans="1:22" x14ac:dyDescent="0.25">
      <c r="A219" s="22"/>
      <c r="B219" s="14"/>
      <c r="C219" s="25"/>
      <c r="D219" s="26"/>
      <c r="E219" s="29"/>
      <c r="F219" s="28"/>
      <c r="G219" s="14"/>
      <c r="H219" s="14"/>
      <c r="I219" s="14"/>
      <c r="J219" s="25"/>
      <c r="K219" s="95"/>
      <c r="L219" s="95"/>
      <c r="M219" s="28"/>
    </row>
    <row r="220" spans="1:22" x14ac:dyDescent="0.25">
      <c r="A220" s="22"/>
      <c r="B220" s="14"/>
      <c r="C220" s="25"/>
      <c r="D220" s="26"/>
      <c r="E220" s="29"/>
      <c r="F220" s="28"/>
      <c r="G220" s="14" t="s">
        <v>510</v>
      </c>
      <c r="H220" s="14"/>
      <c r="I220" s="14" t="s">
        <v>519</v>
      </c>
      <c r="J220" s="25"/>
      <c r="K220" s="95"/>
      <c r="L220" s="99">
        <v>0.1</v>
      </c>
      <c r="M220" s="28"/>
    </row>
    <row r="221" spans="1:22" x14ac:dyDescent="0.25">
      <c r="A221" s="22"/>
      <c r="B221" s="21"/>
      <c r="C221" s="21"/>
      <c r="D221" s="21"/>
      <c r="E221" s="21"/>
      <c r="F221" s="21"/>
      <c r="G221" s="21"/>
      <c r="H221" s="21"/>
      <c r="I221" s="21"/>
      <c r="J221" s="21"/>
      <c r="K221" s="21"/>
      <c r="L221" s="21"/>
      <c r="M221" s="21"/>
      <c r="N221" s="21"/>
      <c r="O221" s="21"/>
      <c r="P221" s="21"/>
      <c r="Q221" s="21"/>
      <c r="R221" s="21"/>
      <c r="S221" s="21"/>
      <c r="T221" s="21"/>
      <c r="U221" s="21"/>
      <c r="V221" s="21"/>
    </row>
    <row r="222" spans="1:22" ht="15" customHeight="1" x14ac:dyDescent="0.25">
      <c r="A222" s="22"/>
      <c r="B222" s="21" t="s">
        <v>534</v>
      </c>
      <c r="C222" s="21"/>
      <c r="D222" s="21"/>
      <c r="E222" s="21"/>
      <c r="F222" s="21"/>
      <c r="G222" s="21"/>
      <c r="H222" s="21"/>
      <c r="I222" s="21"/>
      <c r="J222" s="21"/>
      <c r="K222" s="21"/>
      <c r="L222" s="21"/>
      <c r="M222" s="21"/>
      <c r="N222" s="21"/>
      <c r="O222" s="21"/>
      <c r="P222" s="21"/>
      <c r="Q222" s="21"/>
      <c r="R222" s="21"/>
      <c r="S222" s="21"/>
      <c r="T222" s="21"/>
      <c r="U222" s="21"/>
      <c r="V222" s="21"/>
    </row>
    <row r="223" spans="1:22" x14ac:dyDescent="0.25">
      <c r="A223" s="22"/>
      <c r="B223" s="21"/>
      <c r="C223" s="21"/>
      <c r="D223" s="21"/>
      <c r="E223" s="21"/>
      <c r="F223" s="21"/>
      <c r="G223" s="21"/>
      <c r="H223" s="21"/>
      <c r="I223" s="21"/>
      <c r="J223" s="21"/>
      <c r="K223" s="21"/>
      <c r="L223" s="21"/>
      <c r="M223" s="21"/>
      <c r="N223" s="21"/>
      <c r="O223" s="21"/>
      <c r="P223" s="21"/>
      <c r="Q223" s="21"/>
      <c r="R223" s="21"/>
      <c r="S223" s="21"/>
      <c r="T223" s="21"/>
      <c r="U223" s="21"/>
      <c r="V223" s="21"/>
    </row>
    <row r="224" spans="1:22" ht="15.75" thickBot="1" x14ac:dyDescent="0.3">
      <c r="A224" s="22"/>
      <c r="B224" s="68"/>
      <c r="C224" s="5"/>
      <c r="D224" s="69" t="s">
        <v>535</v>
      </c>
      <c r="E224" s="69"/>
      <c r="F224" s="69"/>
      <c r="G224" s="69"/>
      <c r="H224" s="69"/>
      <c r="I224" s="69"/>
      <c r="J224" s="24"/>
    </row>
    <row r="225" spans="1:22" ht="16.5" thickTop="1" thickBot="1" x14ac:dyDescent="0.3">
      <c r="A225" s="22"/>
      <c r="B225" s="59"/>
      <c r="D225" s="104">
        <v>42094</v>
      </c>
      <c r="E225" s="104"/>
      <c r="F225" s="45"/>
      <c r="H225" s="104">
        <v>42004</v>
      </c>
      <c r="I225" s="104"/>
      <c r="J225" s="45"/>
    </row>
    <row r="226" spans="1:22" ht="15.75" thickTop="1" x14ac:dyDescent="0.25">
      <c r="A226" s="22"/>
      <c r="B226" s="3"/>
      <c r="C226" s="5"/>
      <c r="D226" s="62"/>
      <c r="E226" s="62"/>
      <c r="F226" s="24"/>
      <c r="G226" s="5"/>
      <c r="H226" s="62"/>
      <c r="I226" s="62"/>
      <c r="J226" s="24"/>
    </row>
    <row r="227" spans="1:22" x14ac:dyDescent="0.25">
      <c r="A227" s="22"/>
      <c r="B227" s="14" t="s">
        <v>369</v>
      </c>
      <c r="C227" s="25"/>
      <c r="D227" s="26" t="s">
        <v>216</v>
      </c>
      <c r="E227" s="29">
        <v>948</v>
      </c>
      <c r="F227" s="28"/>
      <c r="G227" s="25"/>
      <c r="H227" s="26" t="s">
        <v>216</v>
      </c>
      <c r="I227" s="29">
        <v>941</v>
      </c>
      <c r="J227" s="28"/>
    </row>
    <row r="228" spans="1:22" x14ac:dyDescent="0.25">
      <c r="A228" s="22"/>
      <c r="B228" s="17" t="s">
        <v>536</v>
      </c>
      <c r="C228" s="30"/>
      <c r="D228" s="39"/>
      <c r="E228" s="40" t="s">
        <v>223</v>
      </c>
      <c r="F228" s="33"/>
      <c r="G228" s="30"/>
      <c r="H228" s="39"/>
      <c r="I228" s="40" t="s">
        <v>223</v>
      </c>
      <c r="J228" s="33"/>
    </row>
    <row r="229" spans="1:22" ht="30" x14ac:dyDescent="0.25">
      <c r="A229" s="22"/>
      <c r="B229" s="14" t="s">
        <v>537</v>
      </c>
      <c r="C229" s="25"/>
      <c r="D229" s="26"/>
      <c r="E229" s="29" t="s">
        <v>223</v>
      </c>
      <c r="F229" s="28"/>
      <c r="G229" s="25"/>
      <c r="H229" s="26"/>
      <c r="I229" s="29" t="s">
        <v>223</v>
      </c>
      <c r="J229" s="28"/>
    </row>
    <row r="230" spans="1:22" ht="30.75" thickBot="1" x14ac:dyDescent="0.3">
      <c r="A230" s="22"/>
      <c r="B230" s="17" t="s">
        <v>538</v>
      </c>
      <c r="C230" s="30"/>
      <c r="D230" s="31"/>
      <c r="E230" s="34" t="s">
        <v>539</v>
      </c>
      <c r="F230" s="33" t="s">
        <v>218</v>
      </c>
      <c r="G230" s="30"/>
      <c r="H230" s="31"/>
      <c r="I230" s="34">
        <v>7</v>
      </c>
      <c r="J230" s="33"/>
    </row>
    <row r="231" spans="1:22" ht="15.75" thickTop="1" x14ac:dyDescent="0.25">
      <c r="A231" s="22"/>
      <c r="B231" s="14"/>
      <c r="C231" s="25"/>
      <c r="D231" s="26"/>
      <c r="E231" s="29"/>
      <c r="F231" s="28"/>
      <c r="G231" s="25"/>
      <c r="H231" s="26"/>
      <c r="I231" s="29"/>
      <c r="J231" s="28"/>
    </row>
    <row r="232" spans="1:22" ht="15.75" thickBot="1" x14ac:dyDescent="0.3">
      <c r="A232" s="22"/>
      <c r="B232" s="17" t="s">
        <v>379</v>
      </c>
      <c r="C232" s="30"/>
      <c r="D232" s="49" t="s">
        <v>216</v>
      </c>
      <c r="E232" s="51">
        <v>947</v>
      </c>
      <c r="F232" s="33"/>
      <c r="G232" s="30"/>
      <c r="H232" s="49" t="s">
        <v>216</v>
      </c>
      <c r="I232" s="51">
        <v>948</v>
      </c>
      <c r="J232" s="33"/>
    </row>
    <row r="233" spans="1:22" ht="15.75" thickTop="1" x14ac:dyDescent="0.25">
      <c r="A233" s="22"/>
      <c r="B233" s="21"/>
      <c r="C233" s="21"/>
      <c r="D233" s="21"/>
      <c r="E233" s="21"/>
      <c r="F233" s="21"/>
      <c r="G233" s="21"/>
      <c r="H233" s="21"/>
      <c r="I233" s="21"/>
      <c r="J233" s="21"/>
      <c r="K233" s="21"/>
      <c r="L233" s="21"/>
      <c r="M233" s="21"/>
      <c r="N233" s="21"/>
      <c r="O233" s="21"/>
      <c r="P233" s="21"/>
      <c r="Q233" s="21"/>
      <c r="R233" s="21"/>
      <c r="S233" s="21"/>
      <c r="T233" s="21"/>
      <c r="U233" s="21"/>
      <c r="V233" s="21"/>
    </row>
    <row r="234" spans="1:22" ht="15" customHeight="1" x14ac:dyDescent="0.25">
      <c r="A234" s="22"/>
      <c r="B234" s="21" t="s">
        <v>540</v>
      </c>
      <c r="C234" s="21"/>
      <c r="D234" s="21"/>
      <c r="E234" s="21"/>
      <c r="F234" s="21"/>
      <c r="G234" s="21"/>
      <c r="H234" s="21"/>
      <c r="I234" s="21"/>
      <c r="J234" s="21"/>
      <c r="K234" s="21"/>
      <c r="L234" s="21"/>
      <c r="M234" s="21"/>
      <c r="N234" s="21"/>
      <c r="O234" s="21"/>
      <c r="P234" s="21"/>
      <c r="Q234" s="21"/>
      <c r="R234" s="21"/>
      <c r="S234" s="21"/>
      <c r="T234" s="21"/>
      <c r="U234" s="21"/>
      <c r="V234" s="21"/>
    </row>
    <row r="235" spans="1:22" x14ac:dyDescent="0.25">
      <c r="A235" s="22"/>
      <c r="B235" s="21"/>
      <c r="C235" s="21"/>
      <c r="D235" s="21"/>
      <c r="E235" s="21"/>
      <c r="F235" s="21"/>
      <c r="G235" s="21"/>
      <c r="H235" s="21"/>
      <c r="I235" s="21"/>
      <c r="J235" s="21"/>
      <c r="K235" s="21"/>
      <c r="L235" s="21"/>
      <c r="M235" s="21"/>
      <c r="N235" s="21"/>
      <c r="O235" s="21"/>
      <c r="P235" s="21"/>
      <c r="Q235" s="21"/>
      <c r="R235" s="21"/>
      <c r="S235" s="21"/>
      <c r="T235" s="21"/>
      <c r="U235" s="21"/>
      <c r="V235" s="21"/>
    </row>
    <row r="236" spans="1:22" ht="15" customHeight="1" x14ac:dyDescent="0.25">
      <c r="A236" s="22"/>
      <c r="B236" s="21" t="s">
        <v>541</v>
      </c>
      <c r="C236" s="21"/>
      <c r="D236" s="21"/>
      <c r="E236" s="21"/>
      <c r="F236" s="21"/>
      <c r="G236" s="21"/>
      <c r="H236" s="21"/>
      <c r="I236" s="21"/>
      <c r="J236" s="21"/>
      <c r="K236" s="21"/>
      <c r="L236" s="21"/>
      <c r="M236" s="21"/>
      <c r="N236" s="21"/>
      <c r="O236" s="21"/>
      <c r="P236" s="21"/>
      <c r="Q236" s="21"/>
      <c r="R236" s="21"/>
      <c r="S236" s="21"/>
      <c r="T236" s="21"/>
      <c r="U236" s="21"/>
      <c r="V236" s="21"/>
    </row>
    <row r="237" spans="1:22" x14ac:dyDescent="0.25">
      <c r="A237" s="22"/>
      <c r="B237" s="21"/>
      <c r="C237" s="21"/>
      <c r="D237" s="21"/>
      <c r="E237" s="21"/>
      <c r="F237" s="21"/>
      <c r="G237" s="21"/>
      <c r="H237" s="21"/>
      <c r="I237" s="21"/>
      <c r="J237" s="21"/>
      <c r="K237" s="21"/>
      <c r="L237" s="21"/>
      <c r="M237" s="21"/>
      <c r="N237" s="21"/>
      <c r="O237" s="21"/>
      <c r="P237" s="21"/>
      <c r="Q237" s="21"/>
      <c r="R237" s="21"/>
      <c r="S237" s="21"/>
      <c r="T237" s="21"/>
      <c r="U237" s="21"/>
      <c r="V237" s="21"/>
    </row>
    <row r="238" spans="1:22" ht="15" customHeight="1" x14ac:dyDescent="0.25">
      <c r="A238" s="22"/>
      <c r="B238" s="73"/>
      <c r="C238" s="73"/>
      <c r="D238" s="73"/>
      <c r="E238" s="73"/>
      <c r="F238" s="70"/>
      <c r="G238" s="68" t="s">
        <v>503</v>
      </c>
      <c r="H238" s="73"/>
      <c r="I238" s="68" t="s">
        <v>493</v>
      </c>
      <c r="J238" s="73"/>
      <c r="K238" s="73" t="s">
        <v>505</v>
      </c>
      <c r="L238" s="73"/>
      <c r="M238" s="70"/>
    </row>
    <row r="239" spans="1:22" ht="15.75" thickBot="1" x14ac:dyDescent="0.3">
      <c r="A239" s="22"/>
      <c r="B239" s="73"/>
      <c r="C239" s="73"/>
      <c r="D239" s="76" t="s">
        <v>231</v>
      </c>
      <c r="E239" s="76"/>
      <c r="F239" s="70"/>
      <c r="G239" s="75" t="s">
        <v>504</v>
      </c>
      <c r="H239" s="73"/>
      <c r="I239" s="75" t="s">
        <v>494</v>
      </c>
      <c r="J239" s="73"/>
      <c r="K239" s="76" t="s">
        <v>506</v>
      </c>
      <c r="L239" s="76"/>
      <c r="M239" s="70"/>
    </row>
    <row r="240" spans="1:22" ht="15.75" thickTop="1" x14ac:dyDescent="0.25">
      <c r="A240" s="22"/>
      <c r="B240" s="3"/>
      <c r="C240" s="45"/>
      <c r="D240" s="93"/>
      <c r="E240" s="93"/>
      <c r="F240" s="24"/>
      <c r="G240" s="45"/>
      <c r="H240" s="45"/>
      <c r="I240" s="45"/>
      <c r="J240" s="45"/>
      <c r="K240" s="93"/>
      <c r="L240" s="93"/>
      <c r="M240" s="24"/>
    </row>
    <row r="241" spans="1:22" x14ac:dyDescent="0.25">
      <c r="A241" s="22"/>
      <c r="B241" s="14" t="s">
        <v>73</v>
      </c>
      <c r="C241" s="26"/>
      <c r="D241" s="26" t="s">
        <v>216</v>
      </c>
      <c r="E241" s="29">
        <v>947</v>
      </c>
      <c r="F241" s="28"/>
      <c r="G241" s="96" t="s">
        <v>542</v>
      </c>
      <c r="H241" s="26"/>
      <c r="I241" s="96" t="s">
        <v>525</v>
      </c>
      <c r="J241" s="26"/>
      <c r="K241" s="26"/>
      <c r="L241" s="29" t="s">
        <v>543</v>
      </c>
      <c r="M241" s="28" t="s">
        <v>544</v>
      </c>
    </row>
    <row r="242" spans="1:22" x14ac:dyDescent="0.25">
      <c r="A242" s="22"/>
      <c r="B242" s="21"/>
      <c r="C242" s="21"/>
      <c r="D242" s="21"/>
      <c r="E242" s="21"/>
      <c r="F242" s="21"/>
      <c r="G242" s="21"/>
      <c r="H242" s="21"/>
      <c r="I242" s="21"/>
      <c r="J242" s="21"/>
      <c r="K242" s="21"/>
      <c r="L242" s="21"/>
      <c r="M242" s="21"/>
      <c r="N242" s="21"/>
      <c r="O242" s="21"/>
      <c r="P242" s="21"/>
      <c r="Q242" s="21"/>
      <c r="R242" s="21"/>
      <c r="S242" s="21"/>
      <c r="T242" s="21"/>
      <c r="U242" s="21"/>
      <c r="V242" s="21"/>
    </row>
    <row r="243" spans="1:22" ht="15" customHeight="1" x14ac:dyDescent="0.25">
      <c r="A243" s="22"/>
      <c r="B243" s="21" t="s">
        <v>545</v>
      </c>
      <c r="C243" s="21"/>
      <c r="D243" s="21"/>
      <c r="E243" s="21"/>
      <c r="F243" s="21"/>
      <c r="G243" s="21"/>
      <c r="H243" s="21"/>
      <c r="I243" s="21"/>
      <c r="J243" s="21"/>
      <c r="K243" s="21"/>
      <c r="L243" s="21"/>
      <c r="M243" s="21"/>
      <c r="N243" s="21"/>
      <c r="O243" s="21"/>
      <c r="P243" s="21"/>
      <c r="Q243" s="21"/>
      <c r="R243" s="21"/>
      <c r="S243" s="21"/>
      <c r="T243" s="21"/>
      <c r="U243" s="21"/>
      <c r="V243" s="21"/>
    </row>
  </sheetData>
  <mergeCells count="254">
    <mergeCell ref="B237:V237"/>
    <mergeCell ref="B242:V242"/>
    <mergeCell ref="B243:V243"/>
    <mergeCell ref="B175:V175"/>
    <mergeCell ref="B221:V221"/>
    <mergeCell ref="B222:V222"/>
    <mergeCell ref="B223:V223"/>
    <mergeCell ref="B233:V233"/>
    <mergeCell ref="B234:V234"/>
    <mergeCell ref="B126:V126"/>
    <mergeCell ref="B127:V127"/>
    <mergeCell ref="B128:V128"/>
    <mergeCell ref="B129:V129"/>
    <mergeCell ref="B130:V130"/>
    <mergeCell ref="B131:V131"/>
    <mergeCell ref="B88:V88"/>
    <mergeCell ref="B89:V89"/>
    <mergeCell ref="B106:V106"/>
    <mergeCell ref="B123:V123"/>
    <mergeCell ref="B124:V124"/>
    <mergeCell ref="B125:V125"/>
    <mergeCell ref="B82:V82"/>
    <mergeCell ref="B83:V83"/>
    <mergeCell ref="B84:V84"/>
    <mergeCell ref="B85:V85"/>
    <mergeCell ref="B86:V86"/>
    <mergeCell ref="B87:V87"/>
    <mergeCell ref="B75:V75"/>
    <mergeCell ref="B77:V77"/>
    <mergeCell ref="B78:V78"/>
    <mergeCell ref="B79:V79"/>
    <mergeCell ref="B80:V80"/>
    <mergeCell ref="B81:V81"/>
    <mergeCell ref="B67:V67"/>
    <mergeCell ref="B68:V68"/>
    <mergeCell ref="B69:V69"/>
    <mergeCell ref="B70:V70"/>
    <mergeCell ref="B71:V71"/>
    <mergeCell ref="B73:V73"/>
    <mergeCell ref="B27:V27"/>
    <mergeCell ref="B45:V45"/>
    <mergeCell ref="B63:V63"/>
    <mergeCell ref="B64:V64"/>
    <mergeCell ref="B65:V65"/>
    <mergeCell ref="B66:V66"/>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243"/>
    <mergeCell ref="B4:V4"/>
    <mergeCell ref="B5:V5"/>
    <mergeCell ref="B6:V6"/>
    <mergeCell ref="B7:V7"/>
    <mergeCell ref="B8:V8"/>
    <mergeCell ref="J238:J239"/>
    <mergeCell ref="K238:L238"/>
    <mergeCell ref="K239:L239"/>
    <mergeCell ref="M238:M239"/>
    <mergeCell ref="D240:E240"/>
    <mergeCell ref="K240:L240"/>
    <mergeCell ref="D226:E226"/>
    <mergeCell ref="H226:I226"/>
    <mergeCell ref="B238:B239"/>
    <mergeCell ref="C238:C239"/>
    <mergeCell ref="D238:E238"/>
    <mergeCell ref="D239:E239"/>
    <mergeCell ref="F238:F239"/>
    <mergeCell ref="H238:H239"/>
    <mergeCell ref="B235:V235"/>
    <mergeCell ref="B236:V236"/>
    <mergeCell ref="K177:L177"/>
    <mergeCell ref="M176:M177"/>
    <mergeCell ref="D178:E178"/>
    <mergeCell ref="K178:L178"/>
    <mergeCell ref="D224:I224"/>
    <mergeCell ref="D225:E225"/>
    <mergeCell ref="H225:I225"/>
    <mergeCell ref="D135:E135"/>
    <mergeCell ref="K135:L135"/>
    <mergeCell ref="B176:B177"/>
    <mergeCell ref="C176:C177"/>
    <mergeCell ref="D176:E176"/>
    <mergeCell ref="D177:E177"/>
    <mergeCell ref="F176:F177"/>
    <mergeCell ref="H176:H177"/>
    <mergeCell ref="J176:J177"/>
    <mergeCell ref="K176:L176"/>
    <mergeCell ref="J132:J133"/>
    <mergeCell ref="K132:L132"/>
    <mergeCell ref="K133:L133"/>
    <mergeCell ref="M132:M133"/>
    <mergeCell ref="D134:E134"/>
    <mergeCell ref="K134:L134"/>
    <mergeCell ref="D114:E114"/>
    <mergeCell ref="H114:I114"/>
    <mergeCell ref="L114:M114"/>
    <mergeCell ref="P114:Q114"/>
    <mergeCell ref="B132:B133"/>
    <mergeCell ref="C132:C133"/>
    <mergeCell ref="D132:E132"/>
    <mergeCell ref="D133:E133"/>
    <mergeCell ref="F132:F133"/>
    <mergeCell ref="H132:H133"/>
    <mergeCell ref="D112:E112"/>
    <mergeCell ref="H112:I112"/>
    <mergeCell ref="L112:M112"/>
    <mergeCell ref="P112:Q112"/>
    <mergeCell ref="D113:E113"/>
    <mergeCell ref="H113:I113"/>
    <mergeCell ref="L113:M113"/>
    <mergeCell ref="P113:Q113"/>
    <mergeCell ref="O108:O111"/>
    <mergeCell ref="P108:Q108"/>
    <mergeCell ref="P109:Q109"/>
    <mergeCell ref="P110:Q110"/>
    <mergeCell ref="P111:Q111"/>
    <mergeCell ref="R108:R111"/>
    <mergeCell ref="K108:K111"/>
    <mergeCell ref="L108:M108"/>
    <mergeCell ref="L109:M109"/>
    <mergeCell ref="L110:M110"/>
    <mergeCell ref="L111:M111"/>
    <mergeCell ref="N108:N111"/>
    <mergeCell ref="G108:G111"/>
    <mergeCell ref="H108:I108"/>
    <mergeCell ref="H109:I109"/>
    <mergeCell ref="H110:I110"/>
    <mergeCell ref="H111:I111"/>
    <mergeCell ref="J108:J111"/>
    <mergeCell ref="C108:C111"/>
    <mergeCell ref="D108:E108"/>
    <mergeCell ref="D109:E109"/>
    <mergeCell ref="D110:E110"/>
    <mergeCell ref="D111:E111"/>
    <mergeCell ref="F108:F111"/>
    <mergeCell ref="D97:E97"/>
    <mergeCell ref="H97:I97"/>
    <mergeCell ref="L97:M97"/>
    <mergeCell ref="P97:Q97"/>
    <mergeCell ref="D107:E107"/>
    <mergeCell ref="H107:Q107"/>
    <mergeCell ref="R91:R94"/>
    <mergeCell ref="D95:E95"/>
    <mergeCell ref="H95:I95"/>
    <mergeCell ref="L95:M95"/>
    <mergeCell ref="P95:Q95"/>
    <mergeCell ref="D96:E96"/>
    <mergeCell ref="H96:I96"/>
    <mergeCell ref="L96:M96"/>
    <mergeCell ref="P96:Q96"/>
    <mergeCell ref="N91:N94"/>
    <mergeCell ref="O91:O94"/>
    <mergeCell ref="P91:Q91"/>
    <mergeCell ref="P92:Q92"/>
    <mergeCell ref="P93:Q93"/>
    <mergeCell ref="P94:Q94"/>
    <mergeCell ref="H92:I92"/>
    <mergeCell ref="H93:I93"/>
    <mergeCell ref="H94:I94"/>
    <mergeCell ref="J91:J94"/>
    <mergeCell ref="K91:K94"/>
    <mergeCell ref="L91:M91"/>
    <mergeCell ref="L92:M92"/>
    <mergeCell ref="L93:M93"/>
    <mergeCell ref="L94:M94"/>
    <mergeCell ref="D90:E90"/>
    <mergeCell ref="H90:Q90"/>
    <mergeCell ref="C91:C94"/>
    <mergeCell ref="D91:E91"/>
    <mergeCell ref="D92:E92"/>
    <mergeCell ref="D93:E93"/>
    <mergeCell ref="D94:E94"/>
    <mergeCell ref="F91:F94"/>
    <mergeCell ref="G91:G94"/>
    <mergeCell ref="H91:I91"/>
    <mergeCell ref="T48:U48"/>
    <mergeCell ref="T49:U49"/>
    <mergeCell ref="V48:V49"/>
    <mergeCell ref="D50:E50"/>
    <mergeCell ref="H50:I50"/>
    <mergeCell ref="D51:E51"/>
    <mergeCell ref="H51:I51"/>
    <mergeCell ref="N48:N49"/>
    <mergeCell ref="O48:O49"/>
    <mergeCell ref="P48:Q48"/>
    <mergeCell ref="P49:Q49"/>
    <mergeCell ref="R48:R49"/>
    <mergeCell ref="S48:S49"/>
    <mergeCell ref="G48:G49"/>
    <mergeCell ref="H48:I48"/>
    <mergeCell ref="H49:I49"/>
    <mergeCell ref="J48:J49"/>
    <mergeCell ref="K48:K49"/>
    <mergeCell ref="L48:M48"/>
    <mergeCell ref="L49:M49"/>
    <mergeCell ref="B46:B47"/>
    <mergeCell ref="C46:C47"/>
    <mergeCell ref="D46:U46"/>
    <mergeCell ref="D47:U47"/>
    <mergeCell ref="V46:V47"/>
    <mergeCell ref="B48:B49"/>
    <mergeCell ref="C48:C49"/>
    <mergeCell ref="D48:E48"/>
    <mergeCell ref="D49:E49"/>
    <mergeCell ref="F48:F49"/>
    <mergeCell ref="T30:U30"/>
    <mergeCell ref="T31:U31"/>
    <mergeCell ref="V30:V31"/>
    <mergeCell ref="D32:E32"/>
    <mergeCell ref="H32:I32"/>
    <mergeCell ref="D33:E33"/>
    <mergeCell ref="H33:I33"/>
    <mergeCell ref="N30:N31"/>
    <mergeCell ref="O30:O31"/>
    <mergeCell ref="P30:Q30"/>
    <mergeCell ref="P31:Q31"/>
    <mergeCell ref="R30:R31"/>
    <mergeCell ref="S30:S31"/>
    <mergeCell ref="G30:G31"/>
    <mergeCell ref="H30:I30"/>
    <mergeCell ref="H31:I31"/>
    <mergeCell ref="J30:J31"/>
    <mergeCell ref="K30:K31"/>
    <mergeCell ref="L30:M30"/>
    <mergeCell ref="L31:M31"/>
    <mergeCell ref="B28:B29"/>
    <mergeCell ref="C28:C29"/>
    <mergeCell ref="D28:U28"/>
    <mergeCell ref="D29:U29"/>
    <mergeCell ref="V28:V29"/>
    <mergeCell ref="B30:B31"/>
    <mergeCell ref="C30:C31"/>
    <mergeCell ref="D30:E30"/>
    <mergeCell ref="D31:E31"/>
    <mergeCell ref="F30:F3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x14ac:dyDescent="0.25"/>
  <cols>
    <col min="1" max="1" width="34.5703125" bestFit="1" customWidth="1"/>
    <col min="2" max="2" width="36.5703125" bestFit="1" customWidth="1"/>
    <col min="3" max="3" width="32" customWidth="1"/>
    <col min="4" max="4" width="6.85546875" customWidth="1"/>
    <col min="5" max="5" width="26.5703125" customWidth="1"/>
    <col min="6" max="8" width="32" customWidth="1"/>
    <col min="9" max="9" width="21.140625" customWidth="1"/>
    <col min="10" max="10" width="9" customWidth="1"/>
    <col min="11" max="11" width="32" customWidth="1"/>
    <col min="12" max="12" width="6.85546875" customWidth="1"/>
    <col min="13" max="13" width="23" customWidth="1"/>
    <col min="14" max="16" width="32" customWidth="1"/>
    <col min="17" max="17" width="14" customWidth="1"/>
    <col min="18" max="18" width="9" customWidth="1"/>
    <col min="19" max="19" width="32" customWidth="1"/>
    <col min="20" max="20" width="6.85546875" customWidth="1"/>
    <col min="21" max="21" width="23" customWidth="1"/>
    <col min="22" max="22" width="7.85546875" customWidth="1"/>
    <col min="23" max="24" width="32" customWidth="1"/>
    <col min="25" max="25" width="14" customWidth="1"/>
    <col min="26" max="26" width="9" customWidth="1"/>
  </cols>
  <sheetData>
    <row r="1" spans="1:26" ht="15" customHeight="1" x14ac:dyDescent="0.25">
      <c r="A1" s="8" t="s">
        <v>546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547</v>
      </c>
      <c r="B3" s="21"/>
      <c r="C3" s="21"/>
      <c r="D3" s="21"/>
      <c r="E3" s="21"/>
      <c r="F3" s="21"/>
      <c r="G3" s="21"/>
      <c r="H3" s="21"/>
      <c r="I3" s="21"/>
      <c r="J3" s="21"/>
      <c r="K3" s="21"/>
      <c r="L3" s="21"/>
      <c r="M3" s="21"/>
      <c r="N3" s="21"/>
      <c r="O3" s="21"/>
      <c r="P3" s="21"/>
      <c r="Q3" s="21"/>
      <c r="R3" s="21"/>
      <c r="S3" s="21"/>
      <c r="T3" s="21"/>
      <c r="U3" s="21"/>
      <c r="V3" s="21"/>
      <c r="W3" s="21"/>
      <c r="X3" s="21"/>
      <c r="Y3" s="21"/>
      <c r="Z3" s="21"/>
    </row>
    <row r="4" spans="1:26" ht="15" customHeight="1" x14ac:dyDescent="0.25">
      <c r="A4" s="22" t="s">
        <v>546</v>
      </c>
      <c r="B4" s="21" t="s">
        <v>548</v>
      </c>
      <c r="C4" s="21"/>
      <c r="D4" s="21"/>
      <c r="E4" s="21"/>
      <c r="F4" s="21"/>
      <c r="G4" s="21"/>
      <c r="H4" s="21"/>
      <c r="I4" s="21"/>
      <c r="J4" s="21"/>
      <c r="K4" s="21"/>
      <c r="L4" s="21"/>
      <c r="M4" s="21"/>
      <c r="N4" s="21"/>
      <c r="O4" s="21"/>
      <c r="P4" s="21"/>
      <c r="Q4" s="21"/>
      <c r="R4" s="21"/>
      <c r="S4" s="21"/>
      <c r="T4" s="21"/>
      <c r="U4" s="21"/>
      <c r="V4" s="21"/>
      <c r="W4" s="21"/>
      <c r="X4" s="21"/>
      <c r="Y4" s="21"/>
      <c r="Z4" s="21"/>
    </row>
    <row r="5" spans="1:26" x14ac:dyDescent="0.25">
      <c r="A5" s="22"/>
      <c r="B5" s="21"/>
      <c r="C5" s="21"/>
      <c r="D5" s="21"/>
      <c r="E5" s="21"/>
      <c r="F5" s="21"/>
      <c r="G5" s="21"/>
      <c r="H5" s="21"/>
      <c r="I5" s="21"/>
      <c r="J5" s="21"/>
      <c r="K5" s="21"/>
      <c r="L5" s="21"/>
      <c r="M5" s="21"/>
      <c r="N5" s="21"/>
      <c r="O5" s="21"/>
      <c r="P5" s="21"/>
      <c r="Q5" s="21"/>
      <c r="R5" s="21"/>
      <c r="S5" s="21"/>
      <c r="T5" s="21"/>
      <c r="U5" s="21"/>
      <c r="V5" s="21"/>
      <c r="W5" s="21"/>
      <c r="X5" s="21"/>
      <c r="Y5" s="21"/>
      <c r="Z5" s="21"/>
    </row>
    <row r="6" spans="1:26" ht="15" customHeight="1" x14ac:dyDescent="0.25">
      <c r="A6" s="22"/>
      <c r="B6" s="21" t="s">
        <v>549</v>
      </c>
      <c r="C6" s="21"/>
      <c r="D6" s="21"/>
      <c r="E6" s="21"/>
      <c r="F6" s="21"/>
      <c r="G6" s="21"/>
      <c r="H6" s="21"/>
      <c r="I6" s="21"/>
      <c r="J6" s="21"/>
      <c r="K6" s="21"/>
      <c r="L6" s="21"/>
      <c r="M6" s="21"/>
      <c r="N6" s="21"/>
      <c r="O6" s="21"/>
      <c r="P6" s="21"/>
      <c r="Q6" s="21"/>
      <c r="R6" s="21"/>
      <c r="S6" s="21"/>
      <c r="T6" s="21"/>
      <c r="U6" s="21"/>
      <c r="V6" s="21"/>
      <c r="W6" s="21"/>
      <c r="X6" s="21"/>
      <c r="Y6" s="21"/>
      <c r="Z6" s="21"/>
    </row>
    <row r="7" spans="1:26" x14ac:dyDescent="0.25">
      <c r="A7" s="22"/>
      <c r="B7" s="21"/>
      <c r="C7" s="21"/>
      <c r="D7" s="21"/>
      <c r="E7" s="21"/>
      <c r="F7" s="21"/>
      <c r="G7" s="21"/>
      <c r="H7" s="21"/>
      <c r="I7" s="21"/>
      <c r="J7" s="21"/>
      <c r="K7" s="21"/>
      <c r="L7" s="21"/>
      <c r="M7" s="21"/>
      <c r="N7" s="21"/>
      <c r="O7" s="21"/>
      <c r="P7" s="21"/>
      <c r="Q7" s="21"/>
      <c r="R7" s="21"/>
      <c r="S7" s="21"/>
      <c r="T7" s="21"/>
      <c r="U7" s="21"/>
      <c r="V7" s="21"/>
      <c r="W7" s="21"/>
      <c r="X7" s="21"/>
      <c r="Y7" s="21"/>
      <c r="Z7" s="21"/>
    </row>
    <row r="8" spans="1:26" ht="30" customHeight="1" x14ac:dyDescent="0.25">
      <c r="A8" s="22"/>
      <c r="B8" s="21" t="s">
        <v>550</v>
      </c>
      <c r="C8" s="21"/>
      <c r="D8" s="21"/>
      <c r="E8" s="21"/>
      <c r="F8" s="21"/>
      <c r="G8" s="21"/>
      <c r="H8" s="21"/>
      <c r="I8" s="21"/>
      <c r="J8" s="21"/>
      <c r="K8" s="21"/>
      <c r="L8" s="21"/>
      <c r="M8" s="21"/>
      <c r="N8" s="21"/>
      <c r="O8" s="21"/>
      <c r="P8" s="21"/>
      <c r="Q8" s="21"/>
      <c r="R8" s="21"/>
      <c r="S8" s="21"/>
      <c r="T8" s="21"/>
      <c r="U8" s="21"/>
      <c r="V8" s="21"/>
      <c r="W8" s="21"/>
      <c r="X8" s="21"/>
      <c r="Y8" s="21"/>
      <c r="Z8" s="21"/>
    </row>
    <row r="9" spans="1:26" x14ac:dyDescent="0.25">
      <c r="A9" s="22"/>
      <c r="B9" s="21"/>
      <c r="C9" s="21"/>
      <c r="D9" s="21"/>
      <c r="E9" s="21"/>
      <c r="F9" s="21"/>
      <c r="G9" s="21"/>
      <c r="H9" s="21"/>
      <c r="I9" s="21"/>
      <c r="J9" s="21"/>
      <c r="K9" s="21"/>
      <c r="L9" s="21"/>
      <c r="M9" s="21"/>
      <c r="N9" s="21"/>
      <c r="O9" s="21"/>
      <c r="P9" s="21"/>
      <c r="Q9" s="21"/>
      <c r="R9" s="21"/>
      <c r="S9" s="21"/>
      <c r="T9" s="21"/>
      <c r="U9" s="21"/>
      <c r="V9" s="21"/>
      <c r="W9" s="21"/>
      <c r="X9" s="21"/>
      <c r="Y9" s="21"/>
      <c r="Z9" s="21"/>
    </row>
    <row r="10" spans="1:26" ht="30" customHeight="1" x14ac:dyDescent="0.25">
      <c r="A10" s="22"/>
      <c r="B10" s="21" t="s">
        <v>551</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x14ac:dyDescent="0.25">
      <c r="A11" s="22"/>
      <c r="B11" s="21"/>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ht="15" customHeight="1" x14ac:dyDescent="0.25">
      <c r="A12" s="22"/>
      <c r="B12" s="21" t="s">
        <v>552</v>
      </c>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x14ac:dyDescent="0.25">
      <c r="A13" s="22"/>
      <c r="B13" s="21"/>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1:26" ht="15" customHeight="1" x14ac:dyDescent="0.25">
      <c r="A14" s="22"/>
      <c r="B14" s="21" t="s">
        <v>553</v>
      </c>
      <c r="C14" s="21"/>
      <c r="D14" s="21"/>
      <c r="E14" s="21"/>
      <c r="F14" s="21"/>
      <c r="G14" s="21"/>
      <c r="H14" s="21"/>
      <c r="I14" s="21"/>
      <c r="J14" s="21"/>
      <c r="K14" s="21"/>
      <c r="L14" s="21"/>
      <c r="M14" s="21"/>
      <c r="N14" s="21"/>
      <c r="O14" s="21"/>
      <c r="P14" s="21"/>
      <c r="Q14" s="21"/>
      <c r="R14" s="21"/>
      <c r="S14" s="21"/>
      <c r="T14" s="21"/>
      <c r="U14" s="21"/>
      <c r="V14" s="21"/>
      <c r="W14" s="21"/>
      <c r="X14" s="21"/>
      <c r="Y14" s="21"/>
      <c r="Z14" s="21"/>
    </row>
    <row r="15" spans="1:26" x14ac:dyDescent="0.25">
      <c r="A15" s="22"/>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ht="15" customHeight="1" x14ac:dyDescent="0.25">
      <c r="A16" s="22"/>
      <c r="B16" s="22"/>
      <c r="C16" s="21"/>
      <c r="D16" s="22"/>
      <c r="E16" s="22"/>
      <c r="F16" s="22"/>
      <c r="G16" s="22"/>
      <c r="H16" s="22"/>
      <c r="I16" s="22"/>
      <c r="J16" s="43"/>
      <c r="K16" s="21"/>
      <c r="L16" s="22"/>
      <c r="M16" s="22"/>
      <c r="N16" s="22"/>
      <c r="O16" s="22"/>
      <c r="P16" s="22"/>
      <c r="Q16" s="22"/>
      <c r="R16" s="43"/>
      <c r="S16" s="21"/>
      <c r="T16" s="22" t="s">
        <v>557</v>
      </c>
      <c r="U16" s="22"/>
      <c r="V16" s="22"/>
      <c r="W16" s="22"/>
      <c r="X16" s="22"/>
      <c r="Y16" s="22"/>
      <c r="Z16" s="43"/>
    </row>
    <row r="17" spans="1:26" ht="15" customHeight="1" x14ac:dyDescent="0.25">
      <c r="A17" s="22"/>
      <c r="B17" s="22"/>
      <c r="C17" s="21"/>
      <c r="D17" s="22"/>
      <c r="E17" s="22"/>
      <c r="F17" s="22"/>
      <c r="G17" s="22"/>
      <c r="H17" s="22"/>
      <c r="I17" s="22"/>
      <c r="J17" s="43"/>
      <c r="K17" s="21"/>
      <c r="L17" s="22"/>
      <c r="M17" s="22"/>
      <c r="N17" s="22"/>
      <c r="O17" s="22"/>
      <c r="P17" s="22"/>
      <c r="Q17" s="22"/>
      <c r="R17" s="43"/>
      <c r="S17" s="21"/>
      <c r="T17" s="22" t="s">
        <v>558</v>
      </c>
      <c r="U17" s="22"/>
      <c r="V17" s="22"/>
      <c r="W17" s="22"/>
      <c r="X17" s="22"/>
      <c r="Y17" s="22"/>
      <c r="Z17" s="43"/>
    </row>
    <row r="18" spans="1:26" ht="15" customHeight="1" x14ac:dyDescent="0.25">
      <c r="A18" s="22"/>
      <c r="B18" s="22"/>
      <c r="C18" s="21"/>
      <c r="D18" s="22"/>
      <c r="E18" s="22"/>
      <c r="F18" s="22"/>
      <c r="G18" s="22"/>
      <c r="H18" s="22"/>
      <c r="I18" s="22"/>
      <c r="J18" s="43"/>
      <c r="K18" s="21"/>
      <c r="L18" s="22" t="s">
        <v>555</v>
      </c>
      <c r="M18" s="22"/>
      <c r="N18" s="22"/>
      <c r="O18" s="22"/>
      <c r="P18" s="22"/>
      <c r="Q18" s="22"/>
      <c r="R18" s="43"/>
      <c r="S18" s="21"/>
      <c r="T18" s="22" t="s">
        <v>559</v>
      </c>
      <c r="U18" s="22"/>
      <c r="V18" s="22"/>
      <c r="W18" s="22"/>
      <c r="X18" s="22"/>
      <c r="Y18" s="22"/>
      <c r="Z18" s="43"/>
    </row>
    <row r="19" spans="1:26" ht="15.75" thickBot="1" x14ac:dyDescent="0.3">
      <c r="A19" s="22"/>
      <c r="B19" s="22"/>
      <c r="C19" s="21"/>
      <c r="D19" s="69" t="s">
        <v>554</v>
      </c>
      <c r="E19" s="69"/>
      <c r="F19" s="69"/>
      <c r="G19" s="69"/>
      <c r="H19" s="69"/>
      <c r="I19" s="69"/>
      <c r="J19" s="43"/>
      <c r="K19" s="21"/>
      <c r="L19" s="69" t="s">
        <v>556</v>
      </c>
      <c r="M19" s="69"/>
      <c r="N19" s="69"/>
      <c r="O19" s="69"/>
      <c r="P19" s="69"/>
      <c r="Q19" s="69"/>
      <c r="R19" s="43"/>
      <c r="S19" s="21"/>
      <c r="T19" s="69" t="s">
        <v>560</v>
      </c>
      <c r="U19" s="69"/>
      <c r="V19" s="69"/>
      <c r="W19" s="69"/>
      <c r="X19" s="69"/>
      <c r="Y19" s="69"/>
      <c r="Z19" s="43"/>
    </row>
    <row r="20" spans="1:26" ht="16.5" thickTop="1" thickBot="1" x14ac:dyDescent="0.3">
      <c r="A20" s="22"/>
      <c r="B20" s="3"/>
      <c r="C20" s="5"/>
      <c r="D20" s="105" t="s">
        <v>402</v>
      </c>
      <c r="E20" s="105"/>
      <c r="F20" s="24"/>
      <c r="G20" s="5"/>
      <c r="H20" s="105" t="s">
        <v>561</v>
      </c>
      <c r="I20" s="105"/>
      <c r="J20" s="24"/>
      <c r="K20" s="5"/>
      <c r="L20" s="105" t="s">
        <v>402</v>
      </c>
      <c r="M20" s="105"/>
      <c r="N20" s="24"/>
      <c r="O20" s="5"/>
      <c r="P20" s="105" t="s">
        <v>561</v>
      </c>
      <c r="Q20" s="105"/>
      <c r="R20" s="24"/>
      <c r="S20" s="5"/>
      <c r="T20" s="105" t="s">
        <v>402</v>
      </c>
      <c r="U20" s="105"/>
      <c r="V20" s="24"/>
      <c r="W20" s="5"/>
      <c r="X20" s="105" t="s">
        <v>561</v>
      </c>
      <c r="Y20" s="105"/>
      <c r="Z20" s="24"/>
    </row>
    <row r="21" spans="1:26" ht="15.75" thickTop="1" x14ac:dyDescent="0.25">
      <c r="A21" s="22"/>
      <c r="B21" s="3" t="s">
        <v>562</v>
      </c>
      <c r="C21" s="5"/>
      <c r="D21" s="22"/>
      <c r="E21" s="22"/>
      <c r="F21" s="22"/>
      <c r="G21" s="22"/>
      <c r="H21" s="22"/>
      <c r="I21" s="22"/>
      <c r="J21" s="22"/>
      <c r="K21" s="22"/>
      <c r="L21" s="22"/>
      <c r="M21" s="22"/>
      <c r="N21" s="22"/>
      <c r="O21" s="22"/>
      <c r="P21" s="22"/>
      <c r="Q21" s="22"/>
      <c r="R21" s="22"/>
      <c r="S21" s="22"/>
      <c r="T21" s="22"/>
      <c r="U21" s="22"/>
      <c r="V21" s="22"/>
      <c r="W21" s="22"/>
      <c r="X21" s="22"/>
      <c r="Y21" s="22"/>
      <c r="Z21" s="24"/>
    </row>
    <row r="22" spans="1:26" x14ac:dyDescent="0.25">
      <c r="A22" s="22"/>
      <c r="B22" s="3"/>
      <c r="C22" s="5"/>
      <c r="D22" s="22"/>
      <c r="E22" s="22"/>
      <c r="F22" s="24"/>
      <c r="G22" s="5"/>
      <c r="H22" s="22"/>
      <c r="I22" s="22"/>
      <c r="J22" s="24"/>
      <c r="K22" s="5"/>
      <c r="L22" s="22"/>
      <c r="M22" s="22"/>
      <c r="N22" s="24"/>
      <c r="O22" s="5"/>
      <c r="P22" s="22"/>
      <c r="Q22" s="22"/>
      <c r="R22" s="24"/>
      <c r="S22" s="5"/>
      <c r="T22" s="22"/>
      <c r="U22" s="22"/>
      <c r="V22" s="24"/>
      <c r="W22" s="5"/>
      <c r="X22" s="22"/>
      <c r="Y22" s="22"/>
      <c r="Z22" s="24"/>
    </row>
    <row r="23" spans="1:26" x14ac:dyDescent="0.25">
      <c r="A23" s="22"/>
      <c r="B23" s="3" t="s">
        <v>563</v>
      </c>
      <c r="C23" s="5"/>
      <c r="D23" s="22"/>
      <c r="E23" s="22"/>
      <c r="F23" s="24"/>
      <c r="G23" s="5"/>
      <c r="H23" s="22"/>
      <c r="I23" s="22"/>
      <c r="J23" s="24"/>
      <c r="K23" s="5"/>
      <c r="L23" s="22"/>
      <c r="M23" s="22"/>
      <c r="N23" s="24"/>
      <c r="O23" s="5"/>
      <c r="P23" s="22"/>
      <c r="Q23" s="22"/>
      <c r="R23" s="24"/>
      <c r="S23" s="5"/>
      <c r="T23" s="22"/>
      <c r="U23" s="22"/>
      <c r="V23" s="24"/>
      <c r="W23" s="5"/>
      <c r="X23" s="22"/>
      <c r="Y23" s="22"/>
      <c r="Z23" s="24"/>
    </row>
    <row r="24" spans="1:26" x14ac:dyDescent="0.25">
      <c r="A24" s="22"/>
      <c r="B24" s="14" t="s">
        <v>564</v>
      </c>
      <c r="C24" s="25"/>
      <c r="D24" s="26" t="s">
        <v>216</v>
      </c>
      <c r="E24" s="27">
        <v>136946</v>
      </c>
      <c r="F24" s="28"/>
      <c r="G24" s="25"/>
      <c r="H24" s="26"/>
      <c r="I24" s="29">
        <v>17.34</v>
      </c>
      <c r="J24" s="28" t="s">
        <v>565</v>
      </c>
      <c r="K24" s="25"/>
      <c r="L24" s="26" t="s">
        <v>216</v>
      </c>
      <c r="M24" s="27">
        <v>63179</v>
      </c>
      <c r="N24" s="28"/>
      <c r="O24" s="25"/>
      <c r="P24" s="26"/>
      <c r="Q24" s="29">
        <v>8</v>
      </c>
      <c r="R24" s="28" t="s">
        <v>565</v>
      </c>
      <c r="S24" s="25"/>
      <c r="T24" s="26"/>
      <c r="U24" s="29" t="s">
        <v>566</v>
      </c>
      <c r="V24" s="28" t="s">
        <v>567</v>
      </c>
      <c r="W24" s="25"/>
      <c r="X24" s="26"/>
      <c r="Y24" s="29" t="s">
        <v>566</v>
      </c>
      <c r="Z24" s="28" t="s">
        <v>567</v>
      </c>
    </row>
    <row r="25" spans="1:26" x14ac:dyDescent="0.25">
      <c r="A25" s="22"/>
      <c r="B25" s="17" t="s">
        <v>568</v>
      </c>
      <c r="C25" s="30"/>
      <c r="D25" s="39"/>
      <c r="E25" s="56">
        <v>129606</v>
      </c>
      <c r="F25" s="33"/>
      <c r="G25" s="30"/>
      <c r="H25" s="39"/>
      <c r="I25" s="40">
        <v>16.440000000000001</v>
      </c>
      <c r="J25" s="33"/>
      <c r="K25" s="30"/>
      <c r="L25" s="39"/>
      <c r="M25" s="56">
        <v>63083</v>
      </c>
      <c r="N25" s="33"/>
      <c r="O25" s="30"/>
      <c r="P25" s="39"/>
      <c r="Q25" s="40">
        <v>8</v>
      </c>
      <c r="R25" s="33"/>
      <c r="S25" s="30"/>
      <c r="T25" s="39" t="s">
        <v>216</v>
      </c>
      <c r="U25" s="56">
        <v>78854</v>
      </c>
      <c r="V25" s="33"/>
      <c r="W25" s="30"/>
      <c r="X25" s="39"/>
      <c r="Y25" s="40">
        <v>10</v>
      </c>
      <c r="Z25" s="33" t="s">
        <v>565</v>
      </c>
    </row>
    <row r="26" spans="1:26" x14ac:dyDescent="0.25">
      <c r="A26" s="22"/>
      <c r="B26" s="14"/>
      <c r="C26" s="25"/>
      <c r="D26" s="26"/>
      <c r="E26" s="29"/>
      <c r="F26" s="28"/>
      <c r="G26" s="25"/>
      <c r="H26" s="26"/>
      <c r="I26" s="29"/>
      <c r="J26" s="28"/>
      <c r="K26" s="25"/>
      <c r="L26" s="26"/>
      <c r="M26" s="29"/>
      <c r="N26" s="28"/>
      <c r="O26" s="25"/>
      <c r="P26" s="26"/>
      <c r="Q26" s="29"/>
      <c r="R26" s="28"/>
      <c r="S26" s="25"/>
      <c r="T26" s="26"/>
      <c r="U26" s="29"/>
      <c r="V26" s="28"/>
      <c r="W26" s="25"/>
      <c r="X26" s="26"/>
      <c r="Y26" s="29"/>
      <c r="Z26" s="28"/>
    </row>
    <row r="27" spans="1:26" x14ac:dyDescent="0.25">
      <c r="A27" s="22"/>
      <c r="B27" s="17" t="s">
        <v>569</v>
      </c>
      <c r="C27" s="30"/>
      <c r="D27" s="39"/>
      <c r="E27" s="40"/>
      <c r="F27" s="33"/>
      <c r="G27" s="30"/>
      <c r="H27" s="39"/>
      <c r="I27" s="40"/>
      <c r="J27" s="33"/>
      <c r="K27" s="30"/>
      <c r="L27" s="39"/>
      <c r="M27" s="40"/>
      <c r="N27" s="33"/>
      <c r="O27" s="30"/>
      <c r="P27" s="39"/>
      <c r="Q27" s="40"/>
      <c r="R27" s="33"/>
      <c r="S27" s="30"/>
      <c r="T27" s="39"/>
      <c r="U27" s="40"/>
      <c r="V27" s="33"/>
      <c r="W27" s="30"/>
      <c r="X27" s="39"/>
      <c r="Y27" s="40"/>
      <c r="Z27" s="33"/>
    </row>
    <row r="28" spans="1:26" x14ac:dyDescent="0.25">
      <c r="A28" s="22"/>
      <c r="B28" s="14" t="s">
        <v>564</v>
      </c>
      <c r="C28" s="25"/>
      <c r="D28" s="26"/>
      <c r="E28" s="27">
        <v>128569</v>
      </c>
      <c r="F28" s="28"/>
      <c r="G28" s="25"/>
      <c r="H28" s="26"/>
      <c r="I28" s="29">
        <v>16.28</v>
      </c>
      <c r="J28" s="28"/>
      <c r="K28" s="25"/>
      <c r="L28" s="26"/>
      <c r="M28" s="27">
        <v>47385</v>
      </c>
      <c r="N28" s="28"/>
      <c r="O28" s="25"/>
      <c r="P28" s="26"/>
      <c r="Q28" s="29">
        <v>6</v>
      </c>
      <c r="R28" s="28"/>
      <c r="S28" s="25"/>
      <c r="T28" s="26"/>
      <c r="U28" s="29" t="s">
        <v>566</v>
      </c>
      <c r="V28" s="28" t="s">
        <v>567</v>
      </c>
      <c r="W28" s="25"/>
      <c r="X28" s="26"/>
      <c r="Y28" s="29" t="s">
        <v>566</v>
      </c>
      <c r="Z28" s="28" t="s">
        <v>567</v>
      </c>
    </row>
    <row r="29" spans="1:26" x14ac:dyDescent="0.25">
      <c r="A29" s="22"/>
      <c r="B29" s="17" t="s">
        <v>568</v>
      </c>
      <c r="C29" s="30"/>
      <c r="D29" s="39"/>
      <c r="E29" s="56">
        <v>121229</v>
      </c>
      <c r="F29" s="33"/>
      <c r="G29" s="30"/>
      <c r="H29" s="39"/>
      <c r="I29" s="40">
        <v>15.37</v>
      </c>
      <c r="J29" s="33"/>
      <c r="K29" s="30"/>
      <c r="L29" s="39"/>
      <c r="M29" s="56">
        <v>47312</v>
      </c>
      <c r="N29" s="33"/>
      <c r="O29" s="30"/>
      <c r="P29" s="39"/>
      <c r="Q29" s="40">
        <v>6</v>
      </c>
      <c r="R29" s="33"/>
      <c r="S29" s="30"/>
      <c r="T29" s="39"/>
      <c r="U29" s="56">
        <v>63083</v>
      </c>
      <c r="V29" s="33"/>
      <c r="W29" s="30"/>
      <c r="X29" s="39"/>
      <c r="Y29" s="40">
        <v>8</v>
      </c>
      <c r="Z29" s="33"/>
    </row>
    <row r="30" spans="1:26" x14ac:dyDescent="0.25">
      <c r="A30" s="22"/>
      <c r="B30" s="14"/>
      <c r="C30" s="25"/>
      <c r="D30" s="26"/>
      <c r="E30" s="29"/>
      <c r="F30" s="28"/>
      <c r="G30" s="25"/>
      <c r="H30" s="26"/>
      <c r="I30" s="29"/>
      <c r="J30" s="28"/>
      <c r="K30" s="25"/>
      <c r="L30" s="26"/>
      <c r="M30" s="29"/>
      <c r="N30" s="28"/>
      <c r="O30" s="25"/>
      <c r="P30" s="26"/>
      <c r="Q30" s="29"/>
      <c r="R30" s="28"/>
      <c r="S30" s="25"/>
      <c r="T30" s="26"/>
      <c r="U30" s="29"/>
      <c r="V30" s="28"/>
      <c r="W30" s="25"/>
      <c r="X30" s="26"/>
      <c r="Y30" s="29"/>
      <c r="Z30" s="28"/>
    </row>
    <row r="31" spans="1:26" ht="30" x14ac:dyDescent="0.25">
      <c r="A31" s="22"/>
      <c r="B31" s="17" t="s">
        <v>570</v>
      </c>
      <c r="C31" s="30"/>
      <c r="D31" s="39"/>
      <c r="E31" s="40"/>
      <c r="F31" s="33"/>
      <c r="G31" s="30"/>
      <c r="H31" s="39"/>
      <c r="I31" s="40"/>
      <c r="J31" s="33"/>
      <c r="K31" s="30"/>
      <c r="L31" s="39"/>
      <c r="M31" s="40"/>
      <c r="N31" s="33"/>
      <c r="O31" s="30"/>
      <c r="P31" s="39"/>
      <c r="Q31" s="40"/>
      <c r="R31" s="33"/>
      <c r="S31" s="30"/>
      <c r="T31" s="39"/>
      <c r="U31" s="40"/>
      <c r="V31" s="33"/>
      <c r="W31" s="30"/>
      <c r="X31" s="39"/>
      <c r="Y31" s="40"/>
      <c r="Z31" s="33"/>
    </row>
    <row r="32" spans="1:26" x14ac:dyDescent="0.25">
      <c r="A32" s="22"/>
      <c r="B32" s="14" t="s">
        <v>564</v>
      </c>
      <c r="C32" s="25"/>
      <c r="D32" s="26"/>
      <c r="E32" s="27">
        <v>77069</v>
      </c>
      <c r="F32" s="28"/>
      <c r="G32" s="25"/>
      <c r="H32" s="26"/>
      <c r="I32" s="29">
        <v>9.76</v>
      </c>
      <c r="J32" s="28"/>
      <c r="K32" s="25"/>
      <c r="L32" s="26"/>
      <c r="M32" s="27">
        <v>35538</v>
      </c>
      <c r="N32" s="28"/>
      <c r="O32" s="25"/>
      <c r="P32" s="26"/>
      <c r="Q32" s="29">
        <v>4.5</v>
      </c>
      <c r="R32" s="28"/>
      <c r="S32" s="25"/>
      <c r="T32" s="26"/>
      <c r="U32" s="29" t="s">
        <v>566</v>
      </c>
      <c r="V32" s="28" t="s">
        <v>567</v>
      </c>
      <c r="W32" s="25"/>
      <c r="X32" s="26"/>
      <c r="Y32" s="29" t="s">
        <v>566</v>
      </c>
      <c r="Z32" s="28" t="s">
        <v>567</v>
      </c>
    </row>
    <row r="33" spans="1:26" x14ac:dyDescent="0.25">
      <c r="A33" s="22"/>
      <c r="B33" s="17" t="s">
        <v>568</v>
      </c>
      <c r="C33" s="30"/>
      <c r="D33" s="39"/>
      <c r="E33" s="56">
        <v>121229</v>
      </c>
      <c r="F33" s="33"/>
      <c r="G33" s="30"/>
      <c r="H33" s="39"/>
      <c r="I33" s="40">
        <v>15.37</v>
      </c>
      <c r="J33" s="33"/>
      <c r="K33" s="30"/>
      <c r="L33" s="39"/>
      <c r="M33" s="56">
        <v>35484</v>
      </c>
      <c r="N33" s="33"/>
      <c r="O33" s="30"/>
      <c r="P33" s="39"/>
      <c r="Q33" s="40">
        <v>4.5</v>
      </c>
      <c r="R33" s="33"/>
      <c r="S33" s="30"/>
      <c r="T33" s="39"/>
      <c r="U33" s="56">
        <v>51255</v>
      </c>
      <c r="V33" s="33"/>
      <c r="W33" s="30"/>
      <c r="X33" s="39"/>
      <c r="Y33" s="40">
        <v>6.5</v>
      </c>
      <c r="Z33" s="33"/>
    </row>
    <row r="34" spans="1:26" x14ac:dyDescent="0.25">
      <c r="A34" s="22"/>
      <c r="B34" s="14"/>
      <c r="C34" s="25"/>
      <c r="D34" s="26"/>
      <c r="E34" s="29"/>
      <c r="F34" s="28"/>
      <c r="G34" s="25"/>
      <c r="H34" s="26"/>
      <c r="I34" s="29"/>
      <c r="J34" s="28"/>
      <c r="K34" s="25"/>
      <c r="L34" s="26"/>
      <c r="M34" s="29"/>
      <c r="N34" s="28"/>
      <c r="O34" s="25"/>
      <c r="P34" s="26"/>
      <c r="Q34" s="29"/>
      <c r="R34" s="28"/>
      <c r="S34" s="25"/>
      <c r="T34" s="26"/>
      <c r="U34" s="29"/>
      <c r="V34" s="28"/>
      <c r="W34" s="25"/>
      <c r="X34" s="26"/>
      <c r="Y34" s="29"/>
      <c r="Z34" s="28"/>
    </row>
    <row r="35" spans="1:26" x14ac:dyDescent="0.25">
      <c r="A35" s="22"/>
      <c r="B35" s="17" t="s">
        <v>571</v>
      </c>
      <c r="C35" s="30"/>
      <c r="D35" s="39"/>
      <c r="E35" s="40"/>
      <c r="F35" s="33"/>
      <c r="G35" s="30"/>
      <c r="H35" s="39"/>
      <c r="I35" s="40"/>
      <c r="J35" s="33"/>
      <c r="K35" s="30"/>
      <c r="L35" s="39"/>
      <c r="M35" s="40"/>
      <c r="N35" s="33"/>
      <c r="O35" s="30"/>
      <c r="P35" s="39"/>
      <c r="Q35" s="40"/>
      <c r="R35" s="33"/>
      <c r="S35" s="30"/>
      <c r="T35" s="39"/>
      <c r="U35" s="40"/>
      <c r="V35" s="33"/>
      <c r="W35" s="30"/>
      <c r="X35" s="39"/>
      <c r="Y35" s="40"/>
      <c r="Z35" s="33"/>
    </row>
    <row r="36" spans="1:26" x14ac:dyDescent="0.25">
      <c r="A36" s="22"/>
      <c r="B36" s="14" t="s">
        <v>564</v>
      </c>
      <c r="C36" s="25"/>
      <c r="D36" s="26"/>
      <c r="E36" s="27">
        <v>128569</v>
      </c>
      <c r="F36" s="28"/>
      <c r="G36" s="25"/>
      <c r="H36" s="26"/>
      <c r="I36" s="29">
        <v>11.14</v>
      </c>
      <c r="J36" s="28"/>
      <c r="K36" s="25"/>
      <c r="L36" s="26"/>
      <c r="M36" s="27">
        <v>46180</v>
      </c>
      <c r="N36" s="28"/>
      <c r="O36" s="25"/>
      <c r="P36" s="26"/>
      <c r="Q36" s="29">
        <v>4</v>
      </c>
      <c r="R36" s="28"/>
      <c r="S36" s="25"/>
      <c r="T36" s="26"/>
      <c r="U36" s="29" t="s">
        <v>566</v>
      </c>
      <c r="V36" s="28" t="s">
        <v>567</v>
      </c>
      <c r="W36" s="25"/>
      <c r="X36" s="26"/>
      <c r="Y36" s="29" t="s">
        <v>566</v>
      </c>
      <c r="Z36" s="28" t="s">
        <v>567</v>
      </c>
    </row>
    <row r="37" spans="1:26" x14ac:dyDescent="0.25">
      <c r="A37" s="22"/>
      <c r="B37" s="17" t="s">
        <v>568</v>
      </c>
      <c r="C37" s="30"/>
      <c r="D37" s="39"/>
      <c r="E37" s="56">
        <v>121229</v>
      </c>
      <c r="F37" s="33"/>
      <c r="G37" s="30"/>
      <c r="H37" s="39"/>
      <c r="I37" s="40">
        <v>10.53</v>
      </c>
      <c r="J37" s="33"/>
      <c r="K37" s="30"/>
      <c r="L37" s="39"/>
      <c r="M37" s="56">
        <v>46033</v>
      </c>
      <c r="N37" s="33"/>
      <c r="O37" s="30"/>
      <c r="P37" s="39"/>
      <c r="Q37" s="40">
        <v>4</v>
      </c>
      <c r="R37" s="33"/>
      <c r="S37" s="30"/>
      <c r="T37" s="39"/>
      <c r="U37" s="56">
        <v>57541</v>
      </c>
      <c r="V37" s="33"/>
      <c r="W37" s="30"/>
      <c r="X37" s="39"/>
      <c r="Y37" s="40">
        <v>5</v>
      </c>
      <c r="Z37" s="33"/>
    </row>
    <row r="38" spans="1:26" ht="15" customHeight="1" x14ac:dyDescent="0.25">
      <c r="A38" s="22"/>
      <c r="B38" s="22"/>
      <c r="C38" s="21"/>
      <c r="D38" s="22"/>
      <c r="E38" s="22"/>
      <c r="F38" s="22"/>
      <c r="G38" s="22"/>
      <c r="H38" s="22"/>
      <c r="I38" s="22"/>
      <c r="J38" s="43"/>
      <c r="K38" s="21"/>
      <c r="L38" s="22"/>
      <c r="M38" s="22"/>
      <c r="N38" s="22"/>
      <c r="O38" s="22"/>
      <c r="P38" s="22"/>
      <c r="Q38" s="22"/>
      <c r="R38" s="43"/>
      <c r="S38" s="21"/>
      <c r="T38" s="22" t="s">
        <v>557</v>
      </c>
      <c r="U38" s="22"/>
      <c r="V38" s="22"/>
      <c r="W38" s="22"/>
      <c r="X38" s="22"/>
      <c r="Y38" s="22"/>
      <c r="Z38" s="43"/>
    </row>
    <row r="39" spans="1:26" ht="15" customHeight="1" x14ac:dyDescent="0.25">
      <c r="A39" s="22"/>
      <c r="B39" s="22"/>
      <c r="C39" s="21"/>
      <c r="D39" s="22"/>
      <c r="E39" s="22"/>
      <c r="F39" s="22"/>
      <c r="G39" s="22"/>
      <c r="H39" s="22"/>
      <c r="I39" s="22"/>
      <c r="J39" s="43"/>
      <c r="K39" s="21"/>
      <c r="L39" s="22"/>
      <c r="M39" s="22"/>
      <c r="N39" s="22"/>
      <c r="O39" s="22"/>
      <c r="P39" s="22"/>
      <c r="Q39" s="22"/>
      <c r="R39" s="43"/>
      <c r="S39" s="21"/>
      <c r="T39" s="22" t="s">
        <v>558</v>
      </c>
      <c r="U39" s="22"/>
      <c r="V39" s="22"/>
      <c r="W39" s="22"/>
      <c r="X39" s="22"/>
      <c r="Y39" s="22"/>
      <c r="Z39" s="43"/>
    </row>
    <row r="40" spans="1:26" ht="15" customHeight="1" x14ac:dyDescent="0.25">
      <c r="A40" s="22"/>
      <c r="B40" s="22"/>
      <c r="C40" s="21"/>
      <c r="D40" s="22"/>
      <c r="E40" s="22"/>
      <c r="F40" s="22"/>
      <c r="G40" s="22"/>
      <c r="H40" s="22"/>
      <c r="I40" s="22"/>
      <c r="J40" s="43"/>
      <c r="K40" s="21"/>
      <c r="L40" s="22" t="s">
        <v>555</v>
      </c>
      <c r="M40" s="22"/>
      <c r="N40" s="22"/>
      <c r="O40" s="22"/>
      <c r="P40" s="22"/>
      <c r="Q40" s="22"/>
      <c r="R40" s="43"/>
      <c r="S40" s="21"/>
      <c r="T40" s="22" t="s">
        <v>559</v>
      </c>
      <c r="U40" s="22"/>
      <c r="V40" s="22"/>
      <c r="W40" s="22"/>
      <c r="X40" s="22"/>
      <c r="Y40" s="22"/>
      <c r="Z40" s="43"/>
    </row>
    <row r="41" spans="1:26" ht="15.75" thickBot="1" x14ac:dyDescent="0.3">
      <c r="A41" s="22"/>
      <c r="B41" s="22"/>
      <c r="C41" s="21"/>
      <c r="D41" s="69" t="s">
        <v>554</v>
      </c>
      <c r="E41" s="69"/>
      <c r="F41" s="69"/>
      <c r="G41" s="69"/>
      <c r="H41" s="69"/>
      <c r="I41" s="69"/>
      <c r="J41" s="43"/>
      <c r="K41" s="21"/>
      <c r="L41" s="106" t="s">
        <v>556</v>
      </c>
      <c r="M41" s="106"/>
      <c r="N41" s="106"/>
      <c r="O41" s="106"/>
      <c r="P41" s="106"/>
      <c r="Q41" s="106"/>
      <c r="R41" s="43"/>
      <c r="S41" s="21"/>
      <c r="T41" s="69" t="s">
        <v>560</v>
      </c>
      <c r="U41" s="69"/>
      <c r="V41" s="69"/>
      <c r="W41" s="69"/>
      <c r="X41" s="69"/>
      <c r="Y41" s="69"/>
      <c r="Z41" s="43"/>
    </row>
    <row r="42" spans="1:26" ht="16.5" thickTop="1" thickBot="1" x14ac:dyDescent="0.3">
      <c r="A42" s="22"/>
      <c r="B42" s="3"/>
      <c r="C42" s="5"/>
      <c r="D42" s="105" t="s">
        <v>402</v>
      </c>
      <c r="E42" s="105"/>
      <c r="F42" s="24"/>
      <c r="G42" s="5"/>
      <c r="H42" s="105" t="s">
        <v>561</v>
      </c>
      <c r="I42" s="105"/>
      <c r="J42" s="24"/>
      <c r="K42" s="5"/>
      <c r="L42" s="105" t="s">
        <v>402</v>
      </c>
      <c r="M42" s="105"/>
      <c r="N42" s="24"/>
      <c r="O42" s="5"/>
      <c r="P42" s="105" t="s">
        <v>561</v>
      </c>
      <c r="Q42" s="105"/>
      <c r="R42" s="24"/>
      <c r="S42" s="5"/>
      <c r="T42" s="105" t="s">
        <v>402</v>
      </c>
      <c r="U42" s="105"/>
      <c r="V42" s="24"/>
      <c r="W42" s="5"/>
      <c r="X42" s="105" t="s">
        <v>561</v>
      </c>
      <c r="Y42" s="105"/>
      <c r="Z42" s="24"/>
    </row>
    <row r="43" spans="1:26" ht="15.75" thickTop="1" x14ac:dyDescent="0.25">
      <c r="A43" s="22"/>
      <c r="B43" s="3" t="s">
        <v>572</v>
      </c>
      <c r="C43" s="5"/>
      <c r="D43" s="62"/>
      <c r="E43" s="62"/>
      <c r="F43" s="24"/>
      <c r="G43" s="5"/>
      <c r="H43" s="62"/>
      <c r="I43" s="62"/>
      <c r="J43" s="24"/>
      <c r="K43" s="5"/>
      <c r="L43" s="62"/>
      <c r="M43" s="62"/>
      <c r="N43" s="24"/>
      <c r="O43" s="5"/>
      <c r="P43" s="62"/>
      <c r="Q43" s="62"/>
      <c r="R43" s="24"/>
      <c r="S43" s="5"/>
      <c r="T43" s="62"/>
      <c r="U43" s="62"/>
      <c r="V43" s="24"/>
      <c r="W43" s="5"/>
      <c r="X43" s="62"/>
      <c r="Y43" s="62"/>
      <c r="Z43" s="24"/>
    </row>
    <row r="44" spans="1:26" x14ac:dyDescent="0.25">
      <c r="A44" s="22"/>
      <c r="B44" s="3"/>
      <c r="C44" s="5"/>
      <c r="D44" s="22"/>
      <c r="E44" s="22"/>
      <c r="F44" s="24"/>
      <c r="G44" s="5"/>
      <c r="H44" s="22"/>
      <c r="I44" s="22"/>
      <c r="J44" s="24"/>
      <c r="K44" s="5"/>
      <c r="L44" s="22"/>
      <c r="M44" s="22"/>
      <c r="N44" s="24"/>
      <c r="O44" s="5"/>
      <c r="P44" s="22"/>
      <c r="Q44" s="22"/>
      <c r="R44" s="24"/>
      <c r="S44" s="5"/>
      <c r="T44" s="22"/>
      <c r="U44" s="22"/>
      <c r="V44" s="24"/>
      <c r="W44" s="5"/>
      <c r="X44" s="22"/>
      <c r="Y44" s="22"/>
      <c r="Z44" s="24"/>
    </row>
    <row r="45" spans="1:26" x14ac:dyDescent="0.25">
      <c r="A45" s="22"/>
      <c r="B45" s="3" t="s">
        <v>563</v>
      </c>
      <c r="C45" s="5"/>
      <c r="D45" s="22"/>
      <c r="E45" s="22"/>
      <c r="F45" s="24"/>
      <c r="G45" s="5"/>
      <c r="H45" s="22"/>
      <c r="I45" s="22"/>
      <c r="J45" s="24"/>
      <c r="K45" s="5"/>
      <c r="L45" s="22"/>
      <c r="M45" s="22"/>
      <c r="N45" s="24"/>
      <c r="O45" s="5"/>
      <c r="P45" s="22"/>
      <c r="Q45" s="22"/>
      <c r="R45" s="24"/>
      <c r="S45" s="5"/>
      <c r="T45" s="22"/>
      <c r="U45" s="22"/>
      <c r="V45" s="24"/>
      <c r="W45" s="5"/>
      <c r="X45" s="22"/>
      <c r="Y45" s="22"/>
      <c r="Z45" s="24"/>
    </row>
    <row r="46" spans="1:26" x14ac:dyDescent="0.25">
      <c r="A46" s="22"/>
      <c r="B46" s="14" t="s">
        <v>564</v>
      </c>
      <c r="C46" s="25"/>
      <c r="D46" s="26" t="s">
        <v>216</v>
      </c>
      <c r="E46" s="27">
        <v>136022</v>
      </c>
      <c r="F46" s="28"/>
      <c r="G46" s="25"/>
      <c r="H46" s="26"/>
      <c r="I46" s="29">
        <v>17.95</v>
      </c>
      <c r="J46" s="28" t="s">
        <v>565</v>
      </c>
      <c r="K46" s="25"/>
      <c r="L46" s="26" t="s">
        <v>216</v>
      </c>
      <c r="M46" s="27">
        <v>60639</v>
      </c>
      <c r="N46" s="28"/>
      <c r="O46" s="25"/>
      <c r="P46" s="26"/>
      <c r="Q46" s="29">
        <v>8</v>
      </c>
      <c r="R46" s="28" t="s">
        <v>565</v>
      </c>
      <c r="S46" s="25"/>
      <c r="T46" s="26"/>
      <c r="U46" s="29" t="s">
        <v>566</v>
      </c>
      <c r="V46" s="28" t="s">
        <v>567</v>
      </c>
      <c r="W46" s="25"/>
      <c r="X46" s="26"/>
      <c r="Y46" s="29" t="s">
        <v>566</v>
      </c>
      <c r="Z46" s="28" t="s">
        <v>567</v>
      </c>
    </row>
    <row r="47" spans="1:26" x14ac:dyDescent="0.25">
      <c r="A47" s="22"/>
      <c r="B47" s="17" t="s">
        <v>568</v>
      </c>
      <c r="C47" s="30"/>
      <c r="D47" s="39"/>
      <c r="E47" s="56">
        <v>127833</v>
      </c>
      <c r="F47" s="33"/>
      <c r="G47" s="30"/>
      <c r="H47" s="39"/>
      <c r="I47" s="40">
        <v>16.89</v>
      </c>
      <c r="J47" s="33"/>
      <c r="K47" s="30"/>
      <c r="L47" s="39"/>
      <c r="M47" s="56">
        <v>60542</v>
      </c>
      <c r="N47" s="33"/>
      <c r="O47" s="30"/>
      <c r="P47" s="39"/>
      <c r="Q47" s="40">
        <v>8</v>
      </c>
      <c r="R47" s="33"/>
      <c r="S47" s="30"/>
      <c r="T47" s="39" t="s">
        <v>216</v>
      </c>
      <c r="U47" s="56">
        <v>75678</v>
      </c>
      <c r="V47" s="33"/>
      <c r="W47" s="30"/>
      <c r="X47" s="39"/>
      <c r="Y47" s="40">
        <v>10</v>
      </c>
      <c r="Z47" s="33" t="s">
        <v>565</v>
      </c>
    </row>
    <row r="48" spans="1:26" x14ac:dyDescent="0.25">
      <c r="A48" s="22"/>
      <c r="B48" s="14"/>
      <c r="C48" s="25"/>
      <c r="D48" s="26"/>
      <c r="E48" s="29"/>
      <c r="F48" s="28"/>
      <c r="G48" s="25"/>
      <c r="H48" s="26"/>
      <c r="I48" s="29"/>
      <c r="J48" s="28"/>
      <c r="K48" s="25"/>
      <c r="L48" s="26"/>
      <c r="M48" s="29"/>
      <c r="N48" s="28"/>
      <c r="O48" s="25"/>
      <c r="P48" s="26"/>
      <c r="Q48" s="29"/>
      <c r="R48" s="28"/>
      <c r="S48" s="25"/>
      <c r="T48" s="26"/>
      <c r="U48" s="29"/>
      <c r="V48" s="28"/>
      <c r="W48" s="25"/>
      <c r="X48" s="26"/>
      <c r="Y48" s="29"/>
      <c r="Z48" s="28"/>
    </row>
    <row r="49" spans="1:26" x14ac:dyDescent="0.25">
      <c r="A49" s="22"/>
      <c r="B49" s="17" t="s">
        <v>573</v>
      </c>
      <c r="C49" s="30"/>
      <c r="D49" s="39"/>
      <c r="E49" s="40"/>
      <c r="F49" s="33"/>
      <c r="G49" s="30"/>
      <c r="H49" s="39"/>
      <c r="I49" s="40"/>
      <c r="J49" s="33"/>
      <c r="K49" s="30"/>
      <c r="L49" s="39"/>
      <c r="M49" s="40"/>
      <c r="N49" s="33"/>
      <c r="O49" s="30"/>
      <c r="P49" s="39"/>
      <c r="Q49" s="40"/>
      <c r="R49" s="33"/>
      <c r="S49" s="30"/>
      <c r="T49" s="39"/>
      <c r="U49" s="40"/>
      <c r="V49" s="33"/>
      <c r="W49" s="30"/>
      <c r="X49" s="39"/>
      <c r="Y49" s="40"/>
      <c r="Z49" s="33"/>
    </row>
    <row r="50" spans="1:26" x14ac:dyDescent="0.25">
      <c r="A50" s="22"/>
      <c r="B50" s="14" t="s">
        <v>564</v>
      </c>
      <c r="C50" s="25"/>
      <c r="D50" s="26"/>
      <c r="E50" s="27">
        <v>127220</v>
      </c>
      <c r="F50" s="28"/>
      <c r="G50" s="25"/>
      <c r="H50" s="26"/>
      <c r="I50" s="29">
        <v>16.78</v>
      </c>
      <c r="J50" s="28"/>
      <c r="K50" s="25"/>
      <c r="L50" s="26"/>
      <c r="M50" s="27">
        <v>30320</v>
      </c>
      <c r="N50" s="28"/>
      <c r="O50" s="25"/>
      <c r="P50" s="26"/>
      <c r="Q50" s="29">
        <v>4</v>
      </c>
      <c r="R50" s="28"/>
      <c r="S50" s="25"/>
      <c r="T50" s="26"/>
      <c r="U50" s="29" t="s">
        <v>566</v>
      </c>
      <c r="V50" s="28" t="s">
        <v>567</v>
      </c>
      <c r="W50" s="25"/>
      <c r="X50" s="26"/>
      <c r="Y50" s="29" t="s">
        <v>566</v>
      </c>
      <c r="Z50" s="28" t="s">
        <v>567</v>
      </c>
    </row>
    <row r="51" spans="1:26" x14ac:dyDescent="0.25">
      <c r="A51" s="22"/>
      <c r="B51" s="17" t="s">
        <v>568</v>
      </c>
      <c r="C51" s="30"/>
      <c r="D51" s="39"/>
      <c r="E51" s="56">
        <v>119031</v>
      </c>
      <c r="F51" s="33"/>
      <c r="G51" s="30"/>
      <c r="H51" s="39"/>
      <c r="I51" s="40">
        <v>15.73</v>
      </c>
      <c r="J51" s="33"/>
      <c r="K51" s="30"/>
      <c r="L51" s="39"/>
      <c r="M51" s="56">
        <v>30271</v>
      </c>
      <c r="N51" s="33"/>
      <c r="O51" s="30"/>
      <c r="P51" s="39"/>
      <c r="Q51" s="40">
        <v>4</v>
      </c>
      <c r="R51" s="33"/>
      <c r="S51" s="30"/>
      <c r="T51" s="39"/>
      <c r="U51" s="56">
        <v>45407</v>
      </c>
      <c r="V51" s="33"/>
      <c r="W51" s="30"/>
      <c r="X51" s="39"/>
      <c r="Y51" s="40">
        <v>6</v>
      </c>
      <c r="Z51" s="33"/>
    </row>
    <row r="52" spans="1:26" x14ac:dyDescent="0.25">
      <c r="A52" s="22"/>
      <c r="B52" s="14"/>
      <c r="C52" s="25"/>
      <c r="D52" s="26"/>
      <c r="E52" s="29"/>
      <c r="F52" s="28"/>
      <c r="G52" s="25"/>
      <c r="H52" s="26"/>
      <c r="I52" s="29"/>
      <c r="J52" s="28"/>
      <c r="K52" s="25"/>
      <c r="L52" s="26"/>
      <c r="M52" s="29"/>
      <c r="N52" s="28"/>
      <c r="O52" s="25"/>
      <c r="P52" s="26"/>
      <c r="Q52" s="29"/>
      <c r="R52" s="28"/>
      <c r="S52" s="25"/>
      <c r="T52" s="26"/>
      <c r="U52" s="29"/>
      <c r="V52" s="28"/>
      <c r="W52" s="25"/>
      <c r="X52" s="26"/>
      <c r="Y52" s="29"/>
      <c r="Z52" s="28"/>
    </row>
    <row r="53" spans="1:26" x14ac:dyDescent="0.25">
      <c r="A53" s="22"/>
      <c r="B53" s="17" t="s">
        <v>574</v>
      </c>
      <c r="C53" s="30"/>
      <c r="D53" s="39"/>
      <c r="E53" s="40"/>
      <c r="F53" s="33"/>
      <c r="G53" s="30"/>
      <c r="H53" s="39"/>
      <c r="I53" s="40"/>
      <c r="J53" s="33"/>
      <c r="K53" s="30"/>
      <c r="L53" s="39"/>
      <c r="M53" s="40"/>
      <c r="N53" s="33"/>
      <c r="O53" s="30"/>
      <c r="P53" s="39"/>
      <c r="Q53" s="40"/>
      <c r="R53" s="33"/>
      <c r="S53" s="30"/>
      <c r="T53" s="39"/>
      <c r="U53" s="40"/>
      <c r="V53" s="33"/>
      <c r="W53" s="30"/>
      <c r="X53" s="39"/>
      <c r="Y53" s="40"/>
      <c r="Z53" s="33"/>
    </row>
    <row r="54" spans="1:26" x14ac:dyDescent="0.25">
      <c r="A54" s="22"/>
      <c r="B54" s="14" t="s">
        <v>564</v>
      </c>
      <c r="C54" s="25"/>
      <c r="D54" s="26"/>
      <c r="E54" s="27">
        <v>127220</v>
      </c>
      <c r="F54" s="28"/>
      <c r="G54" s="25"/>
      <c r="H54" s="26"/>
      <c r="I54" s="29">
        <v>11.18</v>
      </c>
      <c r="J54" s="28"/>
      <c r="K54" s="25"/>
      <c r="L54" s="26"/>
      <c r="M54" s="27">
        <v>45509</v>
      </c>
      <c r="N54" s="28"/>
      <c r="O54" s="25"/>
      <c r="P54" s="26"/>
      <c r="Q54" s="29">
        <v>4</v>
      </c>
      <c r="R54" s="28"/>
      <c r="S54" s="25"/>
      <c r="T54" s="26"/>
      <c r="U54" s="29" t="s">
        <v>566</v>
      </c>
      <c r="V54" s="28" t="s">
        <v>567</v>
      </c>
      <c r="W54" s="25"/>
      <c r="X54" s="26"/>
      <c r="Y54" s="29" t="s">
        <v>566</v>
      </c>
      <c r="Z54" s="28" t="s">
        <v>567</v>
      </c>
    </row>
    <row r="55" spans="1:26" x14ac:dyDescent="0.25">
      <c r="A55" s="22"/>
      <c r="B55" s="17" t="s">
        <v>568</v>
      </c>
      <c r="C55" s="30"/>
      <c r="D55" s="39"/>
      <c r="E55" s="56">
        <v>119031</v>
      </c>
      <c r="F55" s="33"/>
      <c r="G55" s="30"/>
      <c r="H55" s="39"/>
      <c r="I55" s="40">
        <v>10.5</v>
      </c>
      <c r="J55" s="33"/>
      <c r="K55" s="30"/>
      <c r="L55" s="39"/>
      <c r="M55" s="56">
        <v>45364</v>
      </c>
      <c r="N55" s="33"/>
      <c r="O55" s="30"/>
      <c r="P55" s="39"/>
      <c r="Q55" s="40">
        <v>4</v>
      </c>
      <c r="R55" s="33"/>
      <c r="S55" s="30"/>
      <c r="T55" s="39"/>
      <c r="U55" s="56">
        <v>56705</v>
      </c>
      <c r="V55" s="33"/>
      <c r="W55" s="30"/>
      <c r="X55" s="39"/>
      <c r="Y55" s="40">
        <v>5</v>
      </c>
      <c r="Z55" s="33"/>
    </row>
  </sheetData>
  <mergeCells count="98">
    <mergeCell ref="B15:Z15"/>
    <mergeCell ref="B9:Z9"/>
    <mergeCell ref="B10:Z10"/>
    <mergeCell ref="B11:Z11"/>
    <mergeCell ref="B12:Z12"/>
    <mergeCell ref="B13:Z13"/>
    <mergeCell ref="B14:Z14"/>
    <mergeCell ref="A1:A2"/>
    <mergeCell ref="B1:Z1"/>
    <mergeCell ref="B2:Z2"/>
    <mergeCell ref="B3:Z3"/>
    <mergeCell ref="A4:A55"/>
    <mergeCell ref="B4:Z4"/>
    <mergeCell ref="B5:Z5"/>
    <mergeCell ref="B6:Z6"/>
    <mergeCell ref="B7:Z7"/>
    <mergeCell ref="B8:Z8"/>
    <mergeCell ref="D45:E45"/>
    <mergeCell ref="H45:I45"/>
    <mergeCell ref="L45:M45"/>
    <mergeCell ref="P45:Q45"/>
    <mergeCell ref="T45:U45"/>
    <mergeCell ref="X45:Y45"/>
    <mergeCell ref="D44:E44"/>
    <mergeCell ref="H44:I44"/>
    <mergeCell ref="L44:M44"/>
    <mergeCell ref="P44:Q44"/>
    <mergeCell ref="T44:U44"/>
    <mergeCell ref="X44:Y44"/>
    <mergeCell ref="D43:E43"/>
    <mergeCell ref="H43:I43"/>
    <mergeCell ref="L43:M43"/>
    <mergeCell ref="P43:Q43"/>
    <mergeCell ref="T43:U43"/>
    <mergeCell ref="X43:Y43"/>
    <mergeCell ref="Z38:Z41"/>
    <mergeCell ref="D42:E42"/>
    <mergeCell ref="H42:I42"/>
    <mergeCell ref="L42:M42"/>
    <mergeCell ref="P42:Q42"/>
    <mergeCell ref="T42:U42"/>
    <mergeCell ref="X42:Y42"/>
    <mergeCell ref="R38:R41"/>
    <mergeCell ref="S38:S41"/>
    <mergeCell ref="T38:Y38"/>
    <mergeCell ref="T39:Y39"/>
    <mergeCell ref="T40:Y40"/>
    <mergeCell ref="T41:Y41"/>
    <mergeCell ref="J38:J41"/>
    <mergeCell ref="K38:K41"/>
    <mergeCell ref="L38:Q38"/>
    <mergeCell ref="L39:Q39"/>
    <mergeCell ref="L40:Q40"/>
    <mergeCell ref="L41:Q41"/>
    <mergeCell ref="B38:B41"/>
    <mergeCell ref="C38:C41"/>
    <mergeCell ref="D38:I38"/>
    <mergeCell ref="D39:I39"/>
    <mergeCell ref="D40:I40"/>
    <mergeCell ref="D41:I41"/>
    <mergeCell ref="D23:E23"/>
    <mergeCell ref="H23:I23"/>
    <mergeCell ref="L23:M23"/>
    <mergeCell ref="P23:Q23"/>
    <mergeCell ref="T23:U23"/>
    <mergeCell ref="X23:Y23"/>
    <mergeCell ref="D21:Y21"/>
    <mergeCell ref="D22:E22"/>
    <mergeCell ref="H22:I22"/>
    <mergeCell ref="L22:M22"/>
    <mergeCell ref="P22:Q22"/>
    <mergeCell ref="T22:U22"/>
    <mergeCell ref="X22:Y22"/>
    <mergeCell ref="Z16:Z19"/>
    <mergeCell ref="D20:E20"/>
    <mergeCell ref="H20:I20"/>
    <mergeCell ref="L20:M20"/>
    <mergeCell ref="P20:Q20"/>
    <mergeCell ref="T20:U20"/>
    <mergeCell ref="X20:Y20"/>
    <mergeCell ref="R16:R19"/>
    <mergeCell ref="S16:S19"/>
    <mergeCell ref="T16:Y16"/>
    <mergeCell ref="T17:Y17"/>
    <mergeCell ref="T18:Y18"/>
    <mergeCell ref="T19:Y19"/>
    <mergeCell ref="J16:J19"/>
    <mergeCell ref="K16:K19"/>
    <mergeCell ref="L16:Q16"/>
    <mergeCell ref="L17:Q17"/>
    <mergeCell ref="L18:Q18"/>
    <mergeCell ref="L19:Q19"/>
    <mergeCell ref="B16:B19"/>
    <mergeCell ref="C16:C19"/>
    <mergeCell ref="D16:I16"/>
    <mergeCell ref="D17:I17"/>
    <mergeCell ref="D18:I18"/>
    <mergeCell ref="D19:I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7" bestFit="1" customWidth="1"/>
    <col min="2"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x14ac:dyDescent="0.25">
      <c r="A1" s="8" t="s">
        <v>575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576</v>
      </c>
      <c r="B3" s="21"/>
      <c r="C3" s="21"/>
      <c r="D3" s="21"/>
      <c r="E3" s="21"/>
      <c r="F3" s="21"/>
      <c r="G3" s="21"/>
      <c r="H3" s="21"/>
      <c r="I3" s="21"/>
      <c r="J3" s="21"/>
    </row>
    <row r="4" spans="1:10" ht="15" customHeight="1" x14ac:dyDescent="0.25">
      <c r="A4" s="22" t="s">
        <v>575</v>
      </c>
      <c r="B4" s="21" t="s">
        <v>577</v>
      </c>
      <c r="C4" s="21"/>
      <c r="D4" s="21"/>
      <c r="E4" s="21"/>
      <c r="F4" s="21"/>
      <c r="G4" s="21"/>
      <c r="H4" s="21"/>
      <c r="I4" s="21"/>
      <c r="J4" s="21"/>
    </row>
    <row r="5" spans="1:10" x14ac:dyDescent="0.25">
      <c r="A5" s="22"/>
      <c r="B5" s="21"/>
      <c r="C5" s="21"/>
      <c r="D5" s="21"/>
      <c r="E5" s="21"/>
      <c r="F5" s="21"/>
      <c r="G5" s="21"/>
      <c r="H5" s="21"/>
      <c r="I5" s="21"/>
      <c r="J5" s="21"/>
    </row>
    <row r="6" spans="1:10" ht="45" customHeight="1" x14ac:dyDescent="0.25">
      <c r="A6" s="22"/>
      <c r="B6" s="21" t="s">
        <v>578</v>
      </c>
      <c r="C6" s="21"/>
      <c r="D6" s="21"/>
      <c r="E6" s="21"/>
      <c r="F6" s="21"/>
      <c r="G6" s="21"/>
      <c r="H6" s="21"/>
      <c r="I6" s="21"/>
      <c r="J6" s="21"/>
    </row>
    <row r="7" spans="1:10" x14ac:dyDescent="0.25">
      <c r="A7" s="22"/>
      <c r="B7" s="21"/>
      <c r="C7" s="21"/>
      <c r="D7" s="21"/>
      <c r="E7" s="21"/>
      <c r="F7" s="21"/>
      <c r="G7" s="21"/>
      <c r="H7" s="21"/>
      <c r="I7" s="21"/>
      <c r="J7" s="21"/>
    </row>
    <row r="8" spans="1:10" ht="15" customHeight="1" x14ac:dyDescent="0.25">
      <c r="A8" s="22"/>
      <c r="B8" s="22"/>
      <c r="C8" s="21"/>
      <c r="D8" s="22" t="s">
        <v>367</v>
      </c>
      <c r="E8" s="22"/>
      <c r="F8" s="22"/>
      <c r="G8" s="22"/>
      <c r="H8" s="22"/>
      <c r="I8" s="22"/>
      <c r="J8" s="43"/>
    </row>
    <row r="9" spans="1:10" ht="15.75" thickBot="1" x14ac:dyDescent="0.3">
      <c r="A9" s="22"/>
      <c r="B9" s="22"/>
      <c r="C9" s="21"/>
      <c r="D9" s="107">
        <v>42094</v>
      </c>
      <c r="E9" s="107"/>
      <c r="F9" s="107"/>
      <c r="G9" s="107"/>
      <c r="H9" s="107"/>
      <c r="I9" s="107"/>
      <c r="J9" s="43"/>
    </row>
    <row r="10" spans="1:10" ht="16.5" thickTop="1" thickBot="1" x14ac:dyDescent="0.3">
      <c r="A10" s="22"/>
      <c r="B10" s="3"/>
      <c r="C10" s="5"/>
      <c r="D10" s="105">
        <v>2015</v>
      </c>
      <c r="E10" s="105"/>
      <c r="F10" s="24"/>
      <c r="G10" s="5"/>
      <c r="H10" s="105">
        <v>2014</v>
      </c>
      <c r="I10" s="105"/>
      <c r="J10" s="24"/>
    </row>
    <row r="11" spans="1:10" ht="15.75" thickTop="1" x14ac:dyDescent="0.25">
      <c r="A11" s="22"/>
      <c r="B11" s="3"/>
      <c r="C11" s="5"/>
      <c r="D11" s="62"/>
      <c r="E11" s="62"/>
      <c r="F11" s="24"/>
      <c r="G11" s="5"/>
      <c r="H11" s="62"/>
      <c r="I11" s="62"/>
      <c r="J11" s="24"/>
    </row>
    <row r="12" spans="1:10" x14ac:dyDescent="0.25">
      <c r="A12" s="22"/>
      <c r="B12" s="3" t="s">
        <v>579</v>
      </c>
      <c r="C12" s="5"/>
      <c r="D12" s="22"/>
      <c r="E12" s="22"/>
      <c r="F12" s="24"/>
      <c r="G12" s="5"/>
      <c r="H12" s="22"/>
      <c r="I12" s="22"/>
      <c r="J12" s="24"/>
    </row>
    <row r="13" spans="1:10" ht="30.75" thickBot="1" x14ac:dyDescent="0.3">
      <c r="A13" s="22"/>
      <c r="B13" s="14" t="s">
        <v>93</v>
      </c>
      <c r="C13" s="25"/>
      <c r="D13" s="36" t="s">
        <v>216</v>
      </c>
      <c r="E13" s="37">
        <v>1253</v>
      </c>
      <c r="F13" s="28"/>
      <c r="G13" s="25"/>
      <c r="H13" s="36" t="s">
        <v>216</v>
      </c>
      <c r="I13" s="38">
        <v>814</v>
      </c>
      <c r="J13" s="28"/>
    </row>
    <row r="14" spans="1:10" ht="15.75" thickTop="1" x14ac:dyDescent="0.25">
      <c r="A14" s="22"/>
      <c r="B14" s="17"/>
      <c r="C14" s="30"/>
      <c r="D14" s="39"/>
      <c r="E14" s="40"/>
      <c r="F14" s="33"/>
      <c r="G14" s="30"/>
      <c r="H14" s="39"/>
      <c r="I14" s="40"/>
      <c r="J14" s="33"/>
    </row>
    <row r="15" spans="1:10" x14ac:dyDescent="0.25">
      <c r="A15" s="22"/>
      <c r="B15" s="14" t="s">
        <v>580</v>
      </c>
      <c r="C15" s="25"/>
      <c r="D15" s="26"/>
      <c r="E15" s="29"/>
      <c r="F15" s="28"/>
      <c r="G15" s="25"/>
      <c r="H15" s="26"/>
      <c r="I15" s="29"/>
      <c r="J15" s="28"/>
    </row>
    <row r="16" spans="1:10" ht="45" x14ac:dyDescent="0.25">
      <c r="A16" s="22"/>
      <c r="B16" s="17" t="s">
        <v>581</v>
      </c>
      <c r="C16" s="30"/>
      <c r="D16" s="39"/>
      <c r="E16" s="56">
        <v>8439</v>
      </c>
      <c r="F16" s="33"/>
      <c r="G16" s="30"/>
      <c r="H16" s="39"/>
      <c r="I16" s="56">
        <v>8439</v>
      </c>
      <c r="J16" s="33"/>
    </row>
    <row r="17" spans="1:10" x14ac:dyDescent="0.25">
      <c r="A17" s="22"/>
      <c r="B17" s="14"/>
      <c r="C17" s="25"/>
      <c r="D17" s="26"/>
      <c r="E17" s="29"/>
      <c r="F17" s="28"/>
      <c r="G17" s="25"/>
      <c r="H17" s="26"/>
      <c r="I17" s="29"/>
      <c r="J17" s="28"/>
    </row>
    <row r="18" spans="1:10" ht="30" x14ac:dyDescent="0.25">
      <c r="A18" s="22"/>
      <c r="B18" s="17" t="s">
        <v>582</v>
      </c>
      <c r="C18" s="30"/>
      <c r="D18" s="39"/>
      <c r="E18" s="40"/>
      <c r="F18" s="33"/>
      <c r="G18" s="30"/>
      <c r="H18" s="39"/>
      <c r="I18" s="40"/>
      <c r="J18" s="33"/>
    </row>
    <row r="19" spans="1:10" x14ac:dyDescent="0.25">
      <c r="A19" s="22"/>
      <c r="B19" s="14" t="s">
        <v>583</v>
      </c>
      <c r="C19" s="25"/>
      <c r="D19" s="26"/>
      <c r="E19" s="29" t="s">
        <v>223</v>
      </c>
      <c r="F19" s="28"/>
      <c r="G19" s="25"/>
      <c r="H19" s="26"/>
      <c r="I19" s="29" t="s">
        <v>223</v>
      </c>
      <c r="J19" s="28"/>
    </row>
    <row r="20" spans="1:10" ht="15.75" thickBot="1" x14ac:dyDescent="0.3">
      <c r="A20" s="22"/>
      <c r="B20" s="17" t="s">
        <v>584</v>
      </c>
      <c r="C20" s="30"/>
      <c r="D20" s="31"/>
      <c r="E20" s="34" t="s">
        <v>223</v>
      </c>
      <c r="F20" s="33"/>
      <c r="G20" s="30"/>
      <c r="H20" s="31"/>
      <c r="I20" s="34" t="s">
        <v>223</v>
      </c>
      <c r="J20" s="33"/>
    </row>
    <row r="21" spans="1:10" ht="46.5" thickTop="1" thickBot="1" x14ac:dyDescent="0.3">
      <c r="A21" s="22"/>
      <c r="B21" s="14" t="s">
        <v>585</v>
      </c>
      <c r="C21" s="25"/>
      <c r="D21" s="36"/>
      <c r="E21" s="37">
        <v>8439</v>
      </c>
      <c r="F21" s="28"/>
      <c r="G21" s="25"/>
      <c r="H21" s="36"/>
      <c r="I21" s="37">
        <v>8439</v>
      </c>
      <c r="J21" s="28"/>
    </row>
    <row r="22" spans="1:10" ht="15.75" thickTop="1" x14ac:dyDescent="0.25">
      <c r="A22" s="22"/>
      <c r="B22" s="17"/>
      <c r="C22" s="30"/>
      <c r="D22" s="39"/>
      <c r="E22" s="40"/>
      <c r="F22" s="33"/>
      <c r="G22" s="30"/>
      <c r="H22" s="39"/>
      <c r="I22" s="40"/>
      <c r="J22" s="33"/>
    </row>
    <row r="23" spans="1:10" ht="15.75" thickBot="1" x14ac:dyDescent="0.3">
      <c r="A23" s="22"/>
      <c r="B23" s="14" t="s">
        <v>586</v>
      </c>
      <c r="C23" s="25"/>
      <c r="D23" s="36" t="s">
        <v>216</v>
      </c>
      <c r="E23" s="38">
        <v>0.15</v>
      </c>
      <c r="F23" s="28"/>
      <c r="G23" s="25"/>
      <c r="H23" s="36" t="s">
        <v>216</v>
      </c>
      <c r="I23" s="38">
        <v>0.1</v>
      </c>
      <c r="J23" s="28"/>
    </row>
    <row r="24" spans="1:10" ht="15.75" thickTop="1" x14ac:dyDescent="0.25">
      <c r="A24" s="22"/>
      <c r="B24" s="17"/>
      <c r="C24" s="30"/>
      <c r="D24" s="39"/>
      <c r="E24" s="40"/>
      <c r="F24" s="33"/>
      <c r="G24" s="30"/>
      <c r="H24" s="39"/>
      <c r="I24" s="40"/>
      <c r="J24" s="33"/>
    </row>
    <row r="25" spans="1:10" ht="15.75" thickBot="1" x14ac:dyDescent="0.3">
      <c r="A25" s="22"/>
      <c r="B25" s="14" t="s">
        <v>587</v>
      </c>
      <c r="C25" s="25"/>
      <c r="D25" s="36" t="s">
        <v>216</v>
      </c>
      <c r="E25" s="38">
        <v>0.15</v>
      </c>
      <c r="F25" s="28"/>
      <c r="G25" s="25"/>
      <c r="H25" s="36" t="s">
        <v>216</v>
      </c>
      <c r="I25" s="38">
        <v>0.1</v>
      </c>
      <c r="J25" s="28"/>
    </row>
    <row r="26" spans="1:10" ht="15.75" thickTop="1" x14ac:dyDescent="0.25">
      <c r="A26" s="22"/>
      <c r="B26" s="21"/>
      <c r="C26" s="21"/>
      <c r="D26" s="21"/>
      <c r="E26" s="21"/>
      <c r="F26" s="21"/>
      <c r="G26" s="21"/>
      <c r="H26" s="21"/>
      <c r="I26" s="21"/>
      <c r="J26" s="21"/>
    </row>
    <row r="27" spans="1:10" ht="30" customHeight="1" x14ac:dyDescent="0.25">
      <c r="A27" s="22"/>
      <c r="B27" s="21" t="s">
        <v>588</v>
      </c>
      <c r="C27" s="21"/>
      <c r="D27" s="21"/>
      <c r="E27" s="21"/>
      <c r="F27" s="21"/>
      <c r="G27" s="21"/>
      <c r="H27" s="21"/>
      <c r="I27" s="21"/>
      <c r="J27" s="21"/>
    </row>
  </sheetData>
  <mergeCells count="22">
    <mergeCell ref="B5:J5"/>
    <mergeCell ref="B6:J6"/>
    <mergeCell ref="B7:J7"/>
    <mergeCell ref="B26:J26"/>
    <mergeCell ref="B27:J27"/>
    <mergeCell ref="D11:E11"/>
    <mergeCell ref="H11:I11"/>
    <mergeCell ref="D12:E12"/>
    <mergeCell ref="H12:I12"/>
    <mergeCell ref="A1:A2"/>
    <mergeCell ref="B1:J1"/>
    <mergeCell ref="B2:J2"/>
    <mergeCell ref="B3:J3"/>
    <mergeCell ref="A4:A27"/>
    <mergeCell ref="B4:J4"/>
    <mergeCell ref="B8:B9"/>
    <mergeCell ref="C8:C9"/>
    <mergeCell ref="D8:I8"/>
    <mergeCell ref="D9:I9"/>
    <mergeCell ref="J8:J9"/>
    <mergeCell ref="D10:E10"/>
    <mergeCell ref="H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20407</v>
      </c>
      <c r="C4" s="9">
        <v>24473</v>
      </c>
    </row>
    <row r="5" spans="1:3" x14ac:dyDescent="0.25">
      <c r="A5" s="3" t="s">
        <v>28</v>
      </c>
      <c r="B5" s="5">
        <v>0</v>
      </c>
      <c r="C5" s="6">
        <v>20132</v>
      </c>
    </row>
    <row r="6" spans="1:3" x14ac:dyDescent="0.25">
      <c r="A6" s="3" t="s">
        <v>26</v>
      </c>
      <c r="B6" s="6">
        <v>20407</v>
      </c>
      <c r="C6" s="6">
        <v>44605</v>
      </c>
    </row>
    <row r="7" spans="1:3" x14ac:dyDescent="0.25">
      <c r="A7" s="3" t="s">
        <v>29</v>
      </c>
      <c r="B7" s="6">
        <v>42312</v>
      </c>
      <c r="C7" s="6">
        <v>21206</v>
      </c>
    </row>
    <row r="8" spans="1:3" x14ac:dyDescent="0.25">
      <c r="A8" s="4" t="s">
        <v>30</v>
      </c>
      <c r="B8" s="5"/>
      <c r="C8" s="5"/>
    </row>
    <row r="9" spans="1:3" x14ac:dyDescent="0.25">
      <c r="A9" s="3" t="s">
        <v>31</v>
      </c>
      <c r="B9" s="6">
        <v>279139</v>
      </c>
      <c r="C9" s="6">
        <v>274594</v>
      </c>
    </row>
    <row r="10" spans="1:3" ht="45" x14ac:dyDescent="0.25">
      <c r="A10" s="3" t="s">
        <v>32</v>
      </c>
      <c r="B10" s="5">
        <v>31</v>
      </c>
      <c r="C10" s="5">
        <v>30</v>
      </c>
    </row>
    <row r="11" spans="1:3" x14ac:dyDescent="0.25">
      <c r="A11" s="3" t="s">
        <v>30</v>
      </c>
      <c r="B11" s="6">
        <v>279170</v>
      </c>
      <c r="C11" s="6">
        <v>274624</v>
      </c>
    </row>
    <row r="12" spans="1:3" x14ac:dyDescent="0.25">
      <c r="A12" s="3" t="s">
        <v>33</v>
      </c>
      <c r="B12" s="6">
        <v>2731</v>
      </c>
      <c r="C12" s="6">
        <v>2831</v>
      </c>
    </row>
    <row r="13" spans="1:3" x14ac:dyDescent="0.25">
      <c r="A13" s="3" t="s">
        <v>34</v>
      </c>
      <c r="B13" s="6">
        <v>753634</v>
      </c>
      <c r="C13" s="6">
        <v>746094</v>
      </c>
    </row>
    <row r="14" spans="1:3" x14ac:dyDescent="0.25">
      <c r="A14" s="3" t="s">
        <v>35</v>
      </c>
      <c r="B14" s="6">
        <v>-8377</v>
      </c>
      <c r="C14" s="6">
        <v>-8802</v>
      </c>
    </row>
    <row r="15" spans="1:3" x14ac:dyDescent="0.25">
      <c r="A15" s="3" t="s">
        <v>36</v>
      </c>
      <c r="B15" s="5">
        <v>-391</v>
      </c>
      <c r="C15" s="5">
        <v>-362</v>
      </c>
    </row>
    <row r="16" spans="1:3" x14ac:dyDescent="0.25">
      <c r="A16" s="3" t="s">
        <v>37</v>
      </c>
      <c r="B16" s="6">
        <v>744866</v>
      </c>
      <c r="C16" s="6">
        <v>736930</v>
      </c>
    </row>
    <row r="17" spans="1:3" x14ac:dyDescent="0.25">
      <c r="A17" s="3" t="s">
        <v>38</v>
      </c>
      <c r="B17" s="6">
        <v>24745</v>
      </c>
      <c r="C17" s="6">
        <v>24960</v>
      </c>
    </row>
    <row r="18" spans="1:3" ht="45" x14ac:dyDescent="0.25">
      <c r="A18" s="3" t="s">
        <v>39</v>
      </c>
      <c r="B18" s="6">
        <v>11979</v>
      </c>
      <c r="C18" s="6">
        <v>10402</v>
      </c>
    </row>
    <row r="19" spans="1:3" x14ac:dyDescent="0.25">
      <c r="A19" s="3" t="s">
        <v>40</v>
      </c>
      <c r="B19" s="5">
        <v>143</v>
      </c>
      <c r="C19" s="5">
        <v>152</v>
      </c>
    </row>
    <row r="20" spans="1:3" x14ac:dyDescent="0.25">
      <c r="A20" s="3" t="s">
        <v>41</v>
      </c>
      <c r="B20" s="6">
        <v>30358</v>
      </c>
      <c r="C20" s="6">
        <v>31188</v>
      </c>
    </row>
    <row r="21" spans="1:3" x14ac:dyDescent="0.25">
      <c r="A21" s="3" t="s">
        <v>42</v>
      </c>
      <c r="B21" s="6">
        <v>1156711</v>
      </c>
      <c r="C21" s="6">
        <v>1146898</v>
      </c>
    </row>
    <row r="22" spans="1:3" x14ac:dyDescent="0.25">
      <c r="A22" s="4" t="s">
        <v>43</v>
      </c>
      <c r="B22" s="5"/>
      <c r="C22" s="5"/>
    </row>
    <row r="23" spans="1:3" x14ac:dyDescent="0.25">
      <c r="A23" s="3" t="s">
        <v>44</v>
      </c>
      <c r="B23" s="6">
        <v>128584</v>
      </c>
      <c r="C23" s="6">
        <v>128340</v>
      </c>
    </row>
    <row r="24" spans="1:3" x14ac:dyDescent="0.25">
      <c r="A24" s="3" t="s">
        <v>45</v>
      </c>
      <c r="B24" s="6">
        <v>857272</v>
      </c>
      <c r="C24" s="6">
        <v>850963</v>
      </c>
    </row>
    <row r="25" spans="1:3" x14ac:dyDescent="0.25">
      <c r="A25" s="3" t="s">
        <v>43</v>
      </c>
      <c r="B25" s="6">
        <v>985856</v>
      </c>
      <c r="C25" s="6">
        <v>979303</v>
      </c>
    </row>
    <row r="26" spans="1:3" x14ac:dyDescent="0.25">
      <c r="A26" s="4" t="s">
        <v>46</v>
      </c>
      <c r="B26" s="5"/>
      <c r="C26" s="5"/>
    </row>
    <row r="27" spans="1:3" x14ac:dyDescent="0.25">
      <c r="A27" s="3" t="s">
        <v>47</v>
      </c>
      <c r="B27" s="6">
        <v>24229</v>
      </c>
      <c r="C27" s="6">
        <v>24229</v>
      </c>
    </row>
    <row r="28" spans="1:3" x14ac:dyDescent="0.25">
      <c r="A28" s="3" t="s">
        <v>48</v>
      </c>
      <c r="B28" s="6">
        <v>40000</v>
      </c>
      <c r="C28" s="6">
        <v>40000</v>
      </c>
    </row>
    <row r="29" spans="1:3" x14ac:dyDescent="0.25">
      <c r="A29" s="3" t="s">
        <v>46</v>
      </c>
      <c r="B29" s="6">
        <v>64229</v>
      </c>
      <c r="C29" s="6">
        <v>64229</v>
      </c>
    </row>
    <row r="30" spans="1:3" x14ac:dyDescent="0.25">
      <c r="A30" s="3" t="s">
        <v>49</v>
      </c>
      <c r="B30" s="6">
        <v>4263</v>
      </c>
      <c r="C30" s="6">
        <v>4339</v>
      </c>
    </row>
    <row r="31" spans="1:3" x14ac:dyDescent="0.25">
      <c r="A31" s="4" t="s">
        <v>50</v>
      </c>
      <c r="B31" s="5"/>
      <c r="C31" s="5"/>
    </row>
    <row r="32" spans="1:3" ht="45" x14ac:dyDescent="0.25">
      <c r="A32" s="3" t="s">
        <v>51</v>
      </c>
      <c r="B32" s="6">
        <v>28000</v>
      </c>
      <c r="C32" s="6">
        <v>28000</v>
      </c>
    </row>
    <row r="33" spans="1:3" ht="60" x14ac:dyDescent="0.25">
      <c r="A33" s="3" t="s">
        <v>52</v>
      </c>
      <c r="B33" s="6">
        <v>8439</v>
      </c>
      <c r="C33" s="6">
        <v>8439</v>
      </c>
    </row>
    <row r="34" spans="1:3" x14ac:dyDescent="0.25">
      <c r="A34" s="3" t="s">
        <v>53</v>
      </c>
      <c r="B34" s="6">
        <v>29145</v>
      </c>
      <c r="C34" s="6">
        <v>29145</v>
      </c>
    </row>
    <row r="35" spans="1:3" x14ac:dyDescent="0.25">
      <c r="A35" s="3" t="s">
        <v>54</v>
      </c>
      <c r="B35" s="6">
        <v>39542</v>
      </c>
      <c r="C35" s="6">
        <v>38288</v>
      </c>
    </row>
    <row r="36" spans="1:3" ht="30" x14ac:dyDescent="0.25">
      <c r="A36" s="3" t="s">
        <v>55</v>
      </c>
      <c r="B36" s="6">
        <v>-2763</v>
      </c>
      <c r="C36" s="6">
        <v>-4845</v>
      </c>
    </row>
    <row r="37" spans="1:3" x14ac:dyDescent="0.25">
      <c r="A37" s="3" t="s">
        <v>50</v>
      </c>
      <c r="B37" s="6">
        <v>102363</v>
      </c>
      <c r="C37" s="6">
        <v>99027</v>
      </c>
    </row>
    <row r="38" spans="1:3" ht="30" x14ac:dyDescent="0.25">
      <c r="A38" s="3" t="s">
        <v>56</v>
      </c>
      <c r="B38" s="9">
        <v>1156711</v>
      </c>
      <c r="C38" s="9">
        <v>1146898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showGridLines="0" workbookViewId="0"/>
  </sheetViews>
  <sheetFormatPr defaultRowHeight="15" x14ac:dyDescent="0.25"/>
  <cols>
    <col min="1" max="1" width="36.5703125" bestFit="1" customWidth="1"/>
    <col min="2" max="2" width="29.5703125" customWidth="1"/>
    <col min="3" max="3" width="11.42578125" customWidth="1"/>
    <col min="4" max="4" width="14.42578125" customWidth="1"/>
    <col min="5" max="5" width="11.42578125" customWidth="1"/>
    <col min="6" max="6" width="34.5703125" customWidth="1"/>
  </cols>
  <sheetData>
    <row r="1" spans="1:6" ht="15" customHeight="1" x14ac:dyDescent="0.25">
      <c r="A1" s="8" t="s">
        <v>589</v>
      </c>
      <c r="B1" s="8" t="s">
        <v>1</v>
      </c>
      <c r="C1" s="8"/>
      <c r="D1" s="8"/>
      <c r="E1" s="8"/>
      <c r="F1" s="8"/>
    </row>
    <row r="2" spans="1:6" ht="15" customHeight="1" x14ac:dyDescent="0.25">
      <c r="A2" s="8"/>
      <c r="B2" s="8" t="s">
        <v>2</v>
      </c>
      <c r="C2" s="8"/>
      <c r="D2" s="8"/>
      <c r="E2" s="8"/>
      <c r="F2" s="8"/>
    </row>
    <row r="3" spans="1:6" ht="30" x14ac:dyDescent="0.25">
      <c r="A3" s="4" t="s">
        <v>139</v>
      </c>
      <c r="B3" s="21"/>
      <c r="C3" s="21"/>
      <c r="D3" s="21"/>
      <c r="E3" s="21"/>
      <c r="F3" s="21"/>
    </row>
    <row r="4" spans="1:6" ht="15" customHeight="1" x14ac:dyDescent="0.25">
      <c r="A4" s="22" t="s">
        <v>141</v>
      </c>
      <c r="B4" s="21" t="s">
        <v>141</v>
      </c>
      <c r="C4" s="21"/>
      <c r="D4" s="21"/>
      <c r="E4" s="21"/>
      <c r="F4" s="21"/>
    </row>
    <row r="5" spans="1:6" x14ac:dyDescent="0.25">
      <c r="A5" s="22"/>
      <c r="B5" s="21"/>
      <c r="C5" s="21"/>
      <c r="D5" s="21"/>
      <c r="E5" s="21"/>
      <c r="F5" s="21"/>
    </row>
    <row r="6" spans="1:6" ht="75" customHeight="1" x14ac:dyDescent="0.25">
      <c r="A6" s="22"/>
      <c r="B6" s="21" t="s">
        <v>142</v>
      </c>
      <c r="C6" s="21"/>
      <c r="D6" s="21"/>
      <c r="E6" s="21"/>
      <c r="F6" s="21"/>
    </row>
    <row r="7" spans="1:6" x14ac:dyDescent="0.25">
      <c r="A7" s="22"/>
      <c r="B7" s="21"/>
      <c r="C7" s="21"/>
      <c r="D7" s="21"/>
      <c r="E7" s="21"/>
      <c r="F7" s="21"/>
    </row>
    <row r="8" spans="1:6" ht="15" customHeight="1" x14ac:dyDescent="0.25">
      <c r="A8" s="22"/>
      <c r="B8" s="21" t="s">
        <v>143</v>
      </c>
      <c r="C8" s="21"/>
      <c r="D8" s="21"/>
      <c r="E8" s="21"/>
      <c r="F8" s="21"/>
    </row>
    <row r="9" spans="1:6" x14ac:dyDescent="0.25">
      <c r="A9" s="22"/>
      <c r="B9" s="21"/>
      <c r="C9" s="21"/>
      <c r="D9" s="21"/>
      <c r="E9" s="21"/>
      <c r="F9" s="21"/>
    </row>
    <row r="10" spans="1:6" ht="90" customHeight="1" x14ac:dyDescent="0.25">
      <c r="A10" s="22"/>
      <c r="B10" s="21" t="s">
        <v>144</v>
      </c>
      <c r="C10" s="21"/>
      <c r="D10" s="21"/>
      <c r="E10" s="21"/>
      <c r="F10" s="21"/>
    </row>
    <row r="11" spans="1:6" ht="15" customHeight="1" x14ac:dyDescent="0.25">
      <c r="A11" s="22" t="s">
        <v>145</v>
      </c>
      <c r="B11" s="21" t="s">
        <v>145</v>
      </c>
      <c r="C11" s="21"/>
      <c r="D11" s="21"/>
      <c r="E11" s="21"/>
      <c r="F11" s="21"/>
    </row>
    <row r="12" spans="1:6" x14ac:dyDescent="0.25">
      <c r="A12" s="22"/>
      <c r="B12" s="21"/>
      <c r="C12" s="21"/>
      <c r="D12" s="21"/>
      <c r="E12" s="21"/>
      <c r="F12" s="21"/>
    </row>
    <row r="13" spans="1:6" ht="90" customHeight="1" x14ac:dyDescent="0.25">
      <c r="A13" s="22"/>
      <c r="B13" s="21" t="s">
        <v>146</v>
      </c>
      <c r="C13" s="21"/>
      <c r="D13" s="21"/>
      <c r="E13" s="21"/>
      <c r="F13" s="21"/>
    </row>
    <row r="14" spans="1:6" ht="15" customHeight="1" x14ac:dyDescent="0.25">
      <c r="A14" s="22" t="s">
        <v>147</v>
      </c>
      <c r="B14" s="21" t="s">
        <v>147</v>
      </c>
      <c r="C14" s="21"/>
      <c r="D14" s="21"/>
      <c r="E14" s="21"/>
      <c r="F14" s="21"/>
    </row>
    <row r="15" spans="1:6" x14ac:dyDescent="0.25">
      <c r="A15" s="22"/>
      <c r="B15" s="21"/>
      <c r="C15" s="21"/>
      <c r="D15" s="21"/>
      <c r="E15" s="21"/>
      <c r="F15" s="21"/>
    </row>
    <row r="16" spans="1:6" ht="75" customHeight="1" x14ac:dyDescent="0.25">
      <c r="A16" s="22"/>
      <c r="B16" s="21" t="s">
        <v>148</v>
      </c>
      <c r="C16" s="21"/>
      <c r="D16" s="21"/>
      <c r="E16" s="21"/>
      <c r="F16" s="21"/>
    </row>
    <row r="17" spans="1:6" ht="15" customHeight="1" x14ac:dyDescent="0.25">
      <c r="A17" s="22" t="s">
        <v>149</v>
      </c>
      <c r="B17" s="21" t="s">
        <v>149</v>
      </c>
      <c r="C17" s="21"/>
      <c r="D17" s="21"/>
      <c r="E17" s="21"/>
      <c r="F17" s="21"/>
    </row>
    <row r="18" spans="1:6" x14ac:dyDescent="0.25">
      <c r="A18" s="22"/>
      <c r="B18" s="21"/>
      <c r="C18" s="21"/>
      <c r="D18" s="21"/>
      <c r="E18" s="21"/>
      <c r="F18" s="21"/>
    </row>
    <row r="19" spans="1:6" ht="45" customHeight="1" x14ac:dyDescent="0.25">
      <c r="A19" s="22"/>
      <c r="B19" s="21" t="s">
        <v>150</v>
      </c>
      <c r="C19" s="21"/>
      <c r="D19" s="21"/>
      <c r="E19" s="21"/>
      <c r="F19" s="21"/>
    </row>
    <row r="20" spans="1:6" ht="15" customHeight="1" x14ac:dyDescent="0.25">
      <c r="A20" s="22" t="s">
        <v>151</v>
      </c>
      <c r="B20" s="21" t="s">
        <v>151</v>
      </c>
      <c r="C20" s="21"/>
      <c r="D20" s="21"/>
      <c r="E20" s="21"/>
      <c r="F20" s="21"/>
    </row>
    <row r="21" spans="1:6" x14ac:dyDescent="0.25">
      <c r="A21" s="22"/>
      <c r="B21" s="21"/>
      <c r="C21" s="21"/>
      <c r="D21" s="21"/>
      <c r="E21" s="21"/>
      <c r="F21" s="21"/>
    </row>
    <row r="22" spans="1:6" ht="180" customHeight="1" x14ac:dyDescent="0.25">
      <c r="A22" s="22"/>
      <c r="B22" s="21" t="s">
        <v>152</v>
      </c>
      <c r="C22" s="21"/>
      <c r="D22" s="21"/>
      <c r="E22" s="21"/>
      <c r="F22" s="21"/>
    </row>
    <row r="23" spans="1:6" x14ac:dyDescent="0.25">
      <c r="A23" s="22"/>
      <c r="B23" s="21"/>
      <c r="C23" s="21"/>
      <c r="D23" s="21"/>
      <c r="E23" s="21"/>
      <c r="F23" s="21"/>
    </row>
    <row r="24" spans="1:6" ht="75" customHeight="1" x14ac:dyDescent="0.25">
      <c r="A24" s="22"/>
      <c r="B24" s="21" t="s">
        <v>153</v>
      </c>
      <c r="C24" s="21"/>
      <c r="D24" s="21"/>
      <c r="E24" s="21"/>
      <c r="F24" s="21"/>
    </row>
    <row r="25" spans="1:6" x14ac:dyDescent="0.25">
      <c r="A25" s="22"/>
      <c r="B25" s="21"/>
      <c r="C25" s="21"/>
      <c r="D25" s="21"/>
      <c r="E25" s="21"/>
      <c r="F25" s="21"/>
    </row>
    <row r="26" spans="1:6" ht="45" customHeight="1" x14ac:dyDescent="0.25">
      <c r="A26" s="22"/>
      <c r="B26" s="21" t="s">
        <v>154</v>
      </c>
      <c r="C26" s="21"/>
      <c r="D26" s="21"/>
      <c r="E26" s="21"/>
      <c r="F26" s="21"/>
    </row>
    <row r="27" spans="1:6" ht="15" customHeight="1" x14ac:dyDescent="0.25">
      <c r="A27" s="22" t="s">
        <v>30</v>
      </c>
      <c r="B27" s="21" t="s">
        <v>30</v>
      </c>
      <c r="C27" s="21"/>
      <c r="D27" s="21"/>
      <c r="E27" s="21"/>
      <c r="F27" s="21"/>
    </row>
    <row r="28" spans="1:6" x14ac:dyDescent="0.25">
      <c r="A28" s="22"/>
      <c r="B28" s="21"/>
      <c r="C28" s="21"/>
      <c r="D28" s="21"/>
      <c r="E28" s="21"/>
      <c r="F28" s="21"/>
    </row>
    <row r="29" spans="1:6" ht="165" customHeight="1" x14ac:dyDescent="0.25">
      <c r="A29" s="22"/>
      <c r="B29" s="21" t="s">
        <v>155</v>
      </c>
      <c r="C29" s="21"/>
      <c r="D29" s="21"/>
      <c r="E29" s="21"/>
      <c r="F29" s="21"/>
    </row>
    <row r="30" spans="1:6" x14ac:dyDescent="0.25">
      <c r="A30" s="22"/>
      <c r="B30" s="21"/>
      <c r="C30" s="21"/>
      <c r="D30" s="21"/>
      <c r="E30" s="21"/>
      <c r="F30" s="21"/>
    </row>
    <row r="31" spans="1:6" ht="150" customHeight="1" x14ac:dyDescent="0.25">
      <c r="A31" s="22"/>
      <c r="B31" s="21" t="s">
        <v>156</v>
      </c>
      <c r="C31" s="21"/>
      <c r="D31" s="21"/>
      <c r="E31" s="21"/>
      <c r="F31" s="21"/>
    </row>
    <row r="32" spans="1:6" ht="15" customHeight="1" x14ac:dyDescent="0.25">
      <c r="A32" s="22" t="s">
        <v>157</v>
      </c>
      <c r="B32" s="21" t="s">
        <v>157</v>
      </c>
      <c r="C32" s="21"/>
      <c r="D32" s="21"/>
      <c r="E32" s="21"/>
      <c r="F32" s="21"/>
    </row>
    <row r="33" spans="1:6" x14ac:dyDescent="0.25">
      <c r="A33" s="22"/>
      <c r="B33" s="21"/>
      <c r="C33" s="21"/>
      <c r="D33" s="21"/>
      <c r="E33" s="21"/>
      <c r="F33" s="21"/>
    </row>
    <row r="34" spans="1:6" ht="45" customHeight="1" x14ac:dyDescent="0.25">
      <c r="A34" s="22"/>
      <c r="B34" s="21" t="s">
        <v>158</v>
      </c>
      <c r="C34" s="21"/>
      <c r="D34" s="21"/>
      <c r="E34" s="21"/>
      <c r="F34" s="21"/>
    </row>
    <row r="35" spans="1:6" ht="15" customHeight="1" x14ac:dyDescent="0.25">
      <c r="A35" s="22" t="s">
        <v>34</v>
      </c>
      <c r="B35" s="21" t="s">
        <v>34</v>
      </c>
      <c r="C35" s="21"/>
      <c r="D35" s="21"/>
      <c r="E35" s="21"/>
      <c r="F35" s="21"/>
    </row>
    <row r="36" spans="1:6" x14ac:dyDescent="0.25">
      <c r="A36" s="22"/>
      <c r="B36" s="21"/>
      <c r="C36" s="21"/>
      <c r="D36" s="21"/>
      <c r="E36" s="21"/>
      <c r="F36" s="21"/>
    </row>
    <row r="37" spans="1:6" ht="60" customHeight="1" x14ac:dyDescent="0.25">
      <c r="A37" s="22"/>
      <c r="B37" s="21" t="s">
        <v>159</v>
      </c>
      <c r="C37" s="21"/>
      <c r="D37" s="21"/>
      <c r="E37" s="21"/>
      <c r="F37" s="21"/>
    </row>
    <row r="38" spans="1:6" x14ac:dyDescent="0.25">
      <c r="A38" s="22"/>
      <c r="B38" s="21"/>
      <c r="C38" s="21"/>
      <c r="D38" s="21"/>
      <c r="E38" s="21"/>
      <c r="F38" s="21"/>
    </row>
    <row r="39" spans="1:6" ht="30" customHeight="1" x14ac:dyDescent="0.25">
      <c r="A39" s="22"/>
      <c r="B39" s="21" t="s">
        <v>160</v>
      </c>
      <c r="C39" s="21"/>
      <c r="D39" s="21"/>
      <c r="E39" s="21"/>
      <c r="F39" s="21"/>
    </row>
    <row r="40" spans="1:6" x14ac:dyDescent="0.25">
      <c r="A40" s="22"/>
      <c r="B40" s="21"/>
      <c r="C40" s="21"/>
      <c r="D40" s="21"/>
      <c r="E40" s="21"/>
      <c r="F40" s="21"/>
    </row>
    <row r="41" spans="1:6" ht="90" customHeight="1" x14ac:dyDescent="0.25">
      <c r="A41" s="22"/>
      <c r="B41" s="21" t="s">
        <v>161</v>
      </c>
      <c r="C41" s="21"/>
      <c r="D41" s="21"/>
      <c r="E41" s="21"/>
      <c r="F41" s="21"/>
    </row>
    <row r="42" spans="1:6" ht="15" customHeight="1" x14ac:dyDescent="0.25">
      <c r="A42" s="22" t="s">
        <v>162</v>
      </c>
      <c r="B42" s="21" t="s">
        <v>162</v>
      </c>
      <c r="C42" s="21"/>
      <c r="D42" s="21"/>
      <c r="E42" s="21"/>
      <c r="F42" s="21"/>
    </row>
    <row r="43" spans="1:6" x14ac:dyDescent="0.25">
      <c r="A43" s="22"/>
      <c r="B43" s="21"/>
      <c r="C43" s="21"/>
      <c r="D43" s="21"/>
      <c r="E43" s="21"/>
      <c r="F43" s="21"/>
    </row>
    <row r="44" spans="1:6" ht="180" customHeight="1" x14ac:dyDescent="0.25">
      <c r="A44" s="22"/>
      <c r="B44" s="21" t="s">
        <v>163</v>
      </c>
      <c r="C44" s="21"/>
      <c r="D44" s="21"/>
      <c r="E44" s="21"/>
      <c r="F44" s="21"/>
    </row>
    <row r="45" spans="1:6" ht="15" customHeight="1" x14ac:dyDescent="0.25">
      <c r="A45" s="22" t="s">
        <v>35</v>
      </c>
      <c r="B45" s="21" t="s">
        <v>35</v>
      </c>
      <c r="C45" s="21"/>
      <c r="D45" s="21"/>
      <c r="E45" s="21"/>
      <c r="F45" s="21"/>
    </row>
    <row r="46" spans="1:6" x14ac:dyDescent="0.25">
      <c r="A46" s="22"/>
      <c r="B46" s="21"/>
      <c r="C46" s="21"/>
      <c r="D46" s="21"/>
      <c r="E46" s="21"/>
      <c r="F46" s="21"/>
    </row>
    <row r="47" spans="1:6" ht="45" customHeight="1" x14ac:dyDescent="0.25">
      <c r="A47" s="22"/>
      <c r="B47" s="21" t="s">
        <v>164</v>
      </c>
      <c r="C47" s="21"/>
      <c r="D47" s="21"/>
      <c r="E47" s="21"/>
      <c r="F47" s="21"/>
    </row>
    <row r="48" spans="1:6" x14ac:dyDescent="0.25">
      <c r="A48" s="22"/>
      <c r="B48" s="21"/>
      <c r="C48" s="21"/>
      <c r="D48" s="21"/>
      <c r="E48" s="21"/>
      <c r="F48" s="21"/>
    </row>
    <row r="49" spans="1:6" ht="75" customHeight="1" x14ac:dyDescent="0.25">
      <c r="A49" s="22"/>
      <c r="B49" s="21" t="s">
        <v>165</v>
      </c>
      <c r="C49" s="21"/>
      <c r="D49" s="21"/>
      <c r="E49" s="21"/>
      <c r="F49" s="21"/>
    </row>
    <row r="50" spans="1:6" x14ac:dyDescent="0.25">
      <c r="A50" s="22"/>
      <c r="B50" s="21"/>
      <c r="C50" s="21"/>
      <c r="D50" s="21"/>
      <c r="E50" s="21"/>
      <c r="F50" s="21"/>
    </row>
    <row r="51" spans="1:6" ht="180" customHeight="1" x14ac:dyDescent="0.25">
      <c r="A51" s="22"/>
      <c r="B51" s="21" t="s">
        <v>166</v>
      </c>
      <c r="C51" s="21"/>
      <c r="D51" s="21"/>
      <c r="E51" s="21"/>
      <c r="F51" s="21"/>
    </row>
    <row r="52" spans="1:6" x14ac:dyDescent="0.25">
      <c r="A52" s="22"/>
      <c r="B52" s="21"/>
      <c r="C52" s="21"/>
      <c r="D52" s="21"/>
      <c r="E52" s="21"/>
      <c r="F52" s="21"/>
    </row>
    <row r="53" spans="1:6" ht="15" customHeight="1" x14ac:dyDescent="0.25">
      <c r="A53" s="22"/>
      <c r="B53" s="21" t="s">
        <v>167</v>
      </c>
      <c r="C53" s="21"/>
      <c r="D53" s="21"/>
      <c r="E53" s="21"/>
      <c r="F53" s="21"/>
    </row>
    <row r="54" spans="1:6" x14ac:dyDescent="0.25">
      <c r="A54" s="22"/>
      <c r="B54" s="21"/>
      <c r="C54" s="21"/>
      <c r="D54" s="21"/>
      <c r="E54" s="21"/>
      <c r="F54" s="21"/>
    </row>
    <row r="55" spans="1:6" ht="165" customHeight="1" x14ac:dyDescent="0.25">
      <c r="A55" s="22"/>
      <c r="B55" s="21" t="s">
        <v>168</v>
      </c>
      <c r="C55" s="21"/>
      <c r="D55" s="21"/>
      <c r="E55" s="21"/>
      <c r="F55" s="21"/>
    </row>
    <row r="56" spans="1:6" x14ac:dyDescent="0.25">
      <c r="A56" s="22"/>
      <c r="B56" s="21"/>
      <c r="C56" s="21"/>
      <c r="D56" s="21"/>
      <c r="E56" s="21"/>
      <c r="F56" s="21"/>
    </row>
    <row r="57" spans="1:6" ht="120" customHeight="1" x14ac:dyDescent="0.25">
      <c r="A57" s="22"/>
      <c r="B57" s="21" t="s">
        <v>169</v>
      </c>
      <c r="C57" s="21"/>
      <c r="D57" s="21"/>
      <c r="E57" s="21"/>
      <c r="F57" s="21"/>
    </row>
    <row r="58" spans="1:6" x14ac:dyDescent="0.25">
      <c r="A58" s="22"/>
      <c r="B58" s="21"/>
      <c r="C58" s="21"/>
      <c r="D58" s="21"/>
      <c r="E58" s="21"/>
      <c r="F58" s="21"/>
    </row>
    <row r="59" spans="1:6" ht="135" customHeight="1" x14ac:dyDescent="0.25">
      <c r="A59" s="22"/>
      <c r="B59" s="21" t="s">
        <v>170</v>
      </c>
      <c r="C59" s="21"/>
      <c r="D59" s="21"/>
      <c r="E59" s="21"/>
      <c r="F59" s="21"/>
    </row>
    <row r="60" spans="1:6" x14ac:dyDescent="0.25">
      <c r="A60" s="22"/>
      <c r="B60" s="21"/>
      <c r="C60" s="21"/>
      <c r="D60" s="21"/>
      <c r="E60" s="21"/>
      <c r="F60" s="21"/>
    </row>
    <row r="61" spans="1:6" ht="90" customHeight="1" x14ac:dyDescent="0.25">
      <c r="A61" s="22"/>
      <c r="B61" s="21" t="s">
        <v>171</v>
      </c>
      <c r="C61" s="21"/>
      <c r="D61" s="21"/>
      <c r="E61" s="21"/>
      <c r="F61" s="21"/>
    </row>
    <row r="62" spans="1:6" ht="15" customHeight="1" x14ac:dyDescent="0.25">
      <c r="A62" s="22" t="s">
        <v>38</v>
      </c>
      <c r="B62" s="21" t="s">
        <v>38</v>
      </c>
      <c r="C62" s="21"/>
      <c r="D62" s="21"/>
      <c r="E62" s="21"/>
      <c r="F62" s="21"/>
    </row>
    <row r="63" spans="1:6" x14ac:dyDescent="0.25">
      <c r="A63" s="22"/>
      <c r="B63" s="21"/>
      <c r="C63" s="21"/>
      <c r="D63" s="21"/>
      <c r="E63" s="21"/>
      <c r="F63" s="21"/>
    </row>
    <row r="64" spans="1:6" ht="15" customHeight="1" x14ac:dyDescent="0.25">
      <c r="A64" s="22"/>
      <c r="B64" s="21" t="s">
        <v>172</v>
      </c>
      <c r="C64" s="21"/>
      <c r="D64" s="21"/>
      <c r="E64" s="21"/>
      <c r="F64" s="21"/>
    </row>
    <row r="65" spans="1:6" x14ac:dyDescent="0.25">
      <c r="A65" s="22"/>
      <c r="B65" s="21"/>
      <c r="C65" s="21"/>
      <c r="D65" s="21"/>
      <c r="E65" s="21"/>
      <c r="F65" s="21"/>
    </row>
    <row r="66" spans="1:6" ht="30" customHeight="1" x14ac:dyDescent="0.25">
      <c r="A66" s="22"/>
      <c r="B66" s="21" t="s">
        <v>173</v>
      </c>
      <c r="C66" s="21"/>
      <c r="D66" s="21"/>
      <c r="E66" s="21"/>
      <c r="F66" s="21"/>
    </row>
    <row r="67" spans="1:6" x14ac:dyDescent="0.25">
      <c r="A67" s="22"/>
      <c r="B67" s="21"/>
      <c r="C67" s="21"/>
      <c r="D67" s="21"/>
      <c r="E67" s="21"/>
      <c r="F67" s="21"/>
    </row>
    <row r="68" spans="1:6" ht="15.75" thickBot="1" x14ac:dyDescent="0.3">
      <c r="A68" s="22"/>
      <c r="B68" s="11" t="s">
        <v>174</v>
      </c>
      <c r="C68" s="12"/>
      <c r="D68" s="13" t="s">
        <v>175</v>
      </c>
      <c r="E68" s="3"/>
      <c r="F68" s="11" t="s">
        <v>176</v>
      </c>
    </row>
    <row r="69" spans="1:6" ht="15.75" thickTop="1" x14ac:dyDescent="0.25">
      <c r="A69" s="22"/>
      <c r="B69" s="14" t="s">
        <v>177</v>
      </c>
      <c r="C69" s="15"/>
      <c r="D69" s="15" t="s">
        <v>178</v>
      </c>
      <c r="E69" s="14"/>
      <c r="F69" s="16" t="s">
        <v>179</v>
      </c>
    </row>
    <row r="70" spans="1:6" x14ac:dyDescent="0.25">
      <c r="A70" s="22"/>
      <c r="B70" s="17" t="s">
        <v>180</v>
      </c>
      <c r="C70" s="18"/>
      <c r="D70" s="19">
        <v>42134</v>
      </c>
      <c r="E70" s="17"/>
      <c r="F70" s="20" t="s">
        <v>179</v>
      </c>
    </row>
    <row r="71" spans="1:6" x14ac:dyDescent="0.25">
      <c r="A71" s="22"/>
      <c r="B71" s="21"/>
      <c r="C71" s="21"/>
      <c r="D71" s="21"/>
      <c r="E71" s="21"/>
      <c r="F71" s="21"/>
    </row>
    <row r="72" spans="1:6" ht="45" customHeight="1" x14ac:dyDescent="0.25">
      <c r="A72" s="22"/>
      <c r="B72" s="21" t="s">
        <v>181</v>
      </c>
      <c r="C72" s="21"/>
      <c r="D72" s="21"/>
      <c r="E72" s="21"/>
      <c r="F72" s="21"/>
    </row>
    <row r="73" spans="1:6" ht="15" customHeight="1" x14ac:dyDescent="0.25">
      <c r="A73" s="22" t="s">
        <v>182</v>
      </c>
      <c r="B73" s="21" t="s">
        <v>182</v>
      </c>
      <c r="C73" s="21"/>
      <c r="D73" s="21"/>
      <c r="E73" s="21"/>
      <c r="F73" s="21"/>
    </row>
    <row r="74" spans="1:6" x14ac:dyDescent="0.25">
      <c r="A74" s="22"/>
      <c r="B74" s="21"/>
      <c r="C74" s="21"/>
      <c r="D74" s="21"/>
      <c r="E74" s="21"/>
      <c r="F74" s="21"/>
    </row>
    <row r="75" spans="1:6" ht="60" customHeight="1" x14ac:dyDescent="0.25">
      <c r="A75" s="22"/>
      <c r="B75" s="21" t="s">
        <v>183</v>
      </c>
      <c r="C75" s="21"/>
      <c r="D75" s="21"/>
      <c r="E75" s="21"/>
      <c r="F75" s="21"/>
    </row>
    <row r="76" spans="1:6" ht="15" customHeight="1" x14ac:dyDescent="0.25">
      <c r="A76" s="22" t="s">
        <v>184</v>
      </c>
      <c r="B76" s="21" t="s">
        <v>184</v>
      </c>
      <c r="C76" s="21"/>
      <c r="D76" s="21"/>
      <c r="E76" s="21"/>
      <c r="F76" s="21"/>
    </row>
    <row r="77" spans="1:6" x14ac:dyDescent="0.25">
      <c r="A77" s="22"/>
      <c r="B77" s="21"/>
      <c r="C77" s="21"/>
      <c r="D77" s="21"/>
      <c r="E77" s="21"/>
      <c r="F77" s="21"/>
    </row>
    <row r="78" spans="1:6" ht="75" customHeight="1" x14ac:dyDescent="0.25">
      <c r="A78" s="22"/>
      <c r="B78" s="21" t="s">
        <v>185</v>
      </c>
      <c r="C78" s="21"/>
      <c r="D78" s="21"/>
      <c r="E78" s="21"/>
      <c r="F78" s="21"/>
    </row>
    <row r="79" spans="1:6" ht="15" customHeight="1" x14ac:dyDescent="0.25">
      <c r="A79" s="22" t="s">
        <v>186</v>
      </c>
      <c r="B79" s="21" t="s">
        <v>186</v>
      </c>
      <c r="C79" s="21"/>
      <c r="D79" s="21"/>
      <c r="E79" s="21"/>
      <c r="F79" s="21"/>
    </row>
    <row r="80" spans="1:6" x14ac:dyDescent="0.25">
      <c r="A80" s="22"/>
      <c r="B80" s="21"/>
      <c r="C80" s="21"/>
      <c r="D80" s="21"/>
      <c r="E80" s="21"/>
      <c r="F80" s="21"/>
    </row>
    <row r="81" spans="1:6" ht="45" customHeight="1" x14ac:dyDescent="0.25">
      <c r="A81" s="22"/>
      <c r="B81" s="21" t="s">
        <v>187</v>
      </c>
      <c r="C81" s="21"/>
      <c r="D81" s="21"/>
      <c r="E81" s="21"/>
      <c r="F81" s="21"/>
    </row>
    <row r="82" spans="1:6" ht="15" customHeight="1" x14ac:dyDescent="0.25">
      <c r="A82" s="22" t="s">
        <v>188</v>
      </c>
      <c r="B82" s="21" t="s">
        <v>188</v>
      </c>
      <c r="C82" s="21"/>
      <c r="D82" s="21"/>
      <c r="E82" s="21"/>
      <c r="F82" s="21"/>
    </row>
    <row r="83" spans="1:6" x14ac:dyDescent="0.25">
      <c r="A83" s="22"/>
      <c r="B83" s="21"/>
      <c r="C83" s="21"/>
      <c r="D83" s="21"/>
      <c r="E83" s="21"/>
      <c r="F83" s="21"/>
    </row>
    <row r="84" spans="1:6" ht="15" customHeight="1" x14ac:dyDescent="0.25">
      <c r="A84" s="22"/>
      <c r="B84" s="21" t="s">
        <v>189</v>
      </c>
      <c r="C84" s="21"/>
      <c r="D84" s="21"/>
      <c r="E84" s="21"/>
      <c r="F84" s="21"/>
    </row>
    <row r="85" spans="1:6" ht="15" customHeight="1" x14ac:dyDescent="0.25">
      <c r="A85" s="22" t="s">
        <v>90</v>
      </c>
      <c r="B85" s="23" t="s">
        <v>90</v>
      </c>
      <c r="C85" s="23"/>
      <c r="D85" s="23"/>
      <c r="E85" s="23"/>
      <c r="F85" s="23"/>
    </row>
    <row r="86" spans="1:6" x14ac:dyDescent="0.25">
      <c r="A86" s="22"/>
      <c r="B86" s="21"/>
      <c r="C86" s="21"/>
      <c r="D86" s="21"/>
      <c r="E86" s="21"/>
      <c r="F86" s="21"/>
    </row>
    <row r="87" spans="1:6" ht="45" customHeight="1" x14ac:dyDescent="0.25">
      <c r="A87" s="22"/>
      <c r="B87" s="21" t="s">
        <v>190</v>
      </c>
      <c r="C87" s="21"/>
      <c r="D87" s="21"/>
      <c r="E87" s="21"/>
      <c r="F87" s="21"/>
    </row>
    <row r="88" spans="1:6" x14ac:dyDescent="0.25">
      <c r="A88" s="22"/>
      <c r="B88" s="21"/>
      <c r="C88" s="21"/>
      <c r="D88" s="21"/>
      <c r="E88" s="21"/>
      <c r="F88" s="21"/>
    </row>
    <row r="89" spans="1:6" ht="150" customHeight="1" x14ac:dyDescent="0.25">
      <c r="A89" s="22"/>
      <c r="B89" s="21" t="s">
        <v>191</v>
      </c>
      <c r="C89" s="21"/>
      <c r="D89" s="21"/>
      <c r="E89" s="21"/>
      <c r="F89" s="21"/>
    </row>
    <row r="90" spans="1:6" x14ac:dyDescent="0.25">
      <c r="A90" s="22"/>
      <c r="B90" s="21"/>
      <c r="C90" s="21"/>
      <c r="D90" s="21"/>
      <c r="E90" s="21"/>
      <c r="F90" s="21"/>
    </row>
    <row r="91" spans="1:6" ht="150" customHeight="1" x14ac:dyDescent="0.25">
      <c r="A91" s="22"/>
      <c r="B91" s="21" t="s">
        <v>192</v>
      </c>
      <c r="C91" s="21"/>
      <c r="D91" s="21"/>
      <c r="E91" s="21"/>
      <c r="F91" s="21"/>
    </row>
    <row r="92" spans="1:6" ht="15" customHeight="1" x14ac:dyDescent="0.25">
      <c r="A92" s="22" t="s">
        <v>193</v>
      </c>
      <c r="B92" s="21" t="s">
        <v>193</v>
      </c>
      <c r="C92" s="21"/>
      <c r="D92" s="21"/>
      <c r="E92" s="21"/>
      <c r="F92" s="21"/>
    </row>
    <row r="93" spans="1:6" x14ac:dyDescent="0.25">
      <c r="A93" s="22"/>
      <c r="B93" s="21"/>
      <c r="C93" s="21"/>
      <c r="D93" s="21"/>
      <c r="E93" s="21"/>
      <c r="F93" s="21"/>
    </row>
    <row r="94" spans="1:6" ht="90" customHeight="1" x14ac:dyDescent="0.25">
      <c r="A94" s="22"/>
      <c r="B94" s="21" t="s">
        <v>194</v>
      </c>
      <c r="C94" s="21"/>
      <c r="D94" s="21"/>
      <c r="E94" s="21"/>
      <c r="F94" s="21"/>
    </row>
    <row r="95" spans="1:6" ht="15" customHeight="1" x14ac:dyDescent="0.25">
      <c r="A95" s="22" t="s">
        <v>195</v>
      </c>
      <c r="B95" s="21" t="s">
        <v>195</v>
      </c>
      <c r="C95" s="21"/>
      <c r="D95" s="21"/>
      <c r="E95" s="21"/>
      <c r="F95" s="21"/>
    </row>
    <row r="96" spans="1:6" x14ac:dyDescent="0.25">
      <c r="A96" s="22"/>
      <c r="B96" s="21"/>
      <c r="C96" s="21"/>
      <c r="D96" s="21"/>
      <c r="E96" s="21"/>
      <c r="F96" s="21"/>
    </row>
    <row r="97" spans="1:6" ht="105" customHeight="1" x14ac:dyDescent="0.25">
      <c r="A97" s="22"/>
      <c r="B97" s="21" t="s">
        <v>196</v>
      </c>
      <c r="C97" s="21"/>
      <c r="D97" s="21"/>
      <c r="E97" s="21"/>
      <c r="F97" s="21"/>
    </row>
    <row r="98" spans="1:6" ht="15" customHeight="1" x14ac:dyDescent="0.25">
      <c r="A98" s="22" t="s">
        <v>107</v>
      </c>
      <c r="B98" s="21" t="s">
        <v>107</v>
      </c>
      <c r="C98" s="21"/>
      <c r="D98" s="21"/>
      <c r="E98" s="21"/>
      <c r="F98" s="21"/>
    </row>
    <row r="99" spans="1:6" x14ac:dyDescent="0.25">
      <c r="A99" s="22"/>
      <c r="B99" s="21"/>
      <c r="C99" s="21"/>
      <c r="D99" s="21"/>
      <c r="E99" s="21"/>
      <c r="F99" s="21"/>
    </row>
    <row r="100" spans="1:6" ht="105" customHeight="1" x14ac:dyDescent="0.25">
      <c r="A100" s="22"/>
      <c r="B100" s="21" t="s">
        <v>197</v>
      </c>
      <c r="C100" s="21"/>
      <c r="D100" s="21"/>
      <c r="E100" s="21"/>
      <c r="F100" s="21"/>
    </row>
    <row r="101" spans="1:6" ht="15" customHeight="1" x14ac:dyDescent="0.25">
      <c r="A101" s="22" t="s">
        <v>198</v>
      </c>
      <c r="B101" s="21" t="s">
        <v>198</v>
      </c>
      <c r="C101" s="21"/>
      <c r="D101" s="21"/>
      <c r="E101" s="21"/>
      <c r="F101" s="21"/>
    </row>
    <row r="102" spans="1:6" x14ac:dyDescent="0.25">
      <c r="A102" s="22"/>
      <c r="B102" s="21"/>
      <c r="C102" s="21"/>
      <c r="D102" s="21"/>
      <c r="E102" s="21"/>
      <c r="F102" s="21"/>
    </row>
    <row r="103" spans="1:6" ht="30" customHeight="1" x14ac:dyDescent="0.25">
      <c r="A103" s="22"/>
      <c r="B103" s="21" t="s">
        <v>199</v>
      </c>
      <c r="C103" s="21"/>
      <c r="D103" s="21"/>
      <c r="E103" s="21"/>
      <c r="F103" s="21"/>
    </row>
    <row r="104" spans="1:6" ht="15" customHeight="1" x14ac:dyDescent="0.25">
      <c r="A104" s="22" t="s">
        <v>200</v>
      </c>
      <c r="B104" s="21" t="s">
        <v>200</v>
      </c>
      <c r="C104" s="21"/>
      <c r="D104" s="21"/>
      <c r="E104" s="21"/>
      <c r="F104" s="21"/>
    </row>
    <row r="105" spans="1:6" x14ac:dyDescent="0.25">
      <c r="A105" s="22"/>
      <c r="B105" s="21"/>
      <c r="C105" s="21"/>
      <c r="D105" s="21"/>
      <c r="E105" s="21"/>
      <c r="F105" s="21"/>
    </row>
    <row r="106" spans="1:6" ht="15" customHeight="1" x14ac:dyDescent="0.25">
      <c r="A106" s="22"/>
      <c r="B106" s="21" t="s">
        <v>201</v>
      </c>
      <c r="C106" s="21"/>
      <c r="D106" s="21"/>
      <c r="E106" s="21"/>
      <c r="F106" s="21"/>
    </row>
    <row r="107" spans="1:6" x14ac:dyDescent="0.25">
      <c r="A107" s="22"/>
      <c r="B107" s="21"/>
      <c r="C107" s="21"/>
      <c r="D107" s="21"/>
      <c r="E107" s="21"/>
      <c r="F107" s="21"/>
    </row>
    <row r="108" spans="1:6" ht="210" customHeight="1" x14ac:dyDescent="0.25">
      <c r="A108" s="22"/>
      <c r="B108" s="21" t="s">
        <v>202</v>
      </c>
      <c r="C108" s="21"/>
      <c r="D108" s="21"/>
      <c r="E108" s="21"/>
      <c r="F108" s="21"/>
    </row>
  </sheetData>
  <mergeCells count="127">
    <mergeCell ref="A104:A108"/>
    <mergeCell ref="B104:F104"/>
    <mergeCell ref="B105:F105"/>
    <mergeCell ref="B106:F106"/>
    <mergeCell ref="B107:F107"/>
    <mergeCell ref="B108:F108"/>
    <mergeCell ref="A98:A100"/>
    <mergeCell ref="B98:F98"/>
    <mergeCell ref="B99:F99"/>
    <mergeCell ref="B100:F100"/>
    <mergeCell ref="A101:A103"/>
    <mergeCell ref="B101:F101"/>
    <mergeCell ref="B102:F102"/>
    <mergeCell ref="B103:F103"/>
    <mergeCell ref="A92:A94"/>
    <mergeCell ref="B92:F92"/>
    <mergeCell ref="B93:F93"/>
    <mergeCell ref="B94:F94"/>
    <mergeCell ref="A95:A97"/>
    <mergeCell ref="B95:F95"/>
    <mergeCell ref="B96:F96"/>
    <mergeCell ref="B97:F97"/>
    <mergeCell ref="A85:A91"/>
    <mergeCell ref="B85:F85"/>
    <mergeCell ref="B86:F86"/>
    <mergeCell ref="B87:F87"/>
    <mergeCell ref="B88:F88"/>
    <mergeCell ref="B89:F89"/>
    <mergeCell ref="B90:F90"/>
    <mergeCell ref="B91:F91"/>
    <mergeCell ref="A79:A81"/>
    <mergeCell ref="B79:F79"/>
    <mergeCell ref="B80:F80"/>
    <mergeCell ref="B81:F81"/>
    <mergeCell ref="A82:A84"/>
    <mergeCell ref="B82:F82"/>
    <mergeCell ref="B83:F83"/>
    <mergeCell ref="B84:F84"/>
    <mergeCell ref="B72:F72"/>
    <mergeCell ref="A73:A75"/>
    <mergeCell ref="B73:F73"/>
    <mergeCell ref="B74:F74"/>
    <mergeCell ref="B75:F75"/>
    <mergeCell ref="A76:A78"/>
    <mergeCell ref="B76:F76"/>
    <mergeCell ref="B77:F77"/>
    <mergeCell ref="B78:F78"/>
    <mergeCell ref="B60:F60"/>
    <mergeCell ref="B61:F61"/>
    <mergeCell ref="A62:A72"/>
    <mergeCell ref="B62:F62"/>
    <mergeCell ref="B63:F63"/>
    <mergeCell ref="B64:F64"/>
    <mergeCell ref="B65:F65"/>
    <mergeCell ref="B66:F66"/>
    <mergeCell ref="B67:F67"/>
    <mergeCell ref="B71:F71"/>
    <mergeCell ref="B54:F54"/>
    <mergeCell ref="B55:F55"/>
    <mergeCell ref="B56:F56"/>
    <mergeCell ref="B57:F57"/>
    <mergeCell ref="B58:F58"/>
    <mergeCell ref="B59:F59"/>
    <mergeCell ref="A45:A61"/>
    <mergeCell ref="B45:F45"/>
    <mergeCell ref="B46:F46"/>
    <mergeCell ref="B47:F47"/>
    <mergeCell ref="B48:F48"/>
    <mergeCell ref="B49:F49"/>
    <mergeCell ref="B50:F50"/>
    <mergeCell ref="B51:F51"/>
    <mergeCell ref="B52:F52"/>
    <mergeCell ref="B53:F53"/>
    <mergeCell ref="B40:F40"/>
    <mergeCell ref="B41:F41"/>
    <mergeCell ref="A42:A44"/>
    <mergeCell ref="B42:F42"/>
    <mergeCell ref="B43:F43"/>
    <mergeCell ref="B44:F44"/>
    <mergeCell ref="A32:A34"/>
    <mergeCell ref="B32:F32"/>
    <mergeCell ref="B33:F33"/>
    <mergeCell ref="B34:F34"/>
    <mergeCell ref="A35:A41"/>
    <mergeCell ref="B35:F35"/>
    <mergeCell ref="B36:F36"/>
    <mergeCell ref="B37:F37"/>
    <mergeCell ref="B38:F38"/>
    <mergeCell ref="B39:F39"/>
    <mergeCell ref="A27:A31"/>
    <mergeCell ref="B27:F27"/>
    <mergeCell ref="B28:F28"/>
    <mergeCell ref="B29:F29"/>
    <mergeCell ref="B30:F30"/>
    <mergeCell ref="B31:F31"/>
    <mergeCell ref="A20:A26"/>
    <mergeCell ref="B20:F20"/>
    <mergeCell ref="B21:F21"/>
    <mergeCell ref="B22:F22"/>
    <mergeCell ref="B23:F23"/>
    <mergeCell ref="B24:F24"/>
    <mergeCell ref="B25:F25"/>
    <mergeCell ref="B26:F26"/>
    <mergeCell ref="A14:A16"/>
    <mergeCell ref="B14:F14"/>
    <mergeCell ref="B15:F15"/>
    <mergeCell ref="B16:F16"/>
    <mergeCell ref="A17:A19"/>
    <mergeCell ref="B17:F17"/>
    <mergeCell ref="B18:F18"/>
    <mergeCell ref="B19:F19"/>
    <mergeCell ref="B9:F9"/>
    <mergeCell ref="B10:F10"/>
    <mergeCell ref="A11:A13"/>
    <mergeCell ref="B11:F11"/>
    <mergeCell ref="B12:F12"/>
    <mergeCell ref="B13:F13"/>
    <mergeCell ref="A1:A2"/>
    <mergeCell ref="B1:F1"/>
    <mergeCell ref="B2:F2"/>
    <mergeCell ref="B3:F3"/>
    <mergeCell ref="A4:A10"/>
    <mergeCell ref="B4:F4"/>
    <mergeCell ref="B5:F5"/>
    <mergeCell ref="B6:F6"/>
    <mergeCell ref="B7:F7"/>
    <mergeCell ref="B8: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9.5703125" customWidth="1"/>
    <col min="3" max="3" width="11.42578125" customWidth="1"/>
    <col min="4" max="4" width="14.42578125" customWidth="1"/>
    <col min="5" max="5" width="11.42578125" customWidth="1"/>
    <col min="6" max="6" width="34.5703125" customWidth="1"/>
  </cols>
  <sheetData>
    <row r="1" spans="1:6" ht="15" customHeight="1" x14ac:dyDescent="0.25">
      <c r="A1" s="8" t="s">
        <v>590</v>
      </c>
      <c r="B1" s="8" t="s">
        <v>1</v>
      </c>
      <c r="C1" s="8"/>
      <c r="D1" s="8"/>
      <c r="E1" s="8"/>
      <c r="F1" s="8"/>
    </row>
    <row r="2" spans="1:6" ht="15" customHeight="1" x14ac:dyDescent="0.25">
      <c r="A2" s="8"/>
      <c r="B2" s="8" t="s">
        <v>2</v>
      </c>
      <c r="C2" s="8"/>
      <c r="D2" s="8"/>
      <c r="E2" s="8"/>
      <c r="F2" s="8"/>
    </row>
    <row r="3" spans="1:6" ht="30" x14ac:dyDescent="0.25">
      <c r="A3" s="4" t="s">
        <v>139</v>
      </c>
      <c r="B3" s="21"/>
      <c r="C3" s="21"/>
      <c r="D3" s="21"/>
      <c r="E3" s="21"/>
      <c r="F3" s="21"/>
    </row>
    <row r="4" spans="1:6" ht="30" customHeight="1" x14ac:dyDescent="0.25">
      <c r="A4" s="22" t="s">
        <v>591</v>
      </c>
      <c r="B4" s="21" t="s">
        <v>173</v>
      </c>
      <c r="C4" s="21"/>
      <c r="D4" s="21"/>
      <c r="E4" s="21"/>
      <c r="F4" s="21"/>
    </row>
    <row r="5" spans="1:6" x14ac:dyDescent="0.25">
      <c r="A5" s="22"/>
      <c r="B5" s="21"/>
      <c r="C5" s="21"/>
      <c r="D5" s="21"/>
      <c r="E5" s="21"/>
      <c r="F5" s="21"/>
    </row>
    <row r="6" spans="1:6" ht="15.75" thickBot="1" x14ac:dyDescent="0.3">
      <c r="A6" s="22"/>
      <c r="B6" s="11" t="s">
        <v>174</v>
      </c>
      <c r="C6" s="12"/>
      <c r="D6" s="13" t="s">
        <v>175</v>
      </c>
      <c r="E6" s="3"/>
      <c r="F6" s="11" t="s">
        <v>176</v>
      </c>
    </row>
    <row r="7" spans="1:6" ht="15.75" thickTop="1" x14ac:dyDescent="0.25">
      <c r="A7" s="22"/>
      <c r="B7" s="14" t="s">
        <v>177</v>
      </c>
      <c r="C7" s="15"/>
      <c r="D7" s="15" t="s">
        <v>178</v>
      </c>
      <c r="E7" s="14"/>
      <c r="F7" s="16" t="s">
        <v>179</v>
      </c>
    </row>
    <row r="8" spans="1:6" x14ac:dyDescent="0.25">
      <c r="A8" s="22"/>
      <c r="B8" s="17" t="s">
        <v>180</v>
      </c>
      <c r="C8" s="18"/>
      <c r="D8" s="19">
        <v>42134</v>
      </c>
      <c r="E8" s="17"/>
      <c r="F8" s="20" t="s">
        <v>179</v>
      </c>
    </row>
  </sheetData>
  <mergeCells count="7">
    <mergeCell ref="A1:A2"/>
    <mergeCell ref="B1:F1"/>
    <mergeCell ref="B2:F2"/>
    <mergeCell ref="B3:F3"/>
    <mergeCell ref="A4:A8"/>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showGridLines="0" workbookViewId="0"/>
  </sheetViews>
  <sheetFormatPr defaultRowHeight="15" x14ac:dyDescent="0.25"/>
  <cols>
    <col min="1" max="2" width="36.5703125" bestFit="1" customWidth="1"/>
    <col min="3" max="3" width="19" customWidth="1"/>
    <col min="4" max="4" width="4.140625" customWidth="1"/>
    <col min="5" max="5" width="15.7109375" customWidth="1"/>
    <col min="6" max="7" width="19" customWidth="1"/>
    <col min="8" max="8" width="4.140625" customWidth="1"/>
    <col min="9" max="9" width="15.7109375" customWidth="1"/>
    <col min="10" max="10" width="3.5703125" customWidth="1"/>
    <col min="11" max="11" width="19" customWidth="1"/>
    <col min="12" max="12" width="4.140625" customWidth="1"/>
    <col min="13" max="13" width="15.7109375" customWidth="1"/>
    <col min="14" max="14" width="3.5703125" customWidth="1"/>
    <col min="15" max="15" width="19" customWidth="1"/>
    <col min="16" max="16" width="4.140625" customWidth="1"/>
    <col min="17" max="17" width="15.7109375" customWidth="1"/>
    <col min="18" max="18" width="3.5703125" customWidth="1"/>
    <col min="19" max="19" width="19" customWidth="1"/>
    <col min="20" max="20" width="4.140625" customWidth="1"/>
    <col min="21" max="21" width="15.7109375" customWidth="1"/>
    <col min="22" max="23" width="19" customWidth="1"/>
    <col min="24" max="24" width="4.140625" customWidth="1"/>
    <col min="25" max="25" width="13.140625" customWidth="1"/>
    <col min="26" max="26" width="3.5703125" customWidth="1"/>
  </cols>
  <sheetData>
    <row r="1" spans="1:26" ht="15" customHeight="1" x14ac:dyDescent="0.25">
      <c r="A1" s="8" t="s">
        <v>592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203</v>
      </c>
      <c r="B3" s="21"/>
      <c r="C3" s="21"/>
      <c r="D3" s="21"/>
      <c r="E3" s="21"/>
      <c r="F3" s="21"/>
      <c r="G3" s="21"/>
      <c r="H3" s="21"/>
      <c r="I3" s="21"/>
      <c r="J3" s="21"/>
      <c r="K3" s="21"/>
      <c r="L3" s="21"/>
      <c r="M3" s="21"/>
      <c r="N3" s="21"/>
      <c r="O3" s="21"/>
      <c r="P3" s="21"/>
      <c r="Q3" s="21"/>
      <c r="R3" s="21"/>
      <c r="S3" s="21"/>
      <c r="T3" s="21"/>
      <c r="U3" s="21"/>
      <c r="V3" s="21"/>
      <c r="W3" s="21"/>
      <c r="X3" s="21"/>
      <c r="Y3" s="21"/>
      <c r="Z3" s="21"/>
    </row>
    <row r="4" spans="1:26" ht="15" customHeight="1" x14ac:dyDescent="0.25">
      <c r="A4" s="22" t="s">
        <v>593</v>
      </c>
      <c r="B4" s="21" t="s">
        <v>205</v>
      </c>
      <c r="C4" s="21"/>
      <c r="D4" s="21"/>
      <c r="E4" s="21"/>
      <c r="F4" s="21"/>
      <c r="G4" s="21"/>
      <c r="H4" s="21"/>
      <c r="I4" s="21"/>
      <c r="J4" s="21"/>
      <c r="K4" s="21"/>
      <c r="L4" s="21"/>
      <c r="M4" s="21"/>
      <c r="N4" s="21"/>
      <c r="O4" s="21"/>
      <c r="P4" s="21"/>
      <c r="Q4" s="21"/>
      <c r="R4" s="21"/>
      <c r="S4" s="21"/>
      <c r="T4" s="21"/>
      <c r="U4" s="21"/>
      <c r="V4" s="21"/>
      <c r="W4" s="21"/>
      <c r="X4" s="21"/>
      <c r="Y4" s="21"/>
      <c r="Z4" s="21"/>
    </row>
    <row r="5" spans="1:26" x14ac:dyDescent="0.25">
      <c r="A5" s="22"/>
      <c r="B5" s="21"/>
      <c r="C5" s="21"/>
      <c r="D5" s="21"/>
      <c r="E5" s="21"/>
      <c r="F5" s="21"/>
      <c r="G5" s="21"/>
      <c r="H5" s="21"/>
      <c r="I5" s="21"/>
      <c r="J5" s="21"/>
      <c r="K5" s="21"/>
      <c r="L5" s="21"/>
      <c r="M5" s="21"/>
      <c r="N5" s="21"/>
      <c r="O5" s="21"/>
      <c r="P5" s="21"/>
      <c r="Q5" s="21"/>
      <c r="R5" s="21"/>
      <c r="S5" s="21"/>
      <c r="T5" s="21"/>
      <c r="U5" s="21"/>
      <c r="V5" s="21"/>
      <c r="W5" s="21"/>
      <c r="X5" s="21"/>
      <c r="Y5" s="21"/>
      <c r="Z5" s="21"/>
    </row>
    <row r="6" spans="1:26" ht="15" customHeight="1" x14ac:dyDescent="0.25">
      <c r="A6" s="22"/>
      <c r="B6" s="41">
        <v>42094</v>
      </c>
      <c r="C6" s="21"/>
      <c r="D6" s="21" t="s">
        <v>206</v>
      </c>
      <c r="E6" s="21"/>
      <c r="F6" s="43"/>
      <c r="G6" s="21"/>
      <c r="H6" s="21" t="s">
        <v>208</v>
      </c>
      <c r="I6" s="21"/>
      <c r="J6" s="43"/>
      <c r="K6" s="21"/>
      <c r="L6" s="21" t="s">
        <v>208</v>
      </c>
      <c r="M6" s="21"/>
      <c r="N6" s="43"/>
      <c r="O6" s="21"/>
      <c r="P6" s="21" t="s">
        <v>212</v>
      </c>
      <c r="Q6" s="21"/>
      <c r="R6" s="43"/>
    </row>
    <row r="7" spans="1:26" ht="15" customHeight="1" x14ac:dyDescent="0.25">
      <c r="A7" s="22"/>
      <c r="B7" s="41"/>
      <c r="C7" s="21"/>
      <c r="D7" s="21" t="s">
        <v>207</v>
      </c>
      <c r="E7" s="21"/>
      <c r="F7" s="43"/>
      <c r="G7" s="21"/>
      <c r="H7" s="21" t="s">
        <v>209</v>
      </c>
      <c r="I7" s="21"/>
      <c r="J7" s="43"/>
      <c r="K7" s="21"/>
      <c r="L7" s="21" t="s">
        <v>209</v>
      </c>
      <c r="M7" s="21"/>
      <c r="N7" s="43"/>
      <c r="O7" s="21"/>
      <c r="P7" s="21" t="s">
        <v>213</v>
      </c>
      <c r="Q7" s="21"/>
      <c r="R7" s="43"/>
    </row>
    <row r="8" spans="1:26" ht="15.75" thickBot="1" x14ac:dyDescent="0.3">
      <c r="A8" s="22"/>
      <c r="B8" s="41"/>
      <c r="C8" s="21"/>
      <c r="D8" s="42"/>
      <c r="E8" s="42"/>
      <c r="F8" s="43"/>
      <c r="G8" s="21"/>
      <c r="H8" s="42" t="s">
        <v>210</v>
      </c>
      <c r="I8" s="42"/>
      <c r="J8" s="43"/>
      <c r="K8" s="21"/>
      <c r="L8" s="42" t="s">
        <v>211</v>
      </c>
      <c r="M8" s="42"/>
      <c r="N8" s="43"/>
      <c r="O8" s="21"/>
      <c r="P8" s="42"/>
      <c r="Q8" s="42"/>
      <c r="R8" s="43"/>
    </row>
    <row r="9" spans="1:26" ht="15.75" thickTop="1" x14ac:dyDescent="0.25">
      <c r="A9" s="22"/>
      <c r="B9" s="5" t="s">
        <v>214</v>
      </c>
      <c r="C9" s="5"/>
      <c r="D9" s="44"/>
      <c r="E9" s="44"/>
      <c r="F9" s="24"/>
      <c r="G9" s="5"/>
      <c r="H9" s="44"/>
      <c r="I9" s="44"/>
      <c r="J9" s="24"/>
      <c r="K9" s="5"/>
      <c r="L9" s="44"/>
      <c r="M9" s="44"/>
      <c r="N9" s="24"/>
      <c r="O9" s="5"/>
      <c r="P9" s="44"/>
      <c r="Q9" s="44"/>
      <c r="R9" s="24"/>
    </row>
    <row r="10" spans="1:26" ht="30" x14ac:dyDescent="0.25">
      <c r="A10" s="22"/>
      <c r="B10" s="25" t="s">
        <v>215</v>
      </c>
      <c r="C10" s="25"/>
      <c r="D10" s="26" t="s">
        <v>216</v>
      </c>
      <c r="E10" s="27">
        <v>280163</v>
      </c>
      <c r="F10" s="28"/>
      <c r="G10" s="25"/>
      <c r="H10" s="26" t="s">
        <v>216</v>
      </c>
      <c r="I10" s="29">
        <v>406</v>
      </c>
      <c r="J10" s="28"/>
      <c r="K10" s="25"/>
      <c r="L10" s="26" t="s">
        <v>216</v>
      </c>
      <c r="M10" s="29" t="s">
        <v>217</v>
      </c>
      <c r="N10" s="28" t="s">
        <v>218</v>
      </c>
      <c r="O10" s="25"/>
      <c r="P10" s="26" t="s">
        <v>216</v>
      </c>
      <c r="Q10" s="27">
        <v>275971</v>
      </c>
      <c r="R10" s="28"/>
    </row>
    <row r="11" spans="1:26" ht="15.75" thickBot="1" x14ac:dyDescent="0.3">
      <c r="A11" s="22"/>
      <c r="B11" s="30" t="s">
        <v>219</v>
      </c>
      <c r="C11" s="30"/>
      <c r="D11" s="31"/>
      <c r="E11" s="32">
        <v>3163</v>
      </c>
      <c r="F11" s="33"/>
      <c r="G11" s="30"/>
      <c r="H11" s="31"/>
      <c r="I11" s="34">
        <v>33</v>
      </c>
      <c r="J11" s="33"/>
      <c r="K11" s="30"/>
      <c r="L11" s="31"/>
      <c r="M11" s="34" t="s">
        <v>220</v>
      </c>
      <c r="N11" s="33" t="s">
        <v>218</v>
      </c>
      <c r="O11" s="30"/>
      <c r="P11" s="31"/>
      <c r="Q11" s="32">
        <v>3168</v>
      </c>
      <c r="R11" s="33"/>
    </row>
    <row r="12" spans="1:26" ht="16.5" thickTop="1" thickBot="1" x14ac:dyDescent="0.3">
      <c r="A12" s="22"/>
      <c r="B12" s="35"/>
      <c r="C12" s="25"/>
      <c r="D12" s="36" t="s">
        <v>216</v>
      </c>
      <c r="E12" s="37">
        <v>283326</v>
      </c>
      <c r="F12" s="28"/>
      <c r="G12" s="25"/>
      <c r="H12" s="36" t="s">
        <v>216</v>
      </c>
      <c r="I12" s="38">
        <v>439</v>
      </c>
      <c r="J12" s="28"/>
      <c r="K12" s="25"/>
      <c r="L12" s="36" t="s">
        <v>216</v>
      </c>
      <c r="M12" s="38" t="s">
        <v>221</v>
      </c>
      <c r="N12" s="28" t="s">
        <v>218</v>
      </c>
      <c r="O12" s="25"/>
      <c r="P12" s="36" t="s">
        <v>216</v>
      </c>
      <c r="Q12" s="37">
        <v>279139</v>
      </c>
      <c r="R12" s="28"/>
    </row>
    <row r="13" spans="1:26" ht="15.75" thickTop="1" x14ac:dyDescent="0.25">
      <c r="A13" s="22"/>
      <c r="B13" s="30" t="s">
        <v>222</v>
      </c>
      <c r="C13" s="30"/>
      <c r="D13" s="39"/>
      <c r="E13" s="40"/>
      <c r="F13" s="33"/>
      <c r="G13" s="30"/>
      <c r="H13" s="39"/>
      <c r="I13" s="40"/>
      <c r="J13" s="33"/>
      <c r="K13" s="30"/>
      <c r="L13" s="39"/>
      <c r="M13" s="40"/>
      <c r="N13" s="33"/>
      <c r="O13" s="30"/>
      <c r="P13" s="39"/>
      <c r="Q13" s="40"/>
      <c r="R13" s="33"/>
    </row>
    <row r="14" spans="1:26" ht="15.75" thickBot="1" x14ac:dyDescent="0.3">
      <c r="A14" s="22"/>
      <c r="B14" s="25" t="s">
        <v>73</v>
      </c>
      <c r="C14" s="25"/>
      <c r="D14" s="36" t="s">
        <v>216</v>
      </c>
      <c r="E14" s="38">
        <v>31</v>
      </c>
      <c r="F14" s="28"/>
      <c r="G14" s="25"/>
      <c r="H14" s="36" t="s">
        <v>216</v>
      </c>
      <c r="I14" s="38" t="s">
        <v>223</v>
      </c>
      <c r="J14" s="28"/>
      <c r="K14" s="25"/>
      <c r="L14" s="36" t="s">
        <v>216</v>
      </c>
      <c r="M14" s="38" t="s">
        <v>223</v>
      </c>
      <c r="N14" s="28"/>
      <c r="O14" s="25"/>
      <c r="P14" s="36" t="s">
        <v>216</v>
      </c>
      <c r="Q14" s="38">
        <v>31</v>
      </c>
      <c r="R14" s="28"/>
    </row>
    <row r="15" spans="1:26" ht="15.75" thickTop="1" x14ac:dyDescent="0.25">
      <c r="A15" s="22"/>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ht="15" customHeight="1" x14ac:dyDescent="0.25">
      <c r="A16" s="22"/>
      <c r="B16" s="41">
        <v>42004</v>
      </c>
      <c r="C16" s="21"/>
      <c r="D16" s="21" t="s">
        <v>206</v>
      </c>
      <c r="E16" s="21"/>
      <c r="F16" s="43"/>
      <c r="G16" s="21"/>
      <c r="H16" s="21" t="s">
        <v>208</v>
      </c>
      <c r="I16" s="21"/>
      <c r="J16" s="43"/>
      <c r="K16" s="21"/>
      <c r="L16" s="21" t="s">
        <v>208</v>
      </c>
      <c r="M16" s="21"/>
      <c r="N16" s="43"/>
      <c r="O16" s="21"/>
      <c r="P16" s="21" t="s">
        <v>212</v>
      </c>
      <c r="Q16" s="21"/>
      <c r="R16" s="43"/>
    </row>
    <row r="17" spans="1:26" ht="15" customHeight="1" x14ac:dyDescent="0.25">
      <c r="A17" s="22"/>
      <c r="B17" s="41"/>
      <c r="C17" s="21"/>
      <c r="D17" s="21" t="s">
        <v>207</v>
      </c>
      <c r="E17" s="21"/>
      <c r="F17" s="43"/>
      <c r="G17" s="21"/>
      <c r="H17" s="21" t="s">
        <v>209</v>
      </c>
      <c r="I17" s="21"/>
      <c r="J17" s="43"/>
      <c r="K17" s="21"/>
      <c r="L17" s="21" t="s">
        <v>209</v>
      </c>
      <c r="M17" s="21"/>
      <c r="N17" s="43"/>
      <c r="O17" s="21"/>
      <c r="P17" s="21" t="s">
        <v>213</v>
      </c>
      <c r="Q17" s="21"/>
      <c r="R17" s="43"/>
    </row>
    <row r="18" spans="1:26" ht="15.75" thickBot="1" x14ac:dyDescent="0.3">
      <c r="A18" s="22"/>
      <c r="B18" s="41"/>
      <c r="C18" s="21"/>
      <c r="D18" s="42"/>
      <c r="E18" s="42"/>
      <c r="F18" s="43"/>
      <c r="G18" s="21"/>
      <c r="H18" s="42" t="s">
        <v>210</v>
      </c>
      <c r="I18" s="42"/>
      <c r="J18" s="43"/>
      <c r="K18" s="21"/>
      <c r="L18" s="42" t="s">
        <v>211</v>
      </c>
      <c r="M18" s="42"/>
      <c r="N18" s="43"/>
      <c r="O18" s="21"/>
      <c r="P18" s="42"/>
      <c r="Q18" s="42"/>
      <c r="R18" s="43"/>
    </row>
    <row r="19" spans="1:26" ht="15.75" thickTop="1" x14ac:dyDescent="0.25">
      <c r="A19" s="22"/>
      <c r="B19" s="5" t="s">
        <v>214</v>
      </c>
      <c r="C19" s="5"/>
      <c r="D19" s="44"/>
      <c r="E19" s="44"/>
      <c r="F19" s="24"/>
      <c r="G19" s="5"/>
      <c r="H19" s="44"/>
      <c r="I19" s="44"/>
      <c r="J19" s="24"/>
      <c r="K19" s="5"/>
      <c r="L19" s="44"/>
      <c r="M19" s="44"/>
      <c r="N19" s="24"/>
      <c r="O19" s="5"/>
      <c r="P19" s="44"/>
      <c r="Q19" s="44"/>
      <c r="R19" s="24"/>
    </row>
    <row r="20" spans="1:26" ht="30" x14ac:dyDescent="0.25">
      <c r="A20" s="22"/>
      <c r="B20" s="25" t="s">
        <v>215</v>
      </c>
      <c r="C20" s="25"/>
      <c r="D20" s="26" t="s">
        <v>216</v>
      </c>
      <c r="E20" s="27">
        <v>278419</v>
      </c>
      <c r="F20" s="28"/>
      <c r="G20" s="25"/>
      <c r="H20" s="26" t="s">
        <v>216</v>
      </c>
      <c r="I20" s="29">
        <v>156</v>
      </c>
      <c r="J20" s="28"/>
      <c r="K20" s="25"/>
      <c r="L20" s="26" t="s">
        <v>216</v>
      </c>
      <c r="M20" s="29" t="s">
        <v>224</v>
      </c>
      <c r="N20" s="28" t="s">
        <v>218</v>
      </c>
      <c r="O20" s="25"/>
      <c r="P20" s="26" t="s">
        <v>216</v>
      </c>
      <c r="Q20" s="27">
        <v>271064</v>
      </c>
      <c r="R20" s="28"/>
    </row>
    <row r="21" spans="1:26" ht="15.75" thickBot="1" x14ac:dyDescent="0.3">
      <c r="A21" s="22"/>
      <c r="B21" s="30" t="s">
        <v>219</v>
      </c>
      <c r="C21" s="30"/>
      <c r="D21" s="31"/>
      <c r="E21" s="32">
        <v>3516</v>
      </c>
      <c r="F21" s="33"/>
      <c r="G21" s="30"/>
      <c r="H21" s="31"/>
      <c r="I21" s="34">
        <v>27</v>
      </c>
      <c r="J21" s="33"/>
      <c r="K21" s="30"/>
      <c r="L21" s="31"/>
      <c r="M21" s="34" t="s">
        <v>225</v>
      </c>
      <c r="N21" s="33" t="s">
        <v>218</v>
      </c>
      <c r="O21" s="30"/>
      <c r="P21" s="31"/>
      <c r="Q21" s="32">
        <v>3530</v>
      </c>
      <c r="R21" s="33"/>
    </row>
    <row r="22" spans="1:26" ht="16.5" thickTop="1" thickBot="1" x14ac:dyDescent="0.3">
      <c r="A22" s="22"/>
      <c r="B22" s="35"/>
      <c r="C22" s="25"/>
      <c r="D22" s="36" t="s">
        <v>216</v>
      </c>
      <c r="E22" s="37">
        <v>281935</v>
      </c>
      <c r="F22" s="28"/>
      <c r="G22" s="25"/>
      <c r="H22" s="36" t="s">
        <v>216</v>
      </c>
      <c r="I22" s="38">
        <v>183</v>
      </c>
      <c r="J22" s="28"/>
      <c r="K22" s="25"/>
      <c r="L22" s="36" t="s">
        <v>216</v>
      </c>
      <c r="M22" s="38" t="s">
        <v>226</v>
      </c>
      <c r="N22" s="28" t="s">
        <v>218</v>
      </c>
      <c r="O22" s="25"/>
      <c r="P22" s="36" t="s">
        <v>216</v>
      </c>
      <c r="Q22" s="37">
        <v>274594</v>
      </c>
      <c r="R22" s="28"/>
    </row>
    <row r="23" spans="1:26" ht="15.75" thickTop="1" x14ac:dyDescent="0.25">
      <c r="A23" s="22"/>
      <c r="B23" s="30" t="s">
        <v>222</v>
      </c>
      <c r="C23" s="30"/>
      <c r="D23" s="39"/>
      <c r="E23" s="40"/>
      <c r="F23" s="33"/>
      <c r="G23" s="30"/>
      <c r="H23" s="39"/>
      <c r="I23" s="40"/>
      <c r="J23" s="33"/>
      <c r="K23" s="30"/>
      <c r="L23" s="39"/>
      <c r="M23" s="40"/>
      <c r="N23" s="33"/>
      <c r="O23" s="30"/>
      <c r="P23" s="39"/>
      <c r="Q23" s="40"/>
      <c r="R23" s="33"/>
    </row>
    <row r="24" spans="1:26" ht="15.75" thickBot="1" x14ac:dyDescent="0.3">
      <c r="A24" s="22"/>
      <c r="B24" s="25" t="s">
        <v>73</v>
      </c>
      <c r="C24" s="25"/>
      <c r="D24" s="36" t="s">
        <v>216</v>
      </c>
      <c r="E24" s="38">
        <v>30</v>
      </c>
      <c r="F24" s="28"/>
      <c r="G24" s="25"/>
      <c r="H24" s="36" t="s">
        <v>216</v>
      </c>
      <c r="I24" s="38" t="s">
        <v>223</v>
      </c>
      <c r="J24" s="28"/>
      <c r="K24" s="25"/>
      <c r="L24" s="36" t="s">
        <v>216</v>
      </c>
      <c r="M24" s="38" t="s">
        <v>223</v>
      </c>
      <c r="N24" s="28"/>
      <c r="O24" s="25"/>
      <c r="P24" s="36" t="s">
        <v>216</v>
      </c>
      <c r="Q24" s="38">
        <v>30</v>
      </c>
      <c r="R24" s="28"/>
    </row>
    <row r="25" spans="1:26" ht="30" customHeight="1" thickTop="1" x14ac:dyDescent="0.25">
      <c r="A25" s="22" t="s">
        <v>594</v>
      </c>
      <c r="B25" s="21" t="s">
        <v>227</v>
      </c>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x14ac:dyDescent="0.25">
      <c r="A26" s="22"/>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ht="15.75" thickBot="1" x14ac:dyDescent="0.3">
      <c r="A27" s="22"/>
      <c r="D27" s="52" t="s">
        <v>228</v>
      </c>
      <c r="E27" s="52"/>
      <c r="F27" s="52"/>
      <c r="G27" s="52"/>
      <c r="H27" s="52"/>
      <c r="I27" s="52"/>
      <c r="J27" s="52"/>
      <c r="K27" s="52"/>
      <c r="L27" s="52"/>
      <c r="M27" s="52"/>
      <c r="N27" s="52"/>
      <c r="O27" s="52"/>
      <c r="P27" s="52"/>
      <c r="Q27" s="52"/>
      <c r="R27" s="45"/>
    </row>
    <row r="28" spans="1:26" ht="15.75" thickTop="1" x14ac:dyDescent="0.25">
      <c r="A28" s="22"/>
      <c r="D28" s="44" t="s">
        <v>122</v>
      </c>
      <c r="E28" s="44"/>
      <c r="F28" s="44"/>
      <c r="G28" s="44"/>
      <c r="H28" s="44"/>
      <c r="I28" s="44"/>
      <c r="J28" s="45"/>
      <c r="L28" s="44" t="s">
        <v>229</v>
      </c>
      <c r="M28" s="44"/>
      <c r="N28" s="44"/>
      <c r="O28" s="44"/>
      <c r="P28" s="44"/>
      <c r="Q28" s="44"/>
      <c r="R28" s="45"/>
    </row>
    <row r="29" spans="1:26" ht="15" customHeight="1" x14ac:dyDescent="0.25">
      <c r="A29" s="22"/>
      <c r="D29" s="21" t="s">
        <v>230</v>
      </c>
      <c r="E29" s="21"/>
      <c r="F29" s="45"/>
      <c r="H29" s="21" t="s">
        <v>231</v>
      </c>
      <c r="I29" s="21"/>
      <c r="J29" s="45"/>
      <c r="L29" s="21" t="s">
        <v>230</v>
      </c>
      <c r="M29" s="21"/>
      <c r="N29" s="45"/>
      <c r="P29" s="21" t="s">
        <v>231</v>
      </c>
      <c r="Q29" s="21"/>
      <c r="R29" s="45"/>
    </row>
    <row r="30" spans="1:26" x14ac:dyDescent="0.25">
      <c r="A30" s="22"/>
      <c r="B30" s="5"/>
      <c r="C30" s="5"/>
      <c r="D30" s="21"/>
      <c r="E30" s="21"/>
      <c r="F30" s="24"/>
      <c r="G30" s="5"/>
      <c r="H30" s="21"/>
      <c r="I30" s="21"/>
      <c r="J30" s="24"/>
      <c r="K30" s="5"/>
      <c r="L30" s="21"/>
      <c r="M30" s="21"/>
      <c r="N30" s="24"/>
      <c r="O30" s="5"/>
      <c r="P30" s="21"/>
      <c r="Q30" s="21"/>
      <c r="R30" s="24"/>
    </row>
    <row r="31" spans="1:26" x14ac:dyDescent="0.25">
      <c r="A31" s="22"/>
      <c r="B31" s="25" t="s">
        <v>232</v>
      </c>
      <c r="C31" s="25"/>
      <c r="D31" s="26" t="s">
        <v>216</v>
      </c>
      <c r="E31" s="29">
        <v>215</v>
      </c>
      <c r="F31" s="28"/>
      <c r="G31" s="25"/>
      <c r="H31" s="26" t="s">
        <v>216</v>
      </c>
      <c r="I31" s="29">
        <v>215</v>
      </c>
      <c r="J31" s="28"/>
      <c r="K31" s="25"/>
      <c r="L31" s="26" t="s">
        <v>216</v>
      </c>
      <c r="M31" s="29">
        <v>31</v>
      </c>
      <c r="N31" s="28"/>
      <c r="O31" s="25"/>
      <c r="P31" s="26" t="s">
        <v>216</v>
      </c>
      <c r="Q31" s="29">
        <v>31</v>
      </c>
      <c r="R31" s="28"/>
    </row>
    <row r="32" spans="1:26" x14ac:dyDescent="0.25">
      <c r="A32" s="22"/>
      <c r="B32" s="30" t="s">
        <v>233</v>
      </c>
      <c r="C32" s="30"/>
      <c r="D32" s="39"/>
      <c r="E32" s="40">
        <v>719</v>
      </c>
      <c r="F32" s="33"/>
      <c r="G32" s="30"/>
      <c r="H32" s="39"/>
      <c r="I32" s="40">
        <v>729</v>
      </c>
      <c r="J32" s="33"/>
      <c r="K32" s="30"/>
      <c r="L32" s="39"/>
      <c r="M32" s="40" t="s">
        <v>223</v>
      </c>
      <c r="N32" s="33"/>
      <c r="O32" s="30"/>
      <c r="P32" s="39"/>
      <c r="Q32" s="40" t="s">
        <v>223</v>
      </c>
      <c r="R32" s="33"/>
    </row>
    <row r="33" spans="1:26" x14ac:dyDescent="0.25">
      <c r="A33" s="22"/>
      <c r="B33" s="25" t="s">
        <v>234</v>
      </c>
      <c r="C33" s="25"/>
      <c r="D33" s="26"/>
      <c r="E33" s="27">
        <v>1050</v>
      </c>
      <c r="F33" s="28"/>
      <c r="G33" s="25"/>
      <c r="H33" s="26"/>
      <c r="I33" s="27">
        <v>1038</v>
      </c>
      <c r="J33" s="28"/>
      <c r="K33" s="25"/>
      <c r="L33" s="26"/>
      <c r="M33" s="29" t="s">
        <v>223</v>
      </c>
      <c r="N33" s="28"/>
      <c r="O33" s="25"/>
      <c r="P33" s="26"/>
      <c r="Q33" s="29" t="s">
        <v>223</v>
      </c>
      <c r="R33" s="28"/>
    </row>
    <row r="34" spans="1:26" ht="15.75" thickBot="1" x14ac:dyDescent="0.3">
      <c r="A34" s="22"/>
      <c r="B34" s="30" t="s">
        <v>235</v>
      </c>
      <c r="C34" s="30"/>
      <c r="D34" s="31"/>
      <c r="E34" s="32">
        <v>1179</v>
      </c>
      <c r="F34" s="33"/>
      <c r="G34" s="30"/>
      <c r="H34" s="31"/>
      <c r="I34" s="32">
        <v>1186</v>
      </c>
      <c r="J34" s="33"/>
      <c r="K34" s="30"/>
      <c r="L34" s="31"/>
      <c r="M34" s="34" t="s">
        <v>223</v>
      </c>
      <c r="N34" s="33"/>
      <c r="O34" s="30"/>
      <c r="P34" s="31"/>
      <c r="Q34" s="34" t="s">
        <v>223</v>
      </c>
      <c r="R34" s="33"/>
    </row>
    <row r="35" spans="1:26" ht="15.75" thickTop="1" x14ac:dyDescent="0.25">
      <c r="A35" s="22"/>
      <c r="B35" s="25"/>
      <c r="C35" s="25"/>
      <c r="D35" s="26" t="s">
        <v>216</v>
      </c>
      <c r="E35" s="27">
        <v>3163</v>
      </c>
      <c r="F35" s="28"/>
      <c r="G35" s="25"/>
      <c r="H35" s="26" t="s">
        <v>216</v>
      </c>
      <c r="I35" s="27">
        <v>3168</v>
      </c>
      <c r="J35" s="28"/>
      <c r="K35" s="25"/>
      <c r="L35" s="26" t="s">
        <v>216</v>
      </c>
      <c r="M35" s="29">
        <v>31</v>
      </c>
      <c r="N35" s="28"/>
      <c r="O35" s="25"/>
      <c r="P35" s="26" t="s">
        <v>216</v>
      </c>
      <c r="Q35" s="29">
        <v>31</v>
      </c>
      <c r="R35" s="28"/>
    </row>
    <row r="36" spans="1:26" x14ac:dyDescent="0.25">
      <c r="A36" s="22"/>
      <c r="B36" s="30"/>
      <c r="C36" s="30"/>
      <c r="D36" s="39"/>
      <c r="E36" s="40"/>
      <c r="F36" s="33"/>
      <c r="G36" s="30"/>
      <c r="H36" s="39"/>
      <c r="I36" s="40"/>
      <c r="J36" s="33"/>
      <c r="K36" s="30"/>
      <c r="L36" s="39"/>
      <c r="M36" s="40"/>
      <c r="N36" s="33"/>
      <c r="O36" s="30"/>
      <c r="P36" s="39"/>
      <c r="Q36" s="40"/>
      <c r="R36" s="33"/>
    </row>
    <row r="37" spans="1:26" ht="15.75" thickBot="1" x14ac:dyDescent="0.3">
      <c r="A37" s="22"/>
      <c r="B37" s="25" t="s">
        <v>236</v>
      </c>
      <c r="C37" s="25"/>
      <c r="D37" s="46"/>
      <c r="E37" s="47">
        <v>280163</v>
      </c>
      <c r="F37" s="28"/>
      <c r="G37" s="25"/>
      <c r="H37" s="46"/>
      <c r="I37" s="47">
        <v>275971</v>
      </c>
      <c r="J37" s="28"/>
      <c r="K37" s="25"/>
      <c r="L37" s="46"/>
      <c r="M37" s="48" t="s">
        <v>223</v>
      </c>
      <c r="N37" s="28"/>
      <c r="O37" s="25"/>
      <c r="P37" s="46"/>
      <c r="Q37" s="48" t="s">
        <v>223</v>
      </c>
      <c r="R37" s="28"/>
    </row>
    <row r="38" spans="1:26" ht="16.5" thickTop="1" thickBot="1" x14ac:dyDescent="0.3">
      <c r="A38" s="22"/>
      <c r="B38" s="30"/>
      <c r="C38" s="30"/>
      <c r="D38" s="49" t="s">
        <v>216</v>
      </c>
      <c r="E38" s="50">
        <v>283326</v>
      </c>
      <c r="F38" s="33"/>
      <c r="G38" s="30"/>
      <c r="H38" s="49" t="s">
        <v>216</v>
      </c>
      <c r="I38" s="50">
        <v>279139</v>
      </c>
      <c r="J38" s="33"/>
      <c r="K38" s="30"/>
      <c r="L38" s="49" t="s">
        <v>216</v>
      </c>
      <c r="M38" s="51">
        <v>31</v>
      </c>
      <c r="N38" s="33"/>
      <c r="O38" s="30"/>
      <c r="P38" s="49" t="s">
        <v>216</v>
      </c>
      <c r="Q38" s="51">
        <v>31</v>
      </c>
      <c r="R38" s="33"/>
    </row>
    <row r="39" spans="1:26" ht="15.75" thickTop="1" x14ac:dyDescent="0.25">
      <c r="A39" s="22" t="s">
        <v>595</v>
      </c>
      <c r="B39" s="21" t="s">
        <v>239</v>
      </c>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x14ac:dyDescent="0.25">
      <c r="A40" s="22"/>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ht="15.75" thickBot="1" x14ac:dyDescent="0.3">
      <c r="A41" s="22"/>
      <c r="B41" s="53"/>
      <c r="C41" s="5"/>
      <c r="D41" s="42" t="s">
        <v>240</v>
      </c>
      <c r="E41" s="42"/>
      <c r="F41" s="42"/>
      <c r="G41" s="42"/>
      <c r="H41" s="42"/>
      <c r="I41" s="42"/>
      <c r="J41" s="24"/>
      <c r="K41" s="5"/>
      <c r="L41" s="42" t="s">
        <v>241</v>
      </c>
      <c r="M41" s="42"/>
      <c r="N41" s="42"/>
      <c r="O41" s="42"/>
      <c r="P41" s="42"/>
      <c r="Q41" s="42"/>
      <c r="R41" s="24"/>
      <c r="S41" s="5"/>
      <c r="T41" s="42" t="s">
        <v>242</v>
      </c>
      <c r="U41" s="42"/>
      <c r="V41" s="42"/>
      <c r="W41" s="42"/>
      <c r="X41" s="42"/>
      <c r="Y41" s="42"/>
      <c r="Z41" s="24"/>
    </row>
    <row r="42" spans="1:26" ht="15.75" thickTop="1" x14ac:dyDescent="0.25">
      <c r="A42" s="22"/>
      <c r="B42" s="57"/>
      <c r="C42" s="21"/>
      <c r="D42" s="44" t="s">
        <v>212</v>
      </c>
      <c r="E42" s="44"/>
      <c r="F42" s="58"/>
      <c r="G42" s="44"/>
      <c r="H42" s="44" t="s">
        <v>208</v>
      </c>
      <c r="I42" s="44"/>
      <c r="J42" s="43"/>
      <c r="K42" s="21"/>
      <c r="L42" s="44" t="s">
        <v>212</v>
      </c>
      <c r="M42" s="44"/>
      <c r="N42" s="58"/>
      <c r="O42" s="44"/>
      <c r="P42" s="44" t="s">
        <v>208</v>
      </c>
      <c r="Q42" s="44"/>
      <c r="R42" s="43"/>
      <c r="S42" s="21"/>
      <c r="T42" s="44" t="s">
        <v>212</v>
      </c>
      <c r="U42" s="44"/>
      <c r="V42" s="58"/>
      <c r="W42" s="44"/>
      <c r="X42" s="44" t="s">
        <v>208</v>
      </c>
      <c r="Y42" s="44"/>
      <c r="Z42" s="43"/>
    </row>
    <row r="43" spans="1:26" ht="15" customHeight="1" x14ac:dyDescent="0.25">
      <c r="A43" s="22"/>
      <c r="B43" s="57"/>
      <c r="C43" s="21"/>
      <c r="D43" s="21" t="s">
        <v>213</v>
      </c>
      <c r="E43" s="21"/>
      <c r="F43" s="43"/>
      <c r="G43" s="21"/>
      <c r="H43" s="21" t="s">
        <v>209</v>
      </c>
      <c r="I43" s="21"/>
      <c r="J43" s="43"/>
      <c r="K43" s="21"/>
      <c r="L43" s="21" t="s">
        <v>213</v>
      </c>
      <c r="M43" s="21"/>
      <c r="N43" s="43"/>
      <c r="O43" s="21"/>
      <c r="P43" s="21" t="s">
        <v>209</v>
      </c>
      <c r="Q43" s="21"/>
      <c r="R43" s="43"/>
      <c r="S43" s="21"/>
      <c r="T43" s="21" t="s">
        <v>213</v>
      </c>
      <c r="U43" s="21"/>
      <c r="V43" s="43"/>
      <c r="W43" s="21"/>
      <c r="X43" s="21" t="s">
        <v>209</v>
      </c>
      <c r="Y43" s="21"/>
      <c r="Z43" s="43"/>
    </row>
    <row r="44" spans="1:26" ht="15.75" thickBot="1" x14ac:dyDescent="0.3">
      <c r="A44" s="22"/>
      <c r="B44" s="57"/>
      <c r="C44" s="21"/>
      <c r="D44" s="42"/>
      <c r="E44" s="42"/>
      <c r="F44" s="43"/>
      <c r="G44" s="21"/>
      <c r="H44" s="42" t="s">
        <v>211</v>
      </c>
      <c r="I44" s="42"/>
      <c r="J44" s="43"/>
      <c r="K44" s="21"/>
      <c r="L44" s="42"/>
      <c r="M44" s="42"/>
      <c r="N44" s="43"/>
      <c r="O44" s="21"/>
      <c r="P44" s="42" t="s">
        <v>211</v>
      </c>
      <c r="Q44" s="42"/>
      <c r="R44" s="43"/>
      <c r="S44" s="21"/>
      <c r="T44" s="42"/>
      <c r="U44" s="42"/>
      <c r="V44" s="43"/>
      <c r="W44" s="21"/>
      <c r="X44" s="42" t="s">
        <v>211</v>
      </c>
      <c r="Y44" s="42"/>
      <c r="Z44" s="43"/>
    </row>
    <row r="45" spans="1:26" ht="15.75" thickTop="1" x14ac:dyDescent="0.25">
      <c r="A45" s="22"/>
      <c r="B45" s="53"/>
      <c r="C45" s="5"/>
      <c r="D45" s="44"/>
      <c r="E45" s="44"/>
      <c r="F45" s="24"/>
      <c r="G45" s="5"/>
      <c r="H45" s="44"/>
      <c r="I45" s="44"/>
      <c r="J45" s="24"/>
      <c r="K45" s="5"/>
      <c r="L45" s="44"/>
      <c r="M45" s="44"/>
      <c r="N45" s="24"/>
      <c r="O45" s="5"/>
      <c r="P45" s="44"/>
      <c r="Q45" s="44"/>
      <c r="R45" s="24"/>
      <c r="S45" s="5"/>
      <c r="T45" s="44"/>
      <c r="U45" s="44"/>
      <c r="V45" s="24"/>
      <c r="W45" s="5"/>
      <c r="X45" s="44"/>
      <c r="Y45" s="44"/>
      <c r="Z45" s="24"/>
    </row>
    <row r="46" spans="1:26" x14ac:dyDescent="0.25">
      <c r="A46" s="22"/>
      <c r="B46" s="7">
        <v>42094</v>
      </c>
      <c r="C46" s="5"/>
      <c r="D46" s="21"/>
      <c r="E46" s="21"/>
      <c r="F46" s="24"/>
      <c r="G46" s="5"/>
      <c r="H46" s="21"/>
      <c r="I46" s="21"/>
      <c r="J46" s="24"/>
      <c r="K46" s="5"/>
      <c r="L46" s="21"/>
      <c r="M46" s="21"/>
      <c r="N46" s="24"/>
      <c r="O46" s="5"/>
      <c r="P46" s="21"/>
      <c r="Q46" s="21"/>
      <c r="R46" s="24"/>
      <c r="S46" s="5"/>
      <c r="T46" s="21"/>
      <c r="U46" s="21"/>
      <c r="V46" s="24"/>
      <c r="W46" s="5"/>
      <c r="X46" s="21"/>
      <c r="Y46" s="21"/>
      <c r="Z46" s="24"/>
    </row>
    <row r="47" spans="1:26" ht="30" x14ac:dyDescent="0.25">
      <c r="A47" s="22"/>
      <c r="B47" s="25" t="s">
        <v>215</v>
      </c>
      <c r="C47" s="25"/>
      <c r="D47" s="26" t="s">
        <v>216</v>
      </c>
      <c r="E47" s="27">
        <v>37934</v>
      </c>
      <c r="F47" s="28"/>
      <c r="G47" s="25"/>
      <c r="H47" s="26" t="s">
        <v>216</v>
      </c>
      <c r="I47" s="29" t="s">
        <v>243</v>
      </c>
      <c r="J47" s="28" t="s">
        <v>218</v>
      </c>
      <c r="K47" s="25"/>
      <c r="L47" s="26" t="s">
        <v>216</v>
      </c>
      <c r="M47" s="27">
        <v>159595</v>
      </c>
      <c r="N47" s="28"/>
      <c r="O47" s="25"/>
      <c r="P47" s="26" t="s">
        <v>216</v>
      </c>
      <c r="Q47" s="29" t="s">
        <v>244</v>
      </c>
      <c r="R47" s="28" t="s">
        <v>218</v>
      </c>
      <c r="S47" s="25"/>
      <c r="T47" s="26" t="s">
        <v>216</v>
      </c>
      <c r="U47" s="27">
        <v>197529</v>
      </c>
      <c r="V47" s="28"/>
      <c r="W47" s="25"/>
      <c r="X47" s="26" t="s">
        <v>216</v>
      </c>
      <c r="Y47" s="29" t="s">
        <v>217</v>
      </c>
      <c r="Z47" s="28" t="s">
        <v>218</v>
      </c>
    </row>
    <row r="48" spans="1:26" ht="15.75" thickBot="1" x14ac:dyDescent="0.3">
      <c r="A48" s="22"/>
      <c r="B48" s="30" t="s">
        <v>73</v>
      </c>
      <c r="C48" s="30"/>
      <c r="D48" s="31"/>
      <c r="E48" s="34">
        <v>691</v>
      </c>
      <c r="F48" s="33"/>
      <c r="G48" s="30"/>
      <c r="H48" s="31"/>
      <c r="I48" s="34" t="s">
        <v>245</v>
      </c>
      <c r="J48" s="33" t="s">
        <v>218</v>
      </c>
      <c r="K48" s="30"/>
      <c r="L48" s="31"/>
      <c r="M48" s="34">
        <v>820</v>
      </c>
      <c r="N48" s="33"/>
      <c r="O48" s="30"/>
      <c r="P48" s="31"/>
      <c r="Q48" s="34" t="s">
        <v>246</v>
      </c>
      <c r="R48" s="33" t="s">
        <v>218</v>
      </c>
      <c r="S48" s="30"/>
      <c r="T48" s="31"/>
      <c r="U48" s="32">
        <v>1511</v>
      </c>
      <c r="V48" s="33"/>
      <c r="W48" s="30"/>
      <c r="X48" s="31"/>
      <c r="Y48" s="34" t="s">
        <v>220</v>
      </c>
      <c r="Z48" s="33" t="s">
        <v>218</v>
      </c>
    </row>
    <row r="49" spans="1:26" ht="16.5" thickTop="1" thickBot="1" x14ac:dyDescent="0.3">
      <c r="A49" s="22"/>
      <c r="B49" s="35"/>
      <c r="C49" s="25"/>
      <c r="D49" s="36" t="s">
        <v>216</v>
      </c>
      <c r="E49" s="37">
        <v>38625</v>
      </c>
      <c r="F49" s="28"/>
      <c r="G49" s="25"/>
      <c r="H49" s="36" t="s">
        <v>216</v>
      </c>
      <c r="I49" s="38" t="s">
        <v>247</v>
      </c>
      <c r="J49" s="28" t="s">
        <v>218</v>
      </c>
      <c r="K49" s="25"/>
      <c r="L49" s="36" t="s">
        <v>216</v>
      </c>
      <c r="M49" s="37">
        <v>160415</v>
      </c>
      <c r="N49" s="28"/>
      <c r="O49" s="25"/>
      <c r="P49" s="36" t="s">
        <v>216</v>
      </c>
      <c r="Q49" s="38" t="s">
        <v>248</v>
      </c>
      <c r="R49" s="28" t="s">
        <v>218</v>
      </c>
      <c r="S49" s="25"/>
      <c r="T49" s="36" t="s">
        <v>216</v>
      </c>
      <c r="U49" s="37">
        <v>199040</v>
      </c>
      <c r="V49" s="28"/>
      <c r="W49" s="25"/>
      <c r="X49" s="36" t="s">
        <v>216</v>
      </c>
      <c r="Y49" s="38" t="s">
        <v>221</v>
      </c>
      <c r="Z49" s="28" t="s">
        <v>218</v>
      </c>
    </row>
    <row r="50" spans="1:26" ht="15.75" thickTop="1" x14ac:dyDescent="0.25">
      <c r="A50" s="22"/>
      <c r="B50" s="54"/>
      <c r="C50" s="30"/>
      <c r="D50" s="39"/>
      <c r="E50" s="40"/>
      <c r="F50" s="33"/>
      <c r="G50" s="30"/>
      <c r="H50" s="39"/>
      <c r="I50" s="40"/>
      <c r="J50" s="33"/>
      <c r="K50" s="30"/>
      <c r="L50" s="39"/>
      <c r="M50" s="40"/>
      <c r="N50" s="33"/>
      <c r="O50" s="30"/>
      <c r="P50" s="39"/>
      <c r="Q50" s="40"/>
      <c r="R50" s="33"/>
      <c r="S50" s="30"/>
      <c r="T50" s="39"/>
      <c r="U50" s="40"/>
      <c r="V50" s="33"/>
      <c r="W50" s="30"/>
      <c r="X50" s="39"/>
      <c r="Y50" s="40"/>
      <c r="Z50" s="33"/>
    </row>
    <row r="51" spans="1:26" x14ac:dyDescent="0.25">
      <c r="A51" s="22"/>
      <c r="B51" s="55">
        <v>42004</v>
      </c>
      <c r="C51" s="25"/>
      <c r="D51" s="26"/>
      <c r="E51" s="29"/>
      <c r="F51" s="28"/>
      <c r="G51" s="25"/>
      <c r="H51" s="26"/>
      <c r="I51" s="29"/>
      <c r="J51" s="28"/>
      <c r="K51" s="25"/>
      <c r="L51" s="26"/>
      <c r="M51" s="29"/>
      <c r="N51" s="28"/>
      <c r="O51" s="25"/>
      <c r="P51" s="26"/>
      <c r="Q51" s="29"/>
      <c r="R51" s="28"/>
      <c r="S51" s="25"/>
      <c r="T51" s="26"/>
      <c r="U51" s="29"/>
      <c r="V51" s="28"/>
      <c r="W51" s="25"/>
      <c r="X51" s="26"/>
      <c r="Y51" s="29"/>
      <c r="Z51" s="28"/>
    </row>
    <row r="52" spans="1:26" ht="30" x14ac:dyDescent="0.25">
      <c r="A52" s="22"/>
      <c r="B52" s="30" t="s">
        <v>215</v>
      </c>
      <c r="C52" s="30"/>
      <c r="D52" s="39" t="s">
        <v>216</v>
      </c>
      <c r="E52" s="56">
        <v>66609</v>
      </c>
      <c r="F52" s="33"/>
      <c r="G52" s="30"/>
      <c r="H52" s="39" t="s">
        <v>216</v>
      </c>
      <c r="I52" s="40" t="s">
        <v>249</v>
      </c>
      <c r="J52" s="33" t="s">
        <v>218</v>
      </c>
      <c r="K52" s="30"/>
      <c r="L52" s="39" t="s">
        <v>216</v>
      </c>
      <c r="M52" s="56">
        <v>183646</v>
      </c>
      <c r="N52" s="33"/>
      <c r="O52" s="30"/>
      <c r="P52" s="39" t="s">
        <v>216</v>
      </c>
      <c r="Q52" s="40" t="s">
        <v>250</v>
      </c>
      <c r="R52" s="33" t="s">
        <v>218</v>
      </c>
      <c r="S52" s="30"/>
      <c r="T52" s="39" t="s">
        <v>216</v>
      </c>
      <c r="U52" s="56">
        <v>250255</v>
      </c>
      <c r="V52" s="33"/>
      <c r="W52" s="30"/>
      <c r="X52" s="39" t="s">
        <v>216</v>
      </c>
      <c r="Y52" s="40" t="s">
        <v>224</v>
      </c>
      <c r="Z52" s="33" t="s">
        <v>218</v>
      </c>
    </row>
    <row r="53" spans="1:26" ht="15.75" thickBot="1" x14ac:dyDescent="0.3">
      <c r="A53" s="22"/>
      <c r="B53" s="25" t="s">
        <v>73</v>
      </c>
      <c r="C53" s="25"/>
      <c r="D53" s="46"/>
      <c r="E53" s="48" t="s">
        <v>223</v>
      </c>
      <c r="F53" s="28"/>
      <c r="G53" s="25"/>
      <c r="H53" s="46"/>
      <c r="I53" s="48" t="s">
        <v>223</v>
      </c>
      <c r="J53" s="28"/>
      <c r="K53" s="25"/>
      <c r="L53" s="46"/>
      <c r="M53" s="47">
        <v>1379</v>
      </c>
      <c r="N53" s="28"/>
      <c r="O53" s="25"/>
      <c r="P53" s="46"/>
      <c r="Q53" s="48" t="s">
        <v>225</v>
      </c>
      <c r="R53" s="28" t="s">
        <v>218</v>
      </c>
      <c r="S53" s="25"/>
      <c r="T53" s="46"/>
      <c r="U53" s="47">
        <v>1379</v>
      </c>
      <c r="V53" s="28"/>
      <c r="W53" s="25"/>
      <c r="X53" s="46"/>
      <c r="Y53" s="48" t="s">
        <v>225</v>
      </c>
      <c r="Z53" s="28" t="s">
        <v>218</v>
      </c>
    </row>
    <row r="54" spans="1:26" ht="16.5" thickTop="1" thickBot="1" x14ac:dyDescent="0.3">
      <c r="A54" s="22"/>
      <c r="B54" s="54"/>
      <c r="C54" s="30"/>
      <c r="D54" s="49" t="s">
        <v>216</v>
      </c>
      <c r="E54" s="50">
        <v>66609</v>
      </c>
      <c r="F54" s="33"/>
      <c r="G54" s="30"/>
      <c r="H54" s="49" t="s">
        <v>216</v>
      </c>
      <c r="I54" s="51" t="s">
        <v>249</v>
      </c>
      <c r="J54" s="33" t="s">
        <v>218</v>
      </c>
      <c r="K54" s="30"/>
      <c r="L54" s="49" t="s">
        <v>216</v>
      </c>
      <c r="M54" s="50">
        <v>185025</v>
      </c>
      <c r="N54" s="33"/>
      <c r="O54" s="30"/>
      <c r="P54" s="49" t="s">
        <v>216</v>
      </c>
      <c r="Q54" s="51" t="s">
        <v>251</v>
      </c>
      <c r="R54" s="33" t="s">
        <v>218</v>
      </c>
      <c r="S54" s="30"/>
      <c r="T54" s="49" t="s">
        <v>216</v>
      </c>
      <c r="U54" s="50">
        <v>251634</v>
      </c>
      <c r="V54" s="33"/>
      <c r="W54" s="30"/>
      <c r="X54" s="49" t="s">
        <v>216</v>
      </c>
      <c r="Y54" s="51" t="s">
        <v>226</v>
      </c>
      <c r="Z54" s="33" t="s">
        <v>218</v>
      </c>
    </row>
  </sheetData>
  <mergeCells count="121">
    <mergeCell ref="A25:A38"/>
    <mergeCell ref="B25:Z25"/>
    <mergeCell ref="B26:Z26"/>
    <mergeCell ref="A39:A54"/>
    <mergeCell ref="B39:Z39"/>
    <mergeCell ref="B40:Z40"/>
    <mergeCell ref="A1:A2"/>
    <mergeCell ref="B1:Z1"/>
    <mergeCell ref="B2:Z2"/>
    <mergeCell ref="B3:Z3"/>
    <mergeCell ref="A4:A24"/>
    <mergeCell ref="B4:Z4"/>
    <mergeCell ref="B5:Z5"/>
    <mergeCell ref="B15:Z15"/>
    <mergeCell ref="D46:E46"/>
    <mergeCell ref="H46:I46"/>
    <mergeCell ref="L46:M46"/>
    <mergeCell ref="P46:Q46"/>
    <mergeCell ref="T46:U46"/>
    <mergeCell ref="X46:Y46"/>
    <mergeCell ref="X42:Y42"/>
    <mergeCell ref="X43:Y43"/>
    <mergeCell ref="X44:Y44"/>
    <mergeCell ref="Z42:Z44"/>
    <mergeCell ref="D45:E45"/>
    <mergeCell ref="H45:I45"/>
    <mergeCell ref="L45:M45"/>
    <mergeCell ref="P45:Q45"/>
    <mergeCell ref="T45:U45"/>
    <mergeCell ref="X45:Y45"/>
    <mergeCell ref="S42:S44"/>
    <mergeCell ref="T42:U42"/>
    <mergeCell ref="T43:U43"/>
    <mergeCell ref="T44:U44"/>
    <mergeCell ref="V42:V44"/>
    <mergeCell ref="W42:W44"/>
    <mergeCell ref="N42:N44"/>
    <mergeCell ref="O42:O44"/>
    <mergeCell ref="P42:Q42"/>
    <mergeCell ref="P43:Q43"/>
    <mergeCell ref="P44:Q44"/>
    <mergeCell ref="R42:R44"/>
    <mergeCell ref="H44:I44"/>
    <mergeCell ref="J42:J44"/>
    <mergeCell ref="K42:K44"/>
    <mergeCell ref="L42:M42"/>
    <mergeCell ref="L43:M43"/>
    <mergeCell ref="L44:M44"/>
    <mergeCell ref="T41:Y41"/>
    <mergeCell ref="B42:B44"/>
    <mergeCell ref="C42:C44"/>
    <mergeCell ref="D42:E42"/>
    <mergeCell ref="D43:E43"/>
    <mergeCell ref="D44:E44"/>
    <mergeCell ref="F42:F44"/>
    <mergeCell ref="G42:G44"/>
    <mergeCell ref="H42:I42"/>
    <mergeCell ref="H43:I43"/>
    <mergeCell ref="D30:E30"/>
    <mergeCell ref="H30:I30"/>
    <mergeCell ref="L30:M30"/>
    <mergeCell ref="P30:Q30"/>
    <mergeCell ref="D41:I41"/>
    <mergeCell ref="L41:Q41"/>
    <mergeCell ref="D27:Q27"/>
    <mergeCell ref="D28:I28"/>
    <mergeCell ref="L28:Q28"/>
    <mergeCell ref="D29:E29"/>
    <mergeCell ref="H29:I29"/>
    <mergeCell ref="L29:M29"/>
    <mergeCell ref="P29:Q29"/>
    <mergeCell ref="P16:Q16"/>
    <mergeCell ref="P17:Q17"/>
    <mergeCell ref="P18:Q18"/>
    <mergeCell ref="R16:R18"/>
    <mergeCell ref="D19:E19"/>
    <mergeCell ref="H19:I19"/>
    <mergeCell ref="L19:M19"/>
    <mergeCell ref="P19:Q19"/>
    <mergeCell ref="K16:K18"/>
    <mergeCell ref="L16:M16"/>
    <mergeCell ref="L17:M17"/>
    <mergeCell ref="L18:M18"/>
    <mergeCell ref="N16:N18"/>
    <mergeCell ref="O16:O18"/>
    <mergeCell ref="F16:F18"/>
    <mergeCell ref="G16:G18"/>
    <mergeCell ref="H16:I16"/>
    <mergeCell ref="H17:I17"/>
    <mergeCell ref="H18:I18"/>
    <mergeCell ref="J16:J18"/>
    <mergeCell ref="R6:R8"/>
    <mergeCell ref="D9:E9"/>
    <mergeCell ref="H9:I9"/>
    <mergeCell ref="L9:M9"/>
    <mergeCell ref="P9:Q9"/>
    <mergeCell ref="B16:B18"/>
    <mergeCell ref="C16:C18"/>
    <mergeCell ref="D16:E16"/>
    <mergeCell ref="D17:E17"/>
    <mergeCell ref="D18:E18"/>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0"/>
  <sheetViews>
    <sheetView showGridLines="0" workbookViewId="0"/>
  </sheetViews>
  <sheetFormatPr defaultRowHeight="15" x14ac:dyDescent="0.25"/>
  <cols>
    <col min="1" max="1" width="36.5703125" bestFit="1" customWidth="1"/>
    <col min="2" max="2" width="36.5703125" customWidth="1"/>
    <col min="3" max="3" width="10.28515625" customWidth="1"/>
    <col min="4" max="4" width="2.42578125" customWidth="1"/>
    <col min="5" max="5" width="10.42578125" customWidth="1"/>
    <col min="6" max="7" width="10.28515625" customWidth="1"/>
    <col min="8" max="8" width="3.140625" customWidth="1"/>
    <col min="9" max="9" width="12.7109375" customWidth="1"/>
    <col min="10" max="11" width="10.28515625" customWidth="1"/>
    <col min="12" max="12" width="3.5703125" customWidth="1"/>
    <col min="13" max="13" width="13.140625" customWidth="1"/>
    <col min="14" max="15" width="10.28515625" customWidth="1"/>
    <col min="16" max="16" width="2.140625" customWidth="1"/>
    <col min="17" max="17" width="8.7109375" customWidth="1"/>
    <col min="18" max="19" width="10.28515625" customWidth="1"/>
    <col min="20" max="20" width="2.5703125" customWidth="1"/>
    <col min="21" max="21" width="10.42578125" customWidth="1"/>
    <col min="22" max="22" width="1.85546875" customWidth="1"/>
    <col min="23" max="23" width="10.28515625" customWidth="1"/>
    <col min="24" max="24" width="2.140625" customWidth="1"/>
    <col min="25" max="25" width="8.42578125" customWidth="1"/>
    <col min="26" max="26" width="10.28515625" customWidth="1"/>
  </cols>
  <sheetData>
    <row r="1" spans="1:26" ht="15" customHeight="1" x14ac:dyDescent="0.25">
      <c r="A1" s="8" t="s">
        <v>596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254</v>
      </c>
      <c r="B3" s="21"/>
      <c r="C3" s="21"/>
      <c r="D3" s="21"/>
      <c r="E3" s="21"/>
      <c r="F3" s="21"/>
      <c r="G3" s="21"/>
      <c r="H3" s="21"/>
      <c r="I3" s="21"/>
      <c r="J3" s="21"/>
      <c r="K3" s="21"/>
      <c r="L3" s="21"/>
      <c r="M3" s="21"/>
      <c r="N3" s="21"/>
      <c r="O3" s="21"/>
      <c r="P3" s="21"/>
      <c r="Q3" s="21"/>
      <c r="R3" s="21"/>
      <c r="S3" s="21"/>
      <c r="T3" s="21"/>
      <c r="U3" s="21"/>
      <c r="V3" s="21"/>
      <c r="W3" s="21"/>
      <c r="X3" s="21"/>
      <c r="Y3" s="21"/>
      <c r="Z3" s="21"/>
    </row>
    <row r="4" spans="1:26" ht="15" customHeight="1" x14ac:dyDescent="0.25">
      <c r="A4" s="22" t="s">
        <v>597</v>
      </c>
      <c r="B4" s="21" t="s">
        <v>256</v>
      </c>
      <c r="C4" s="21"/>
      <c r="D4" s="21"/>
      <c r="E4" s="21"/>
      <c r="F4" s="21"/>
      <c r="G4" s="21"/>
      <c r="H4" s="21"/>
      <c r="I4" s="21"/>
      <c r="J4" s="21"/>
      <c r="K4" s="21"/>
      <c r="L4" s="21"/>
      <c r="M4" s="21"/>
      <c r="N4" s="21"/>
      <c r="O4" s="21"/>
      <c r="P4" s="21"/>
      <c r="Q4" s="21"/>
      <c r="R4" s="21"/>
      <c r="S4" s="21"/>
      <c r="T4" s="21"/>
      <c r="U4" s="21"/>
      <c r="V4" s="21"/>
      <c r="W4" s="21"/>
      <c r="X4" s="21"/>
      <c r="Y4" s="21"/>
      <c r="Z4" s="21"/>
    </row>
    <row r="5" spans="1:26" x14ac:dyDescent="0.25">
      <c r="A5" s="22"/>
      <c r="B5" s="21"/>
      <c r="C5" s="21"/>
      <c r="D5" s="21"/>
      <c r="E5" s="21"/>
      <c r="F5" s="21"/>
      <c r="G5" s="21"/>
      <c r="H5" s="21"/>
      <c r="I5" s="21"/>
      <c r="J5" s="21"/>
      <c r="K5" s="21"/>
      <c r="L5" s="21"/>
      <c r="M5" s="21"/>
      <c r="N5" s="21"/>
      <c r="O5" s="21"/>
      <c r="P5" s="21"/>
      <c r="Q5" s="21"/>
      <c r="R5" s="21"/>
      <c r="S5" s="21"/>
      <c r="T5" s="21"/>
      <c r="U5" s="21"/>
      <c r="V5" s="21"/>
      <c r="W5" s="21"/>
      <c r="X5" s="21"/>
      <c r="Y5" s="21"/>
      <c r="Z5" s="21"/>
    </row>
    <row r="6" spans="1:26" ht="15.75" thickBot="1" x14ac:dyDescent="0.3">
      <c r="A6" s="22"/>
      <c r="B6" s="59"/>
      <c r="D6" s="61">
        <v>42094</v>
      </c>
      <c r="E6" s="61"/>
      <c r="F6" s="45"/>
      <c r="H6" s="61">
        <v>42004</v>
      </c>
      <c r="I6" s="61"/>
      <c r="J6" s="45"/>
    </row>
    <row r="7" spans="1:26" ht="15.75" thickTop="1" x14ac:dyDescent="0.25">
      <c r="A7" s="22"/>
      <c r="B7" s="3" t="s">
        <v>257</v>
      </c>
      <c r="C7" s="5"/>
      <c r="D7" s="62"/>
      <c r="E7" s="62"/>
      <c r="F7" s="24"/>
      <c r="G7" s="5"/>
      <c r="H7" s="62"/>
      <c r="I7" s="62"/>
      <c r="J7" s="24"/>
    </row>
    <row r="8" spans="1:26" x14ac:dyDescent="0.25">
      <c r="A8" s="22"/>
      <c r="B8" s="14" t="s">
        <v>258</v>
      </c>
      <c r="C8" s="25"/>
      <c r="D8" s="26" t="s">
        <v>216</v>
      </c>
      <c r="E8" s="27">
        <v>51774</v>
      </c>
      <c r="F8" s="28"/>
      <c r="G8" s="25"/>
      <c r="H8" s="26" t="s">
        <v>216</v>
      </c>
      <c r="I8" s="27">
        <v>50960</v>
      </c>
      <c r="J8" s="28"/>
    </row>
    <row r="9" spans="1:26" x14ac:dyDescent="0.25">
      <c r="A9" s="22"/>
      <c r="B9" s="17" t="s">
        <v>259</v>
      </c>
      <c r="C9" s="30"/>
      <c r="D9" s="39"/>
      <c r="E9" s="56">
        <v>19188</v>
      </c>
      <c r="F9" s="33"/>
      <c r="G9" s="30"/>
      <c r="H9" s="39"/>
      <c r="I9" s="56">
        <v>16689</v>
      </c>
      <c r="J9" s="33"/>
    </row>
    <row r="10" spans="1:26" x14ac:dyDescent="0.25">
      <c r="A10" s="22"/>
      <c r="B10" s="14"/>
      <c r="C10" s="25"/>
      <c r="D10" s="26"/>
      <c r="E10" s="29"/>
      <c r="F10" s="28"/>
      <c r="G10" s="25"/>
      <c r="H10" s="26"/>
      <c r="I10" s="29"/>
      <c r="J10" s="28"/>
    </row>
    <row r="11" spans="1:26" x14ac:dyDescent="0.25">
      <c r="A11" s="22"/>
      <c r="B11" s="17" t="s">
        <v>260</v>
      </c>
      <c r="C11" s="30"/>
      <c r="D11" s="39"/>
      <c r="E11" s="40"/>
      <c r="F11" s="33"/>
      <c r="G11" s="30"/>
      <c r="H11" s="39"/>
      <c r="I11" s="40"/>
      <c r="J11" s="33"/>
    </row>
    <row r="12" spans="1:26" x14ac:dyDescent="0.25">
      <c r="A12" s="22"/>
      <c r="B12" s="14" t="s">
        <v>261</v>
      </c>
      <c r="C12" s="25"/>
      <c r="D12" s="26"/>
      <c r="E12" s="27">
        <v>48611</v>
      </c>
      <c r="F12" s="28"/>
      <c r="G12" s="25"/>
      <c r="H12" s="26"/>
      <c r="I12" s="27">
        <v>51259</v>
      </c>
      <c r="J12" s="28"/>
    </row>
    <row r="13" spans="1:26" x14ac:dyDescent="0.25">
      <c r="A13" s="22"/>
      <c r="B13" s="17" t="s">
        <v>262</v>
      </c>
      <c r="C13" s="30"/>
      <c r="D13" s="39"/>
      <c r="E13" s="56">
        <v>10030</v>
      </c>
      <c r="F13" s="33"/>
      <c r="G13" s="30"/>
      <c r="H13" s="39"/>
      <c r="I13" s="56">
        <v>11221</v>
      </c>
      <c r="J13" s="33"/>
    </row>
    <row r="14" spans="1:26" x14ac:dyDescent="0.25">
      <c r="A14" s="22"/>
      <c r="B14" s="14" t="s">
        <v>258</v>
      </c>
      <c r="C14" s="25"/>
      <c r="D14" s="26"/>
      <c r="E14" s="27">
        <v>341845</v>
      </c>
      <c r="F14" s="28"/>
      <c r="G14" s="25"/>
      <c r="H14" s="26"/>
      <c r="I14" s="27">
        <v>332231</v>
      </c>
      <c r="J14" s="28"/>
    </row>
    <row r="15" spans="1:26" x14ac:dyDescent="0.25">
      <c r="A15" s="22"/>
      <c r="B15" s="17" t="s">
        <v>263</v>
      </c>
      <c r="C15" s="30"/>
      <c r="D15" s="39"/>
      <c r="E15" s="56">
        <v>202878</v>
      </c>
      <c r="F15" s="33"/>
      <c r="G15" s="30"/>
      <c r="H15" s="39"/>
      <c r="I15" s="56">
        <v>203753</v>
      </c>
      <c r="J15" s="33"/>
    </row>
    <row r="16" spans="1:26" x14ac:dyDescent="0.25">
      <c r="A16" s="22"/>
      <c r="B16" s="14" t="s">
        <v>264</v>
      </c>
      <c r="C16" s="25"/>
      <c r="D16" s="26"/>
      <c r="E16" s="27">
        <v>51572</v>
      </c>
      <c r="F16" s="28"/>
      <c r="G16" s="25"/>
      <c r="H16" s="26"/>
      <c r="I16" s="27">
        <v>49951</v>
      </c>
      <c r="J16" s="28"/>
    </row>
    <row r="17" spans="1:26" x14ac:dyDescent="0.25">
      <c r="A17" s="22"/>
      <c r="B17" s="17"/>
      <c r="C17" s="30"/>
      <c r="D17" s="39"/>
      <c r="E17" s="40"/>
      <c r="F17" s="33"/>
      <c r="G17" s="30"/>
      <c r="H17" s="39"/>
      <c r="I17" s="40"/>
      <c r="J17" s="33"/>
    </row>
    <row r="18" spans="1:26" x14ac:dyDescent="0.25">
      <c r="A18" s="22"/>
      <c r="B18" s="14" t="s">
        <v>265</v>
      </c>
      <c r="C18" s="25"/>
      <c r="D18" s="26"/>
      <c r="E18" s="29"/>
      <c r="F18" s="28"/>
      <c r="G18" s="25"/>
      <c r="H18" s="26"/>
      <c r="I18" s="29"/>
      <c r="J18" s="28"/>
    </row>
    <row r="19" spans="1:26" x14ac:dyDescent="0.25">
      <c r="A19" s="22"/>
      <c r="B19" s="17" t="s">
        <v>266</v>
      </c>
      <c r="C19" s="30"/>
      <c r="D19" s="39"/>
      <c r="E19" s="56">
        <v>21705</v>
      </c>
      <c r="F19" s="33"/>
      <c r="G19" s="30"/>
      <c r="H19" s="39"/>
      <c r="I19" s="56">
        <v>22820</v>
      </c>
      <c r="J19" s="33"/>
    </row>
    <row r="20" spans="1:26" ht="15.75" thickBot="1" x14ac:dyDescent="0.3">
      <c r="A20" s="22"/>
      <c r="B20" s="14" t="s">
        <v>84</v>
      </c>
      <c r="C20" s="25"/>
      <c r="D20" s="46"/>
      <c r="E20" s="47">
        <v>6031</v>
      </c>
      <c r="F20" s="28"/>
      <c r="G20" s="25"/>
      <c r="H20" s="46"/>
      <c r="I20" s="47">
        <v>7210</v>
      </c>
      <c r="J20" s="28"/>
    </row>
    <row r="21" spans="1:26" ht="15.75" thickTop="1" x14ac:dyDescent="0.25">
      <c r="A21" s="22"/>
      <c r="B21" s="17"/>
      <c r="C21" s="30"/>
      <c r="D21" s="39"/>
      <c r="E21" s="40"/>
      <c r="F21" s="33"/>
      <c r="G21" s="30"/>
      <c r="H21" s="39"/>
      <c r="I21" s="40"/>
      <c r="J21" s="33"/>
    </row>
    <row r="22" spans="1:26" ht="15.75" thickBot="1" x14ac:dyDescent="0.3">
      <c r="A22" s="22"/>
      <c r="B22" s="14" t="s">
        <v>267</v>
      </c>
      <c r="C22" s="25"/>
      <c r="D22" s="36" t="s">
        <v>216</v>
      </c>
      <c r="E22" s="37">
        <v>753634</v>
      </c>
      <c r="F22" s="28"/>
      <c r="G22" s="25"/>
      <c r="H22" s="36" t="s">
        <v>216</v>
      </c>
      <c r="I22" s="37">
        <v>746094</v>
      </c>
      <c r="J22" s="28"/>
    </row>
    <row r="23" spans="1:26" ht="15.75" thickTop="1" x14ac:dyDescent="0.25">
      <c r="A23" s="22" t="s">
        <v>598</v>
      </c>
      <c r="B23" s="21" t="s">
        <v>277</v>
      </c>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x14ac:dyDescent="0.25">
      <c r="A24" s="22"/>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x14ac:dyDescent="0.25">
      <c r="A25" s="22"/>
      <c r="B25" s="64">
        <v>42094</v>
      </c>
      <c r="C25" s="5"/>
      <c r="D25" s="22"/>
      <c r="E25" s="22"/>
      <c r="F25" s="24"/>
      <c r="G25" s="5"/>
      <c r="H25" s="22"/>
      <c r="I25" s="22"/>
      <c r="J25" s="24"/>
      <c r="K25" s="5"/>
      <c r="L25" s="22"/>
      <c r="M25" s="22"/>
      <c r="N25" s="24"/>
      <c r="O25" s="5"/>
      <c r="P25" s="22"/>
      <c r="Q25" s="22"/>
      <c r="R25" s="24"/>
    </row>
    <row r="26" spans="1:26" ht="15.75" thickBot="1" x14ac:dyDescent="0.3">
      <c r="A26" s="22"/>
      <c r="B26" s="59"/>
      <c r="D26" s="66" t="s">
        <v>278</v>
      </c>
      <c r="E26" s="66"/>
      <c r="F26" s="45"/>
      <c r="H26" s="66" t="s">
        <v>279</v>
      </c>
      <c r="I26" s="66"/>
      <c r="J26" s="45"/>
      <c r="L26" s="66" t="s">
        <v>280</v>
      </c>
      <c r="M26" s="66"/>
      <c r="N26" s="45"/>
      <c r="P26" s="66" t="s">
        <v>267</v>
      </c>
      <c r="Q26" s="66"/>
      <c r="R26" s="45"/>
    </row>
    <row r="27" spans="1:26" ht="15.75" thickTop="1" x14ac:dyDescent="0.25">
      <c r="A27" s="22"/>
      <c r="B27" s="3" t="s">
        <v>257</v>
      </c>
      <c r="C27" s="5"/>
      <c r="D27" s="62"/>
      <c r="E27" s="62"/>
      <c r="F27" s="24"/>
      <c r="G27" s="5"/>
      <c r="H27" s="62"/>
      <c r="I27" s="62"/>
      <c r="J27" s="24"/>
      <c r="K27" s="5"/>
      <c r="L27" s="62"/>
      <c r="M27" s="62"/>
      <c r="N27" s="24"/>
      <c r="O27" s="5"/>
      <c r="P27" s="62"/>
      <c r="Q27" s="62"/>
      <c r="R27" s="24"/>
    </row>
    <row r="28" spans="1:26" x14ac:dyDescent="0.25">
      <c r="A28" s="22"/>
      <c r="B28" s="14" t="s">
        <v>258</v>
      </c>
      <c r="C28" s="25"/>
      <c r="D28" s="26" t="s">
        <v>216</v>
      </c>
      <c r="E28" s="27">
        <v>47730</v>
      </c>
      <c r="F28" s="28"/>
      <c r="G28" s="25"/>
      <c r="H28" s="26" t="s">
        <v>216</v>
      </c>
      <c r="I28" s="27">
        <v>2329</v>
      </c>
      <c r="J28" s="28"/>
      <c r="K28" s="25"/>
      <c r="L28" s="26" t="s">
        <v>216</v>
      </c>
      <c r="M28" s="27">
        <v>1715</v>
      </c>
      <c r="N28" s="28"/>
      <c r="O28" s="25"/>
      <c r="P28" s="26" t="s">
        <v>216</v>
      </c>
      <c r="Q28" s="27">
        <v>51774</v>
      </c>
      <c r="R28" s="28"/>
    </row>
    <row r="29" spans="1:26" x14ac:dyDescent="0.25">
      <c r="A29" s="22"/>
      <c r="B29" s="17" t="s">
        <v>259</v>
      </c>
      <c r="C29" s="30"/>
      <c r="D29" s="39"/>
      <c r="E29" s="56">
        <v>19005</v>
      </c>
      <c r="F29" s="33"/>
      <c r="G29" s="30"/>
      <c r="H29" s="39"/>
      <c r="I29" s="40">
        <v>27</v>
      </c>
      <c r="J29" s="33"/>
      <c r="K29" s="30"/>
      <c r="L29" s="39"/>
      <c r="M29" s="40">
        <v>156</v>
      </c>
      <c r="N29" s="33"/>
      <c r="O29" s="30"/>
      <c r="P29" s="39"/>
      <c r="Q29" s="56">
        <v>19188</v>
      </c>
      <c r="R29" s="33"/>
    </row>
    <row r="30" spans="1:26" x14ac:dyDescent="0.25">
      <c r="A30" s="22"/>
      <c r="B30" s="14"/>
      <c r="C30" s="25"/>
      <c r="D30" s="26"/>
      <c r="E30" s="29"/>
      <c r="F30" s="28"/>
      <c r="G30" s="25"/>
      <c r="H30" s="26"/>
      <c r="I30" s="29"/>
      <c r="J30" s="28"/>
      <c r="K30" s="25"/>
      <c r="L30" s="26"/>
      <c r="M30" s="29"/>
      <c r="N30" s="28"/>
      <c r="O30" s="25"/>
      <c r="P30" s="26"/>
      <c r="Q30" s="29"/>
      <c r="R30" s="28"/>
    </row>
    <row r="31" spans="1:26" x14ac:dyDescent="0.25">
      <c r="A31" s="22"/>
      <c r="B31" s="17" t="s">
        <v>260</v>
      </c>
      <c r="C31" s="30"/>
      <c r="D31" s="39"/>
      <c r="E31" s="40"/>
      <c r="F31" s="33"/>
      <c r="G31" s="30"/>
      <c r="H31" s="39"/>
      <c r="I31" s="40"/>
      <c r="J31" s="33"/>
      <c r="K31" s="30"/>
      <c r="L31" s="39"/>
      <c r="M31" s="40"/>
      <c r="N31" s="33"/>
      <c r="O31" s="30"/>
      <c r="P31" s="39"/>
      <c r="Q31" s="40"/>
      <c r="R31" s="33"/>
    </row>
    <row r="32" spans="1:26" x14ac:dyDescent="0.25">
      <c r="A32" s="22"/>
      <c r="B32" s="14" t="s">
        <v>281</v>
      </c>
      <c r="C32" s="25"/>
      <c r="D32" s="26"/>
      <c r="E32" s="27">
        <v>42481</v>
      </c>
      <c r="F32" s="28"/>
      <c r="G32" s="25"/>
      <c r="H32" s="26"/>
      <c r="I32" s="27">
        <v>1665</v>
      </c>
      <c r="J32" s="28"/>
      <c r="K32" s="25"/>
      <c r="L32" s="26"/>
      <c r="M32" s="27">
        <v>4465</v>
      </c>
      <c r="N32" s="28"/>
      <c r="O32" s="25"/>
      <c r="P32" s="26"/>
      <c r="Q32" s="27">
        <v>48611</v>
      </c>
      <c r="R32" s="28"/>
    </row>
    <row r="33" spans="1:26" x14ac:dyDescent="0.25">
      <c r="A33" s="22"/>
      <c r="B33" s="17" t="s">
        <v>262</v>
      </c>
      <c r="C33" s="30"/>
      <c r="D33" s="39"/>
      <c r="E33" s="56">
        <v>10030</v>
      </c>
      <c r="F33" s="33"/>
      <c r="G33" s="30"/>
      <c r="H33" s="39"/>
      <c r="I33" s="40" t="s">
        <v>223</v>
      </c>
      <c r="J33" s="33"/>
      <c r="K33" s="30"/>
      <c r="L33" s="39"/>
      <c r="M33" s="40" t="s">
        <v>223</v>
      </c>
      <c r="N33" s="33"/>
      <c r="O33" s="30"/>
      <c r="P33" s="39"/>
      <c r="Q33" s="56">
        <v>10030</v>
      </c>
      <c r="R33" s="33"/>
    </row>
    <row r="34" spans="1:26" x14ac:dyDescent="0.25">
      <c r="A34" s="22"/>
      <c r="B34" s="14" t="s">
        <v>258</v>
      </c>
      <c r="C34" s="25"/>
      <c r="D34" s="26"/>
      <c r="E34" s="27">
        <v>322579</v>
      </c>
      <c r="F34" s="28"/>
      <c r="G34" s="25"/>
      <c r="H34" s="26"/>
      <c r="I34" s="27">
        <v>9198</v>
      </c>
      <c r="J34" s="28"/>
      <c r="K34" s="25"/>
      <c r="L34" s="26"/>
      <c r="M34" s="27">
        <v>10068</v>
      </c>
      <c r="N34" s="28"/>
      <c r="O34" s="25"/>
      <c r="P34" s="26"/>
      <c r="Q34" s="27">
        <v>341845</v>
      </c>
      <c r="R34" s="28"/>
    </row>
    <row r="35" spans="1:26" x14ac:dyDescent="0.25">
      <c r="A35" s="22"/>
      <c r="B35" s="17" t="s">
        <v>263</v>
      </c>
      <c r="C35" s="30"/>
      <c r="D35" s="39"/>
      <c r="E35" s="56">
        <v>182105</v>
      </c>
      <c r="F35" s="33"/>
      <c r="G35" s="30"/>
      <c r="H35" s="39"/>
      <c r="I35" s="56">
        <v>10838</v>
      </c>
      <c r="J35" s="33"/>
      <c r="K35" s="30"/>
      <c r="L35" s="39"/>
      <c r="M35" s="56">
        <v>9935</v>
      </c>
      <c r="N35" s="33"/>
      <c r="O35" s="30"/>
      <c r="P35" s="39"/>
      <c r="Q35" s="56">
        <v>202878</v>
      </c>
      <c r="R35" s="33"/>
    </row>
    <row r="36" spans="1:26" x14ac:dyDescent="0.25">
      <c r="A36" s="22"/>
      <c r="B36" s="14" t="s">
        <v>264</v>
      </c>
      <c r="C36" s="25"/>
      <c r="D36" s="26"/>
      <c r="E36" s="27">
        <v>49247</v>
      </c>
      <c r="F36" s="28"/>
      <c r="G36" s="25"/>
      <c r="H36" s="26"/>
      <c r="I36" s="29">
        <v>767</v>
      </c>
      <c r="J36" s="28"/>
      <c r="K36" s="25"/>
      <c r="L36" s="26"/>
      <c r="M36" s="27">
        <v>1558</v>
      </c>
      <c r="N36" s="28"/>
      <c r="O36" s="25"/>
      <c r="P36" s="26"/>
      <c r="Q36" s="27">
        <v>51572</v>
      </c>
      <c r="R36" s="28"/>
    </row>
    <row r="37" spans="1:26" x14ac:dyDescent="0.25">
      <c r="A37" s="22"/>
      <c r="B37" s="17"/>
      <c r="C37" s="30"/>
      <c r="D37" s="39"/>
      <c r="E37" s="40"/>
      <c r="F37" s="33"/>
      <c r="G37" s="30"/>
      <c r="H37" s="39"/>
      <c r="I37" s="40"/>
      <c r="J37" s="33"/>
      <c r="K37" s="30"/>
      <c r="L37" s="39"/>
      <c r="M37" s="40"/>
      <c r="N37" s="33"/>
      <c r="O37" s="30"/>
      <c r="P37" s="39"/>
      <c r="Q37" s="40"/>
      <c r="R37" s="33"/>
    </row>
    <row r="38" spans="1:26" x14ac:dyDescent="0.25">
      <c r="A38" s="22"/>
      <c r="B38" s="14" t="s">
        <v>265</v>
      </c>
      <c r="C38" s="25"/>
      <c r="D38" s="26"/>
      <c r="E38" s="29"/>
      <c r="F38" s="28"/>
      <c r="G38" s="25"/>
      <c r="H38" s="26"/>
      <c r="I38" s="29"/>
      <c r="J38" s="28"/>
      <c r="K38" s="25"/>
      <c r="L38" s="26"/>
      <c r="M38" s="29"/>
      <c r="N38" s="28"/>
      <c r="O38" s="25"/>
      <c r="P38" s="26"/>
      <c r="Q38" s="29"/>
      <c r="R38" s="28"/>
    </row>
    <row r="39" spans="1:26" x14ac:dyDescent="0.25">
      <c r="A39" s="22"/>
      <c r="B39" s="17" t="s">
        <v>266</v>
      </c>
      <c r="C39" s="30"/>
      <c r="D39" s="39"/>
      <c r="E39" s="56">
        <v>21049</v>
      </c>
      <c r="F39" s="33"/>
      <c r="G39" s="30"/>
      <c r="H39" s="39"/>
      <c r="I39" s="40">
        <v>203</v>
      </c>
      <c r="J39" s="33"/>
      <c r="K39" s="30"/>
      <c r="L39" s="39"/>
      <c r="M39" s="40">
        <v>453</v>
      </c>
      <c r="N39" s="33"/>
      <c r="O39" s="30"/>
      <c r="P39" s="39"/>
      <c r="Q39" s="56">
        <v>21705</v>
      </c>
      <c r="R39" s="33"/>
    </row>
    <row r="40" spans="1:26" ht="15.75" thickBot="1" x14ac:dyDescent="0.3">
      <c r="A40" s="22"/>
      <c r="B40" s="14" t="s">
        <v>84</v>
      </c>
      <c r="C40" s="25"/>
      <c r="D40" s="46"/>
      <c r="E40" s="47">
        <v>5835</v>
      </c>
      <c r="F40" s="28"/>
      <c r="G40" s="25"/>
      <c r="H40" s="46"/>
      <c r="I40" s="48">
        <v>2</v>
      </c>
      <c r="J40" s="28"/>
      <c r="K40" s="25"/>
      <c r="L40" s="46"/>
      <c r="M40" s="48">
        <v>194</v>
      </c>
      <c r="N40" s="28"/>
      <c r="O40" s="25"/>
      <c r="P40" s="46"/>
      <c r="Q40" s="47">
        <v>6031</v>
      </c>
      <c r="R40" s="28"/>
    </row>
    <row r="41" spans="1:26" ht="15.75" thickTop="1" x14ac:dyDescent="0.25">
      <c r="A41" s="22"/>
      <c r="B41" s="17"/>
      <c r="C41" s="30"/>
      <c r="D41" s="39"/>
      <c r="E41" s="40"/>
      <c r="F41" s="33"/>
      <c r="G41" s="30"/>
      <c r="H41" s="39"/>
      <c r="I41" s="40"/>
      <c r="J41" s="33"/>
      <c r="K41" s="30"/>
      <c r="L41" s="39"/>
      <c r="M41" s="40"/>
      <c r="N41" s="33"/>
      <c r="O41" s="30"/>
      <c r="P41" s="39"/>
      <c r="Q41" s="40"/>
      <c r="R41" s="33"/>
    </row>
    <row r="42" spans="1:26" ht="15.75" thickBot="1" x14ac:dyDescent="0.3">
      <c r="A42" s="22"/>
      <c r="B42" s="14" t="s">
        <v>267</v>
      </c>
      <c r="C42" s="25"/>
      <c r="D42" s="36" t="s">
        <v>216</v>
      </c>
      <c r="E42" s="37">
        <v>700061</v>
      </c>
      <c r="F42" s="28"/>
      <c r="G42" s="25"/>
      <c r="H42" s="36" t="s">
        <v>216</v>
      </c>
      <c r="I42" s="37">
        <v>25029</v>
      </c>
      <c r="J42" s="28"/>
      <c r="K42" s="25"/>
      <c r="L42" s="36" t="s">
        <v>216</v>
      </c>
      <c r="M42" s="37">
        <v>28544</v>
      </c>
      <c r="N42" s="28"/>
      <c r="O42" s="25"/>
      <c r="P42" s="36" t="s">
        <v>216</v>
      </c>
      <c r="Q42" s="37">
        <v>753634</v>
      </c>
      <c r="R42" s="28"/>
    </row>
    <row r="43" spans="1:26" ht="15.75" thickTop="1" x14ac:dyDescent="0.25">
      <c r="A43" s="22"/>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25">
      <c r="A44" s="22"/>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x14ac:dyDescent="0.25">
      <c r="A45" s="22"/>
      <c r="B45" s="64">
        <v>42004</v>
      </c>
      <c r="C45" s="5"/>
      <c r="D45" s="22"/>
      <c r="E45" s="22"/>
      <c r="F45" s="24"/>
      <c r="G45" s="5"/>
      <c r="H45" s="22"/>
      <c r="I45" s="22"/>
      <c r="J45" s="24"/>
      <c r="K45" s="5"/>
      <c r="L45" s="22"/>
      <c r="M45" s="22"/>
      <c r="N45" s="24"/>
      <c r="O45" s="5"/>
      <c r="P45" s="22"/>
      <c r="Q45" s="22"/>
      <c r="R45" s="24"/>
    </row>
    <row r="46" spans="1:26" ht="15.75" thickBot="1" x14ac:dyDescent="0.3">
      <c r="A46" s="22"/>
      <c r="B46" s="59"/>
      <c r="D46" s="66" t="s">
        <v>278</v>
      </c>
      <c r="E46" s="66"/>
      <c r="F46" s="45"/>
      <c r="H46" s="66" t="s">
        <v>279</v>
      </c>
      <c r="I46" s="66"/>
      <c r="J46" s="45"/>
      <c r="L46" s="66" t="s">
        <v>280</v>
      </c>
      <c r="M46" s="66"/>
      <c r="N46" s="45"/>
      <c r="P46" s="66" t="s">
        <v>267</v>
      </c>
      <c r="Q46" s="66"/>
      <c r="R46" s="45"/>
    </row>
    <row r="47" spans="1:26" ht="15.75" thickTop="1" x14ac:dyDescent="0.25">
      <c r="A47" s="22"/>
      <c r="B47" s="3" t="s">
        <v>257</v>
      </c>
      <c r="C47" s="5"/>
      <c r="D47" s="62"/>
      <c r="E47" s="62"/>
      <c r="F47" s="24"/>
      <c r="G47" s="5"/>
      <c r="H47" s="62"/>
      <c r="I47" s="62"/>
      <c r="J47" s="24"/>
      <c r="K47" s="5"/>
      <c r="L47" s="62"/>
      <c r="M47" s="62"/>
      <c r="N47" s="24"/>
      <c r="O47" s="5"/>
      <c r="P47" s="62"/>
      <c r="Q47" s="62"/>
      <c r="R47" s="24"/>
    </row>
    <row r="48" spans="1:26" x14ac:dyDescent="0.25">
      <c r="A48" s="22"/>
      <c r="B48" s="14" t="s">
        <v>258</v>
      </c>
      <c r="C48" s="25"/>
      <c r="D48" s="26" t="s">
        <v>216</v>
      </c>
      <c r="E48" s="27">
        <v>46230</v>
      </c>
      <c r="F48" s="28"/>
      <c r="G48" s="25"/>
      <c r="H48" s="26" t="s">
        <v>216</v>
      </c>
      <c r="I48" s="27">
        <v>2905</v>
      </c>
      <c r="J48" s="28"/>
      <c r="K48" s="25"/>
      <c r="L48" s="26" t="s">
        <v>216</v>
      </c>
      <c r="M48" s="27">
        <v>1825</v>
      </c>
      <c r="N48" s="28"/>
      <c r="O48" s="25"/>
      <c r="P48" s="26" t="s">
        <v>216</v>
      </c>
      <c r="Q48" s="27">
        <v>50960</v>
      </c>
      <c r="R48" s="28"/>
    </row>
    <row r="49" spans="1:26" x14ac:dyDescent="0.25">
      <c r="A49" s="22"/>
      <c r="B49" s="17" t="s">
        <v>259</v>
      </c>
      <c r="C49" s="30"/>
      <c r="D49" s="39"/>
      <c r="E49" s="56">
        <v>16504</v>
      </c>
      <c r="F49" s="33"/>
      <c r="G49" s="30"/>
      <c r="H49" s="39"/>
      <c r="I49" s="40">
        <v>27</v>
      </c>
      <c r="J49" s="33"/>
      <c r="K49" s="30"/>
      <c r="L49" s="39"/>
      <c r="M49" s="40">
        <v>158</v>
      </c>
      <c r="N49" s="33"/>
      <c r="O49" s="30"/>
      <c r="P49" s="39"/>
      <c r="Q49" s="56">
        <v>16689</v>
      </c>
      <c r="R49" s="33"/>
    </row>
    <row r="50" spans="1:26" x14ac:dyDescent="0.25">
      <c r="A50" s="22"/>
      <c r="B50" s="14"/>
      <c r="C50" s="25"/>
      <c r="D50" s="26"/>
      <c r="E50" s="29"/>
      <c r="F50" s="28"/>
      <c r="G50" s="25"/>
      <c r="H50" s="26"/>
      <c r="I50" s="29"/>
      <c r="J50" s="28"/>
      <c r="K50" s="25"/>
      <c r="L50" s="26"/>
      <c r="M50" s="29"/>
      <c r="N50" s="28"/>
      <c r="O50" s="25"/>
      <c r="P50" s="26"/>
      <c r="Q50" s="29"/>
      <c r="R50" s="28"/>
    </row>
    <row r="51" spans="1:26" x14ac:dyDescent="0.25">
      <c r="A51" s="22"/>
      <c r="B51" s="17" t="s">
        <v>260</v>
      </c>
      <c r="C51" s="30"/>
      <c r="D51" s="39"/>
      <c r="E51" s="40"/>
      <c r="F51" s="33"/>
      <c r="G51" s="30"/>
      <c r="H51" s="39"/>
      <c r="I51" s="40"/>
      <c r="J51" s="33"/>
      <c r="K51" s="30"/>
      <c r="L51" s="39"/>
      <c r="M51" s="40"/>
      <c r="N51" s="33"/>
      <c r="O51" s="30"/>
      <c r="P51" s="39"/>
      <c r="Q51" s="40"/>
      <c r="R51" s="33"/>
    </row>
    <row r="52" spans="1:26" x14ac:dyDescent="0.25">
      <c r="A52" s="22"/>
      <c r="B52" s="14" t="s">
        <v>281</v>
      </c>
      <c r="C52" s="25"/>
      <c r="D52" s="26"/>
      <c r="E52" s="27">
        <v>45063</v>
      </c>
      <c r="F52" s="28"/>
      <c r="G52" s="25"/>
      <c r="H52" s="26"/>
      <c r="I52" s="27">
        <v>1741</v>
      </c>
      <c r="J52" s="28"/>
      <c r="K52" s="25"/>
      <c r="L52" s="26"/>
      <c r="M52" s="27">
        <v>4455</v>
      </c>
      <c r="N52" s="28"/>
      <c r="O52" s="25"/>
      <c r="P52" s="26"/>
      <c r="Q52" s="27">
        <v>51259</v>
      </c>
      <c r="R52" s="28"/>
    </row>
    <row r="53" spans="1:26" x14ac:dyDescent="0.25">
      <c r="A53" s="22"/>
      <c r="B53" s="17" t="s">
        <v>262</v>
      </c>
      <c r="C53" s="30"/>
      <c r="D53" s="39"/>
      <c r="E53" s="56">
        <v>11221</v>
      </c>
      <c r="F53" s="33"/>
      <c r="G53" s="30"/>
      <c r="H53" s="39"/>
      <c r="I53" s="40" t="s">
        <v>223</v>
      </c>
      <c r="J53" s="33"/>
      <c r="K53" s="30"/>
      <c r="L53" s="39"/>
      <c r="M53" s="40" t="s">
        <v>223</v>
      </c>
      <c r="N53" s="33"/>
      <c r="O53" s="30"/>
      <c r="P53" s="39"/>
      <c r="Q53" s="56">
        <v>11221</v>
      </c>
      <c r="R53" s="33"/>
    </row>
    <row r="54" spans="1:26" x14ac:dyDescent="0.25">
      <c r="A54" s="22"/>
      <c r="B54" s="14" t="s">
        <v>258</v>
      </c>
      <c r="C54" s="25"/>
      <c r="D54" s="26"/>
      <c r="E54" s="27">
        <v>309828</v>
      </c>
      <c r="F54" s="28"/>
      <c r="G54" s="25"/>
      <c r="H54" s="26"/>
      <c r="I54" s="27">
        <v>11220</v>
      </c>
      <c r="J54" s="28"/>
      <c r="K54" s="25"/>
      <c r="L54" s="26"/>
      <c r="M54" s="27">
        <v>11183</v>
      </c>
      <c r="N54" s="28"/>
      <c r="O54" s="25"/>
      <c r="P54" s="26"/>
      <c r="Q54" s="27">
        <v>332231</v>
      </c>
      <c r="R54" s="28"/>
    </row>
    <row r="55" spans="1:26" x14ac:dyDescent="0.25">
      <c r="A55" s="22"/>
      <c r="B55" s="17" t="s">
        <v>263</v>
      </c>
      <c r="C55" s="30"/>
      <c r="D55" s="39"/>
      <c r="E55" s="56">
        <v>180550</v>
      </c>
      <c r="F55" s="33"/>
      <c r="G55" s="30"/>
      <c r="H55" s="39"/>
      <c r="I55" s="56">
        <v>10582</v>
      </c>
      <c r="J55" s="33"/>
      <c r="K55" s="30"/>
      <c r="L55" s="39"/>
      <c r="M55" s="56">
        <v>12621</v>
      </c>
      <c r="N55" s="33"/>
      <c r="O55" s="30"/>
      <c r="P55" s="39"/>
      <c r="Q55" s="56">
        <v>203753</v>
      </c>
      <c r="R55" s="33"/>
    </row>
    <row r="56" spans="1:26" x14ac:dyDescent="0.25">
      <c r="A56" s="22"/>
      <c r="B56" s="14" t="s">
        <v>264</v>
      </c>
      <c r="C56" s="25"/>
      <c r="D56" s="26"/>
      <c r="E56" s="27">
        <v>47548</v>
      </c>
      <c r="F56" s="28"/>
      <c r="G56" s="25"/>
      <c r="H56" s="26"/>
      <c r="I56" s="29">
        <v>415</v>
      </c>
      <c r="J56" s="28"/>
      <c r="K56" s="25"/>
      <c r="L56" s="26"/>
      <c r="M56" s="27">
        <v>1988</v>
      </c>
      <c r="N56" s="28"/>
      <c r="O56" s="25"/>
      <c r="P56" s="26"/>
      <c r="Q56" s="27">
        <v>49951</v>
      </c>
      <c r="R56" s="28"/>
    </row>
    <row r="57" spans="1:26" x14ac:dyDescent="0.25">
      <c r="A57" s="22"/>
      <c r="B57" s="17"/>
      <c r="C57" s="30"/>
      <c r="D57" s="39"/>
      <c r="E57" s="40"/>
      <c r="F57" s="33"/>
      <c r="G57" s="30"/>
      <c r="H57" s="39"/>
      <c r="I57" s="40"/>
      <c r="J57" s="33"/>
      <c r="K57" s="30"/>
      <c r="L57" s="39"/>
      <c r="M57" s="40"/>
      <c r="N57" s="33"/>
      <c r="O57" s="30"/>
      <c r="P57" s="39"/>
      <c r="Q57" s="40"/>
      <c r="R57" s="33"/>
    </row>
    <row r="58" spans="1:26" x14ac:dyDescent="0.25">
      <c r="A58" s="22"/>
      <c r="B58" s="14" t="s">
        <v>265</v>
      </c>
      <c r="C58" s="25"/>
      <c r="D58" s="26"/>
      <c r="E58" s="29"/>
      <c r="F58" s="28"/>
      <c r="G58" s="25"/>
      <c r="H58" s="26"/>
      <c r="I58" s="29"/>
      <c r="J58" s="28"/>
      <c r="K58" s="25"/>
      <c r="L58" s="26"/>
      <c r="M58" s="29"/>
      <c r="N58" s="28"/>
      <c r="O58" s="25"/>
      <c r="P58" s="26"/>
      <c r="Q58" s="29"/>
      <c r="R58" s="28"/>
    </row>
    <row r="59" spans="1:26" x14ac:dyDescent="0.25">
      <c r="A59" s="22"/>
      <c r="B59" s="17" t="s">
        <v>266</v>
      </c>
      <c r="C59" s="30"/>
      <c r="D59" s="39"/>
      <c r="E59" s="56">
        <v>22115</v>
      </c>
      <c r="F59" s="33"/>
      <c r="G59" s="30"/>
      <c r="H59" s="39"/>
      <c r="I59" s="40">
        <v>249</v>
      </c>
      <c r="J59" s="33"/>
      <c r="K59" s="30"/>
      <c r="L59" s="39"/>
      <c r="M59" s="40">
        <v>456</v>
      </c>
      <c r="N59" s="33"/>
      <c r="O59" s="30"/>
      <c r="P59" s="39"/>
      <c r="Q59" s="56">
        <v>22820</v>
      </c>
      <c r="R59" s="33"/>
    </row>
    <row r="60" spans="1:26" ht="15.75" thickBot="1" x14ac:dyDescent="0.3">
      <c r="A60" s="22"/>
      <c r="B60" s="14" t="s">
        <v>84</v>
      </c>
      <c r="C60" s="25"/>
      <c r="D60" s="46"/>
      <c r="E60" s="47">
        <v>7013</v>
      </c>
      <c r="F60" s="28"/>
      <c r="G60" s="25"/>
      <c r="H60" s="46"/>
      <c r="I60" s="48" t="s">
        <v>223</v>
      </c>
      <c r="J60" s="28"/>
      <c r="K60" s="25"/>
      <c r="L60" s="46"/>
      <c r="M60" s="48">
        <v>197</v>
      </c>
      <c r="N60" s="28"/>
      <c r="O60" s="25"/>
      <c r="P60" s="46"/>
      <c r="Q60" s="47">
        <v>7210</v>
      </c>
      <c r="R60" s="28"/>
    </row>
    <row r="61" spans="1:26" ht="15.75" thickTop="1" x14ac:dyDescent="0.25">
      <c r="A61" s="22"/>
      <c r="B61" s="17"/>
      <c r="C61" s="30"/>
      <c r="D61" s="39"/>
      <c r="E61" s="40"/>
      <c r="F61" s="33"/>
      <c r="G61" s="30"/>
      <c r="H61" s="39"/>
      <c r="I61" s="40"/>
      <c r="J61" s="33"/>
      <c r="K61" s="30"/>
      <c r="L61" s="39"/>
      <c r="M61" s="40"/>
      <c r="N61" s="33"/>
      <c r="O61" s="30"/>
      <c r="P61" s="39"/>
      <c r="Q61" s="40"/>
      <c r="R61" s="33"/>
    </row>
    <row r="62" spans="1:26" ht="15.75" thickBot="1" x14ac:dyDescent="0.3">
      <c r="A62" s="22"/>
      <c r="B62" s="14" t="s">
        <v>267</v>
      </c>
      <c r="C62" s="25"/>
      <c r="D62" s="36" t="s">
        <v>216</v>
      </c>
      <c r="E62" s="37">
        <v>686072</v>
      </c>
      <c r="F62" s="28"/>
      <c r="G62" s="25"/>
      <c r="H62" s="36" t="s">
        <v>216</v>
      </c>
      <c r="I62" s="37">
        <v>27139</v>
      </c>
      <c r="J62" s="28"/>
      <c r="K62" s="25"/>
      <c r="L62" s="36" t="s">
        <v>216</v>
      </c>
      <c r="M62" s="37">
        <v>32883</v>
      </c>
      <c r="N62" s="28"/>
      <c r="O62" s="25"/>
      <c r="P62" s="36" t="s">
        <v>216</v>
      </c>
      <c r="Q62" s="37">
        <v>746094</v>
      </c>
      <c r="R62" s="28"/>
    </row>
    <row r="63" spans="1:26" ht="15.75" thickTop="1" x14ac:dyDescent="0.25">
      <c r="A63" s="22" t="s">
        <v>599</v>
      </c>
      <c r="B63" s="21" t="s">
        <v>285</v>
      </c>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x14ac:dyDescent="0.25">
      <c r="A64" s="22"/>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5">
      <c r="A65" s="22"/>
      <c r="B65" s="64">
        <v>42094</v>
      </c>
      <c r="C65" s="5"/>
      <c r="D65" s="22"/>
      <c r="E65" s="22"/>
      <c r="F65" s="24"/>
      <c r="G65" s="5"/>
      <c r="H65" s="22"/>
      <c r="I65" s="22"/>
      <c r="J65" s="24"/>
      <c r="K65" s="5"/>
      <c r="L65" s="22"/>
      <c r="M65" s="22"/>
      <c r="N65" s="24"/>
      <c r="O65" s="5"/>
      <c r="P65" s="22"/>
      <c r="Q65" s="22"/>
      <c r="R65" s="24"/>
      <c r="S65" s="5"/>
      <c r="T65" s="22"/>
      <c r="U65" s="22"/>
      <c r="V65" s="24"/>
      <c r="W65" s="5"/>
      <c r="X65" s="22"/>
      <c r="Y65" s="22"/>
      <c r="Z65" s="24"/>
    </row>
    <row r="66" spans="1:26" ht="15.75" thickBot="1" x14ac:dyDescent="0.3">
      <c r="A66" s="22"/>
      <c r="B66" s="3"/>
      <c r="C66" s="5"/>
      <c r="D66" s="69" t="s">
        <v>286</v>
      </c>
      <c r="E66" s="69"/>
      <c r="F66" s="69"/>
      <c r="G66" s="69"/>
      <c r="H66" s="69"/>
      <c r="I66" s="69"/>
      <c r="J66" s="69"/>
      <c r="K66" s="69"/>
      <c r="L66" s="69"/>
      <c r="M66" s="69"/>
      <c r="N66" s="24"/>
      <c r="O66" s="5"/>
      <c r="P66" s="22"/>
      <c r="Q66" s="22"/>
      <c r="R66" s="24"/>
      <c r="S66" s="5"/>
      <c r="T66" s="22"/>
      <c r="U66" s="22"/>
      <c r="V66" s="24"/>
      <c r="W66" s="5"/>
      <c r="X66" s="22"/>
      <c r="Y66" s="22"/>
      <c r="Z66" s="24"/>
    </row>
    <row r="67" spans="1:26" ht="15.75" thickTop="1" x14ac:dyDescent="0.25">
      <c r="A67" s="22"/>
      <c r="B67" s="70"/>
      <c r="C67" s="70"/>
      <c r="D67" s="71" t="s">
        <v>287</v>
      </c>
      <c r="E67" s="71"/>
      <c r="F67" s="74"/>
      <c r="G67" s="71"/>
      <c r="H67" s="71" t="s">
        <v>289</v>
      </c>
      <c r="I67" s="71"/>
      <c r="J67" s="74"/>
      <c r="K67" s="71"/>
      <c r="L67" s="71" t="s">
        <v>291</v>
      </c>
      <c r="M67" s="71"/>
      <c r="N67" s="73"/>
      <c r="O67" s="70"/>
      <c r="P67" s="70" t="s">
        <v>293</v>
      </c>
      <c r="Q67" s="70"/>
      <c r="R67" s="73"/>
      <c r="S67" s="70"/>
      <c r="T67" s="70" t="s">
        <v>294</v>
      </c>
      <c r="U67" s="70"/>
      <c r="V67" s="73"/>
      <c r="W67" s="70"/>
      <c r="X67" s="70" t="s">
        <v>267</v>
      </c>
      <c r="Y67" s="70"/>
      <c r="Z67" s="73"/>
    </row>
    <row r="68" spans="1:26" x14ac:dyDescent="0.25">
      <c r="A68" s="22"/>
      <c r="B68" s="70"/>
      <c r="C68" s="70"/>
      <c r="D68" s="70" t="s">
        <v>288</v>
      </c>
      <c r="E68" s="70"/>
      <c r="F68" s="73"/>
      <c r="G68" s="70"/>
      <c r="H68" s="70" t="s">
        <v>290</v>
      </c>
      <c r="I68" s="70"/>
      <c r="J68" s="73"/>
      <c r="K68" s="70"/>
      <c r="L68" s="70" t="s">
        <v>292</v>
      </c>
      <c r="M68" s="70"/>
      <c r="N68" s="73"/>
      <c r="O68" s="70"/>
      <c r="P68" s="70" t="s">
        <v>34</v>
      </c>
      <c r="Q68" s="70"/>
      <c r="R68" s="73"/>
      <c r="S68" s="70"/>
      <c r="T68" s="70"/>
      <c r="U68" s="70"/>
      <c r="V68" s="73"/>
      <c r="W68" s="70"/>
      <c r="X68" s="70"/>
      <c r="Y68" s="70"/>
      <c r="Z68" s="73"/>
    </row>
    <row r="69" spans="1:26" ht="15.75" thickBot="1" x14ac:dyDescent="0.3">
      <c r="A69" s="22"/>
      <c r="B69" s="70"/>
      <c r="C69" s="70"/>
      <c r="D69" s="72"/>
      <c r="E69" s="72"/>
      <c r="F69" s="73"/>
      <c r="G69" s="70"/>
      <c r="H69" s="72" t="s">
        <v>288</v>
      </c>
      <c r="I69" s="72"/>
      <c r="J69" s="73"/>
      <c r="K69" s="70"/>
      <c r="L69" s="72"/>
      <c r="M69" s="72"/>
      <c r="N69" s="73"/>
      <c r="O69" s="70"/>
      <c r="P69" s="72"/>
      <c r="Q69" s="72"/>
      <c r="R69" s="73"/>
      <c r="S69" s="70"/>
      <c r="T69" s="72"/>
      <c r="U69" s="72"/>
      <c r="V69" s="73"/>
      <c r="W69" s="70"/>
      <c r="X69" s="72"/>
      <c r="Y69" s="72"/>
      <c r="Z69" s="73"/>
    </row>
    <row r="70" spans="1:26" ht="15.75" thickTop="1" x14ac:dyDescent="0.25">
      <c r="A70" s="22"/>
      <c r="B70" s="22" t="s">
        <v>257</v>
      </c>
      <c r="C70" s="22"/>
      <c r="D70" s="22"/>
      <c r="E70" s="22"/>
      <c r="F70" s="24"/>
      <c r="G70" s="5"/>
      <c r="H70" s="62"/>
      <c r="I70" s="62"/>
      <c r="J70" s="24"/>
      <c r="K70" s="5"/>
      <c r="L70" s="62"/>
      <c r="M70" s="62"/>
      <c r="N70" s="24"/>
      <c r="O70" s="5"/>
      <c r="P70" s="62"/>
      <c r="Q70" s="62"/>
      <c r="R70" s="24"/>
      <c r="S70" s="5"/>
      <c r="T70" s="62"/>
      <c r="U70" s="62"/>
      <c r="V70" s="24"/>
      <c r="W70" s="5"/>
      <c r="X70" s="62"/>
      <c r="Y70" s="62"/>
      <c r="Z70" s="24"/>
    </row>
    <row r="71" spans="1:26" x14ac:dyDescent="0.25">
      <c r="A71" s="22"/>
      <c r="B71" s="14" t="s">
        <v>258</v>
      </c>
      <c r="C71" s="25"/>
      <c r="D71" s="26" t="s">
        <v>216</v>
      </c>
      <c r="E71" s="29">
        <v>484</v>
      </c>
      <c r="F71" s="28"/>
      <c r="G71" s="25"/>
      <c r="H71" s="26" t="s">
        <v>216</v>
      </c>
      <c r="I71" s="29" t="s">
        <v>223</v>
      </c>
      <c r="J71" s="28"/>
      <c r="K71" s="25"/>
      <c r="L71" s="26" t="s">
        <v>216</v>
      </c>
      <c r="M71" s="29">
        <v>484</v>
      </c>
      <c r="N71" s="28"/>
      <c r="O71" s="25"/>
      <c r="P71" s="26" t="s">
        <v>216</v>
      </c>
      <c r="Q71" s="29">
        <v>558</v>
      </c>
      <c r="R71" s="28"/>
      <c r="S71" s="25"/>
      <c r="T71" s="26" t="s">
        <v>216</v>
      </c>
      <c r="U71" s="27">
        <v>50732</v>
      </c>
      <c r="V71" s="28"/>
      <c r="W71" s="25"/>
      <c r="X71" s="26" t="s">
        <v>216</v>
      </c>
      <c r="Y71" s="27">
        <v>51774</v>
      </c>
      <c r="Z71" s="28"/>
    </row>
    <row r="72" spans="1:26" x14ac:dyDescent="0.25">
      <c r="A72" s="22"/>
      <c r="B72" s="17" t="s">
        <v>259</v>
      </c>
      <c r="C72" s="30"/>
      <c r="D72" s="39"/>
      <c r="E72" s="40">
        <v>77</v>
      </c>
      <c r="F72" s="33"/>
      <c r="G72" s="30"/>
      <c r="H72" s="39"/>
      <c r="I72" s="40" t="s">
        <v>223</v>
      </c>
      <c r="J72" s="33"/>
      <c r="K72" s="30"/>
      <c r="L72" s="39"/>
      <c r="M72" s="40">
        <v>77</v>
      </c>
      <c r="N72" s="33"/>
      <c r="O72" s="30"/>
      <c r="P72" s="39"/>
      <c r="Q72" s="40">
        <v>156</v>
      </c>
      <c r="R72" s="33"/>
      <c r="S72" s="30"/>
      <c r="T72" s="39"/>
      <c r="U72" s="56">
        <v>18955</v>
      </c>
      <c r="V72" s="33"/>
      <c r="W72" s="30"/>
      <c r="X72" s="39"/>
      <c r="Y72" s="56">
        <v>19188</v>
      </c>
      <c r="Z72" s="33"/>
    </row>
    <row r="73" spans="1:26" x14ac:dyDescent="0.25">
      <c r="A73" s="22"/>
      <c r="B73" s="14"/>
      <c r="C73" s="25"/>
      <c r="D73" s="26"/>
      <c r="E73" s="29"/>
      <c r="F73" s="28"/>
      <c r="G73" s="25"/>
      <c r="H73" s="26"/>
      <c r="I73" s="29"/>
      <c r="J73" s="28"/>
      <c r="K73" s="25"/>
      <c r="L73" s="26"/>
      <c r="M73" s="29"/>
      <c r="N73" s="28"/>
      <c r="O73" s="25"/>
      <c r="P73" s="26"/>
      <c r="Q73" s="29"/>
      <c r="R73" s="28"/>
      <c r="S73" s="25"/>
      <c r="T73" s="26"/>
      <c r="U73" s="29"/>
      <c r="V73" s="28"/>
      <c r="W73" s="25"/>
      <c r="X73" s="26"/>
      <c r="Y73" s="29"/>
      <c r="Z73" s="28"/>
    </row>
    <row r="74" spans="1:26" x14ac:dyDescent="0.25">
      <c r="A74" s="22"/>
      <c r="B74" s="17" t="s">
        <v>260</v>
      </c>
      <c r="C74" s="30"/>
      <c r="D74" s="39"/>
      <c r="E74" s="40"/>
      <c r="F74" s="33"/>
      <c r="G74" s="30"/>
      <c r="H74" s="39"/>
      <c r="I74" s="40"/>
      <c r="J74" s="33"/>
      <c r="K74" s="30"/>
      <c r="L74" s="39"/>
      <c r="M74" s="40"/>
      <c r="N74" s="33"/>
      <c r="O74" s="30"/>
      <c r="P74" s="39"/>
      <c r="Q74" s="40"/>
      <c r="R74" s="33"/>
      <c r="S74" s="30"/>
      <c r="T74" s="39"/>
      <c r="U74" s="40"/>
      <c r="V74" s="33"/>
      <c r="W74" s="30"/>
      <c r="X74" s="39"/>
      <c r="Y74" s="40"/>
      <c r="Z74" s="33"/>
    </row>
    <row r="75" spans="1:26" x14ac:dyDescent="0.25">
      <c r="A75" s="22"/>
      <c r="B75" s="14" t="s">
        <v>281</v>
      </c>
      <c r="C75" s="25"/>
      <c r="D75" s="26"/>
      <c r="E75" s="29">
        <v>383</v>
      </c>
      <c r="F75" s="28"/>
      <c r="G75" s="25"/>
      <c r="H75" s="26"/>
      <c r="I75" s="29" t="s">
        <v>223</v>
      </c>
      <c r="J75" s="28"/>
      <c r="K75" s="25"/>
      <c r="L75" s="26"/>
      <c r="M75" s="29">
        <v>383</v>
      </c>
      <c r="N75" s="28"/>
      <c r="O75" s="25"/>
      <c r="P75" s="26"/>
      <c r="Q75" s="27">
        <v>3223</v>
      </c>
      <c r="R75" s="28"/>
      <c r="S75" s="25"/>
      <c r="T75" s="26"/>
      <c r="U75" s="27">
        <v>45005</v>
      </c>
      <c r="V75" s="28"/>
      <c r="W75" s="25"/>
      <c r="X75" s="26"/>
      <c r="Y75" s="27">
        <v>48611</v>
      </c>
      <c r="Z75" s="28"/>
    </row>
    <row r="76" spans="1:26" x14ac:dyDescent="0.25">
      <c r="A76" s="22"/>
      <c r="B76" s="17" t="s">
        <v>262</v>
      </c>
      <c r="C76" s="30"/>
      <c r="D76" s="39"/>
      <c r="E76" s="40">
        <v>105</v>
      </c>
      <c r="F76" s="33"/>
      <c r="G76" s="30"/>
      <c r="H76" s="39"/>
      <c r="I76" s="40" t="s">
        <v>223</v>
      </c>
      <c r="J76" s="33"/>
      <c r="K76" s="30"/>
      <c r="L76" s="39"/>
      <c r="M76" s="40">
        <v>105</v>
      </c>
      <c r="N76" s="33"/>
      <c r="O76" s="30"/>
      <c r="P76" s="39"/>
      <c r="Q76" s="40" t="s">
        <v>223</v>
      </c>
      <c r="R76" s="33"/>
      <c r="S76" s="30"/>
      <c r="T76" s="39"/>
      <c r="U76" s="56">
        <v>9925</v>
      </c>
      <c r="V76" s="33"/>
      <c r="W76" s="30"/>
      <c r="X76" s="39"/>
      <c r="Y76" s="56">
        <v>10030</v>
      </c>
      <c r="Z76" s="33"/>
    </row>
    <row r="77" spans="1:26" x14ac:dyDescent="0.25">
      <c r="A77" s="22"/>
      <c r="B77" s="14" t="s">
        <v>258</v>
      </c>
      <c r="C77" s="25"/>
      <c r="D77" s="26"/>
      <c r="E77" s="27">
        <v>1754</v>
      </c>
      <c r="F77" s="28"/>
      <c r="G77" s="25"/>
      <c r="H77" s="26"/>
      <c r="I77" s="29" t="s">
        <v>223</v>
      </c>
      <c r="J77" s="28"/>
      <c r="K77" s="25"/>
      <c r="L77" s="26"/>
      <c r="M77" s="27">
        <v>1754</v>
      </c>
      <c r="N77" s="28"/>
      <c r="O77" s="25"/>
      <c r="P77" s="26"/>
      <c r="Q77" s="27">
        <v>5018</v>
      </c>
      <c r="R77" s="28"/>
      <c r="S77" s="25"/>
      <c r="T77" s="26"/>
      <c r="U77" s="27">
        <v>335073</v>
      </c>
      <c r="V77" s="28"/>
      <c r="W77" s="25"/>
      <c r="X77" s="26"/>
      <c r="Y77" s="27">
        <v>341845</v>
      </c>
      <c r="Z77" s="28"/>
    </row>
    <row r="78" spans="1:26" x14ac:dyDescent="0.25">
      <c r="A78" s="22"/>
      <c r="B78" s="17" t="s">
        <v>263</v>
      </c>
      <c r="C78" s="30"/>
      <c r="D78" s="39"/>
      <c r="E78" s="56">
        <v>4025</v>
      </c>
      <c r="F78" s="33"/>
      <c r="G78" s="30"/>
      <c r="H78" s="39"/>
      <c r="I78" s="40" t="s">
        <v>223</v>
      </c>
      <c r="J78" s="33"/>
      <c r="K78" s="30"/>
      <c r="L78" s="39"/>
      <c r="M78" s="56">
        <v>4025</v>
      </c>
      <c r="N78" s="33"/>
      <c r="O78" s="30"/>
      <c r="P78" s="39"/>
      <c r="Q78" s="56">
        <v>4021</v>
      </c>
      <c r="R78" s="33"/>
      <c r="S78" s="30"/>
      <c r="T78" s="39"/>
      <c r="U78" s="56">
        <v>194832</v>
      </c>
      <c r="V78" s="33"/>
      <c r="W78" s="30"/>
      <c r="X78" s="39"/>
      <c r="Y78" s="56">
        <v>202878</v>
      </c>
      <c r="Z78" s="33"/>
    </row>
    <row r="79" spans="1:26" x14ac:dyDescent="0.25">
      <c r="A79" s="22"/>
      <c r="B79" s="14" t="s">
        <v>264</v>
      </c>
      <c r="C79" s="25"/>
      <c r="D79" s="26"/>
      <c r="E79" s="29">
        <v>446</v>
      </c>
      <c r="F79" s="28"/>
      <c r="G79" s="25"/>
      <c r="H79" s="26"/>
      <c r="I79" s="29" t="s">
        <v>223</v>
      </c>
      <c r="J79" s="28"/>
      <c r="K79" s="25"/>
      <c r="L79" s="26"/>
      <c r="M79" s="29">
        <v>446</v>
      </c>
      <c r="N79" s="28"/>
      <c r="O79" s="25"/>
      <c r="P79" s="26"/>
      <c r="Q79" s="27">
        <v>1417</v>
      </c>
      <c r="R79" s="28"/>
      <c r="S79" s="25"/>
      <c r="T79" s="26"/>
      <c r="U79" s="27">
        <v>49709</v>
      </c>
      <c r="V79" s="28"/>
      <c r="W79" s="25"/>
      <c r="X79" s="26"/>
      <c r="Y79" s="27">
        <v>51572</v>
      </c>
      <c r="Z79" s="28"/>
    </row>
    <row r="80" spans="1:26" x14ac:dyDescent="0.25">
      <c r="A80" s="22"/>
      <c r="B80" s="17"/>
      <c r="C80" s="30"/>
      <c r="D80" s="39"/>
      <c r="E80" s="40"/>
      <c r="F80" s="33"/>
      <c r="G80" s="30"/>
      <c r="H80" s="39"/>
      <c r="I80" s="40"/>
      <c r="J80" s="33"/>
      <c r="K80" s="30"/>
      <c r="L80" s="39"/>
      <c r="M80" s="40"/>
      <c r="N80" s="33"/>
      <c r="O80" s="30"/>
      <c r="P80" s="39"/>
      <c r="Q80" s="40"/>
      <c r="R80" s="33"/>
      <c r="S80" s="30"/>
      <c r="T80" s="39"/>
      <c r="U80" s="40"/>
      <c r="V80" s="33"/>
      <c r="W80" s="30"/>
      <c r="X80" s="39"/>
      <c r="Y80" s="40"/>
      <c r="Z80" s="33"/>
    </row>
    <row r="81" spans="1:26" x14ac:dyDescent="0.25">
      <c r="A81" s="22"/>
      <c r="B81" s="14" t="s">
        <v>265</v>
      </c>
      <c r="C81" s="25"/>
      <c r="D81" s="26"/>
      <c r="E81" s="29"/>
      <c r="F81" s="28"/>
      <c r="G81" s="25"/>
      <c r="H81" s="26"/>
      <c r="I81" s="29"/>
      <c r="J81" s="28"/>
      <c r="K81" s="25"/>
      <c r="L81" s="26"/>
      <c r="M81" s="29"/>
      <c r="N81" s="28"/>
      <c r="O81" s="25"/>
      <c r="P81" s="26"/>
      <c r="Q81" s="29"/>
      <c r="R81" s="28"/>
      <c r="S81" s="25"/>
      <c r="T81" s="26"/>
      <c r="U81" s="29"/>
      <c r="V81" s="28"/>
      <c r="W81" s="25"/>
      <c r="X81" s="26"/>
      <c r="Y81" s="29"/>
      <c r="Z81" s="28"/>
    </row>
    <row r="82" spans="1:26" x14ac:dyDescent="0.25">
      <c r="A82" s="22"/>
      <c r="B82" s="17" t="s">
        <v>266</v>
      </c>
      <c r="C82" s="30"/>
      <c r="D82" s="39"/>
      <c r="E82" s="40">
        <v>343</v>
      </c>
      <c r="F82" s="33"/>
      <c r="G82" s="30"/>
      <c r="H82" s="39"/>
      <c r="I82" s="40">
        <v>8</v>
      </c>
      <c r="J82" s="33"/>
      <c r="K82" s="30"/>
      <c r="L82" s="39"/>
      <c r="M82" s="40">
        <v>351</v>
      </c>
      <c r="N82" s="33"/>
      <c r="O82" s="30"/>
      <c r="P82" s="39"/>
      <c r="Q82" s="40">
        <v>192</v>
      </c>
      <c r="R82" s="33"/>
      <c r="S82" s="30"/>
      <c r="T82" s="39"/>
      <c r="U82" s="56">
        <v>21162</v>
      </c>
      <c r="V82" s="33"/>
      <c r="W82" s="30"/>
      <c r="X82" s="39"/>
      <c r="Y82" s="56">
        <v>21705</v>
      </c>
      <c r="Z82" s="33"/>
    </row>
    <row r="83" spans="1:26" ht="15.75" thickBot="1" x14ac:dyDescent="0.3">
      <c r="A83" s="22"/>
      <c r="B83" s="14" t="s">
        <v>84</v>
      </c>
      <c r="C83" s="25"/>
      <c r="D83" s="46"/>
      <c r="E83" s="48">
        <v>35</v>
      </c>
      <c r="F83" s="28"/>
      <c r="G83" s="25"/>
      <c r="H83" s="46"/>
      <c r="I83" s="48" t="s">
        <v>223</v>
      </c>
      <c r="J83" s="28"/>
      <c r="K83" s="25"/>
      <c r="L83" s="46"/>
      <c r="M83" s="48">
        <v>35</v>
      </c>
      <c r="N83" s="28"/>
      <c r="O83" s="25"/>
      <c r="P83" s="46"/>
      <c r="Q83" s="48">
        <v>194</v>
      </c>
      <c r="R83" s="28"/>
      <c r="S83" s="25"/>
      <c r="T83" s="46"/>
      <c r="U83" s="47">
        <v>5802</v>
      </c>
      <c r="V83" s="28"/>
      <c r="W83" s="25"/>
      <c r="X83" s="46"/>
      <c r="Y83" s="47">
        <v>6031</v>
      </c>
      <c r="Z83" s="28"/>
    </row>
    <row r="84" spans="1:26" ht="15.75" thickTop="1" x14ac:dyDescent="0.25">
      <c r="A84" s="22"/>
      <c r="B84" s="17"/>
      <c r="C84" s="30"/>
      <c r="D84" s="39"/>
      <c r="E84" s="40"/>
      <c r="F84" s="33"/>
      <c r="G84" s="30"/>
      <c r="H84" s="39"/>
      <c r="I84" s="40"/>
      <c r="J84" s="33"/>
      <c r="K84" s="30"/>
      <c r="L84" s="39"/>
      <c r="M84" s="40"/>
      <c r="N84" s="33"/>
      <c r="O84" s="30"/>
      <c r="P84" s="39"/>
      <c r="Q84" s="40"/>
      <c r="R84" s="33"/>
      <c r="S84" s="30"/>
      <c r="T84" s="39"/>
      <c r="U84" s="40"/>
      <c r="V84" s="33"/>
      <c r="W84" s="30"/>
      <c r="X84" s="39"/>
      <c r="Y84" s="40"/>
      <c r="Z84" s="33"/>
    </row>
    <row r="85" spans="1:26" ht="15.75" thickBot="1" x14ac:dyDescent="0.3">
      <c r="A85" s="22"/>
      <c r="B85" s="14" t="s">
        <v>267</v>
      </c>
      <c r="C85" s="25"/>
      <c r="D85" s="36" t="s">
        <v>216</v>
      </c>
      <c r="E85" s="37">
        <v>7652</v>
      </c>
      <c r="F85" s="28"/>
      <c r="G85" s="25"/>
      <c r="H85" s="36" t="s">
        <v>216</v>
      </c>
      <c r="I85" s="38">
        <v>8</v>
      </c>
      <c r="J85" s="28"/>
      <c r="K85" s="25"/>
      <c r="L85" s="36" t="s">
        <v>216</v>
      </c>
      <c r="M85" s="37">
        <v>7660</v>
      </c>
      <c r="N85" s="28"/>
      <c r="O85" s="25"/>
      <c r="P85" s="36" t="s">
        <v>216</v>
      </c>
      <c r="Q85" s="37">
        <v>14779</v>
      </c>
      <c r="R85" s="28"/>
      <c r="S85" s="25"/>
      <c r="T85" s="36" t="s">
        <v>216</v>
      </c>
      <c r="U85" s="37">
        <v>731195</v>
      </c>
      <c r="V85" s="28"/>
      <c r="W85" s="25"/>
      <c r="X85" s="36" t="s">
        <v>216</v>
      </c>
      <c r="Y85" s="37">
        <v>753634</v>
      </c>
      <c r="Z85" s="28"/>
    </row>
    <row r="86" spans="1:26" ht="15.75" thickTop="1" x14ac:dyDescent="0.25">
      <c r="A86" s="22"/>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5">
      <c r="A87" s="22"/>
      <c r="B87" s="64">
        <v>42004</v>
      </c>
      <c r="C87" s="5"/>
      <c r="D87" s="22"/>
      <c r="E87" s="22"/>
      <c r="F87" s="24"/>
      <c r="G87" s="5"/>
      <c r="H87" s="22"/>
      <c r="I87" s="22"/>
      <c r="J87" s="24"/>
      <c r="K87" s="5"/>
      <c r="L87" s="22"/>
      <c r="M87" s="22"/>
      <c r="N87" s="24"/>
      <c r="O87" s="5"/>
      <c r="P87" s="22"/>
      <c r="Q87" s="22"/>
      <c r="R87" s="24"/>
      <c r="S87" s="5"/>
      <c r="T87" s="22"/>
      <c r="U87" s="22"/>
      <c r="V87" s="24"/>
      <c r="W87" s="5"/>
      <c r="X87" s="22"/>
      <c r="Y87" s="22"/>
      <c r="Z87" s="24"/>
    </row>
    <row r="88" spans="1:26" ht="15.75" thickBot="1" x14ac:dyDescent="0.3">
      <c r="A88" s="22"/>
      <c r="B88" s="3"/>
      <c r="C88" s="5"/>
      <c r="D88" s="69" t="s">
        <v>286</v>
      </c>
      <c r="E88" s="69"/>
      <c r="F88" s="69"/>
      <c r="G88" s="69"/>
      <c r="H88" s="69"/>
      <c r="I88" s="69"/>
      <c r="J88" s="69"/>
      <c r="K88" s="69"/>
      <c r="L88" s="69"/>
      <c r="M88" s="69"/>
      <c r="N88" s="24"/>
      <c r="O88" s="5"/>
      <c r="P88" s="22"/>
      <c r="Q88" s="22"/>
      <c r="R88" s="24"/>
      <c r="S88" s="5"/>
      <c r="T88" s="22"/>
      <c r="U88" s="22"/>
      <c r="V88" s="24"/>
      <c r="W88" s="5"/>
      <c r="X88" s="22"/>
      <c r="Y88" s="22"/>
      <c r="Z88" s="24"/>
    </row>
    <row r="89" spans="1:26" ht="15.75" thickTop="1" x14ac:dyDescent="0.25">
      <c r="A89" s="22"/>
      <c r="B89" s="73"/>
      <c r="C89" s="73"/>
      <c r="D89" s="74" t="s">
        <v>287</v>
      </c>
      <c r="E89" s="74"/>
      <c r="F89" s="71"/>
      <c r="G89" s="74"/>
      <c r="H89" s="74" t="s">
        <v>289</v>
      </c>
      <c r="I89" s="74"/>
      <c r="J89" s="71"/>
      <c r="K89" s="74"/>
      <c r="L89" s="74" t="s">
        <v>291</v>
      </c>
      <c r="M89" s="74"/>
      <c r="N89" s="70"/>
      <c r="O89" s="73"/>
      <c r="P89" s="73" t="s">
        <v>293</v>
      </c>
      <c r="Q89" s="73"/>
      <c r="R89" s="70"/>
      <c r="S89" s="73"/>
      <c r="T89" s="73" t="s">
        <v>294</v>
      </c>
      <c r="U89" s="73"/>
      <c r="V89" s="70"/>
      <c r="W89" s="73"/>
      <c r="X89" s="73" t="s">
        <v>267</v>
      </c>
      <c r="Y89" s="73"/>
      <c r="Z89" s="70"/>
    </row>
    <row r="90" spans="1:26" ht="15" customHeight="1" x14ac:dyDescent="0.25">
      <c r="A90" s="22"/>
      <c r="B90" s="73"/>
      <c r="C90" s="73"/>
      <c r="D90" s="73" t="s">
        <v>288</v>
      </c>
      <c r="E90" s="73"/>
      <c r="F90" s="70"/>
      <c r="G90" s="73"/>
      <c r="H90" s="73" t="s">
        <v>290</v>
      </c>
      <c r="I90" s="73"/>
      <c r="J90" s="70"/>
      <c r="K90" s="73"/>
      <c r="L90" s="73" t="s">
        <v>292</v>
      </c>
      <c r="M90" s="73"/>
      <c r="N90" s="70"/>
      <c r="O90" s="73"/>
      <c r="P90" s="73" t="s">
        <v>34</v>
      </c>
      <c r="Q90" s="73"/>
      <c r="R90" s="70"/>
      <c r="S90" s="73"/>
      <c r="T90" s="73"/>
      <c r="U90" s="73"/>
      <c r="V90" s="70"/>
      <c r="W90" s="73"/>
      <c r="X90" s="73"/>
      <c r="Y90" s="73"/>
      <c r="Z90" s="70"/>
    </row>
    <row r="91" spans="1:26" ht="15.75" thickBot="1" x14ac:dyDescent="0.3">
      <c r="A91" s="22"/>
      <c r="B91" s="73"/>
      <c r="C91" s="73"/>
      <c r="D91" s="76"/>
      <c r="E91" s="76"/>
      <c r="F91" s="70"/>
      <c r="G91" s="73"/>
      <c r="H91" s="76" t="s">
        <v>288</v>
      </c>
      <c r="I91" s="76"/>
      <c r="J91" s="70"/>
      <c r="K91" s="73"/>
      <c r="L91" s="76"/>
      <c r="M91" s="76"/>
      <c r="N91" s="70"/>
      <c r="O91" s="73"/>
      <c r="P91" s="76"/>
      <c r="Q91" s="76"/>
      <c r="R91" s="70"/>
      <c r="S91" s="73"/>
      <c r="T91" s="76"/>
      <c r="U91" s="76"/>
      <c r="V91" s="70"/>
      <c r="W91" s="73"/>
      <c r="X91" s="76"/>
      <c r="Y91" s="76"/>
      <c r="Z91" s="70"/>
    </row>
    <row r="92" spans="1:26" ht="15.75" thickTop="1" x14ac:dyDescent="0.25">
      <c r="A92" s="22"/>
      <c r="B92" s="22" t="s">
        <v>257</v>
      </c>
      <c r="C92" s="22"/>
      <c r="D92" s="22"/>
      <c r="E92" s="22"/>
      <c r="F92" s="24"/>
      <c r="G92" s="5"/>
      <c r="H92" s="62"/>
      <c r="I92" s="62"/>
      <c r="J92" s="24"/>
      <c r="K92" s="5"/>
      <c r="L92" s="62"/>
      <c r="M92" s="62"/>
      <c r="N92" s="24"/>
      <c r="O92" s="5"/>
      <c r="P92" s="62"/>
      <c r="Q92" s="62"/>
      <c r="R92" s="24"/>
      <c r="S92" s="5"/>
      <c r="T92" s="62"/>
      <c r="U92" s="62"/>
      <c r="V92" s="24"/>
      <c r="W92" s="5"/>
      <c r="X92" s="62"/>
      <c r="Y92" s="62"/>
      <c r="Z92" s="24"/>
    </row>
    <row r="93" spans="1:26" x14ac:dyDescent="0.25">
      <c r="A93" s="22"/>
      <c r="B93" s="14" t="s">
        <v>258</v>
      </c>
      <c r="C93" s="25"/>
      <c r="D93" s="26" t="s">
        <v>216</v>
      </c>
      <c r="E93" s="29">
        <v>872</v>
      </c>
      <c r="F93" s="28"/>
      <c r="G93" s="25"/>
      <c r="H93" s="26" t="s">
        <v>216</v>
      </c>
      <c r="I93" s="29" t="s">
        <v>223</v>
      </c>
      <c r="J93" s="28"/>
      <c r="K93" s="25"/>
      <c r="L93" s="26" t="s">
        <v>216</v>
      </c>
      <c r="M93" s="29">
        <v>872</v>
      </c>
      <c r="N93" s="28"/>
      <c r="O93" s="25"/>
      <c r="P93" s="26" t="s">
        <v>216</v>
      </c>
      <c r="Q93" s="29">
        <v>405</v>
      </c>
      <c r="R93" s="28"/>
      <c r="S93" s="25"/>
      <c r="T93" s="26" t="s">
        <v>216</v>
      </c>
      <c r="U93" s="27">
        <v>49683</v>
      </c>
      <c r="V93" s="28"/>
      <c r="W93" s="25"/>
      <c r="X93" s="26" t="s">
        <v>216</v>
      </c>
      <c r="Y93" s="27">
        <v>50960</v>
      </c>
      <c r="Z93" s="28"/>
    </row>
    <row r="94" spans="1:26" x14ac:dyDescent="0.25">
      <c r="A94" s="22"/>
      <c r="B94" s="17" t="s">
        <v>259</v>
      </c>
      <c r="C94" s="30"/>
      <c r="D94" s="39"/>
      <c r="E94" s="40" t="s">
        <v>223</v>
      </c>
      <c r="F94" s="33"/>
      <c r="G94" s="30"/>
      <c r="H94" s="39"/>
      <c r="I94" s="40" t="s">
        <v>223</v>
      </c>
      <c r="J94" s="33"/>
      <c r="K94" s="30"/>
      <c r="L94" s="39"/>
      <c r="M94" s="40" t="s">
        <v>223</v>
      </c>
      <c r="N94" s="33"/>
      <c r="O94" s="30"/>
      <c r="P94" s="39"/>
      <c r="Q94" s="40">
        <v>45</v>
      </c>
      <c r="R94" s="33"/>
      <c r="S94" s="30"/>
      <c r="T94" s="39"/>
      <c r="U94" s="56">
        <v>16644</v>
      </c>
      <c r="V94" s="33"/>
      <c r="W94" s="30"/>
      <c r="X94" s="39"/>
      <c r="Y94" s="56">
        <v>16689</v>
      </c>
      <c r="Z94" s="33"/>
    </row>
    <row r="95" spans="1:26" x14ac:dyDescent="0.25">
      <c r="A95" s="22"/>
      <c r="B95" s="14"/>
      <c r="C95" s="25"/>
      <c r="D95" s="26"/>
      <c r="E95" s="29"/>
      <c r="F95" s="28"/>
      <c r="G95" s="25"/>
      <c r="H95" s="26"/>
      <c r="I95" s="29"/>
      <c r="J95" s="28"/>
      <c r="K95" s="25"/>
      <c r="L95" s="26"/>
      <c r="M95" s="29"/>
      <c r="N95" s="28"/>
      <c r="O95" s="25"/>
      <c r="P95" s="26"/>
      <c r="Q95" s="29"/>
      <c r="R95" s="28"/>
      <c r="S95" s="25"/>
      <c r="T95" s="26"/>
      <c r="U95" s="29"/>
      <c r="V95" s="28"/>
      <c r="W95" s="25"/>
      <c r="X95" s="26"/>
      <c r="Y95" s="29"/>
      <c r="Z95" s="28"/>
    </row>
    <row r="96" spans="1:26" x14ac:dyDescent="0.25">
      <c r="A96" s="22"/>
      <c r="B96" s="17" t="s">
        <v>260</v>
      </c>
      <c r="C96" s="30"/>
      <c r="D96" s="39"/>
      <c r="E96" s="40"/>
      <c r="F96" s="33"/>
      <c r="G96" s="30"/>
      <c r="H96" s="39"/>
      <c r="I96" s="40"/>
      <c r="J96" s="33"/>
      <c r="K96" s="30"/>
      <c r="L96" s="39"/>
      <c r="M96" s="40"/>
      <c r="N96" s="33"/>
      <c r="O96" s="30"/>
      <c r="P96" s="39"/>
      <c r="Q96" s="40"/>
      <c r="R96" s="33"/>
      <c r="S96" s="30"/>
      <c r="T96" s="39"/>
      <c r="U96" s="40"/>
      <c r="V96" s="33"/>
      <c r="W96" s="30"/>
      <c r="X96" s="39"/>
      <c r="Y96" s="40"/>
      <c r="Z96" s="33"/>
    </row>
    <row r="97" spans="1:26" x14ac:dyDescent="0.25">
      <c r="A97" s="22"/>
      <c r="B97" s="14" t="s">
        <v>281</v>
      </c>
      <c r="C97" s="25"/>
      <c r="D97" s="26"/>
      <c r="E97" s="29">
        <v>142</v>
      </c>
      <c r="F97" s="28"/>
      <c r="G97" s="25"/>
      <c r="H97" s="26"/>
      <c r="I97" s="29" t="s">
        <v>223</v>
      </c>
      <c r="J97" s="28"/>
      <c r="K97" s="25"/>
      <c r="L97" s="26"/>
      <c r="M97" s="29">
        <v>142</v>
      </c>
      <c r="N97" s="28"/>
      <c r="O97" s="25"/>
      <c r="P97" s="26"/>
      <c r="Q97" s="27">
        <v>3251</v>
      </c>
      <c r="R97" s="28"/>
      <c r="S97" s="25"/>
      <c r="T97" s="26"/>
      <c r="U97" s="27">
        <v>47866</v>
      </c>
      <c r="V97" s="28"/>
      <c r="W97" s="25"/>
      <c r="X97" s="26"/>
      <c r="Y97" s="27">
        <v>51259</v>
      </c>
      <c r="Z97" s="28"/>
    </row>
    <row r="98" spans="1:26" x14ac:dyDescent="0.25">
      <c r="A98" s="22"/>
      <c r="B98" s="17" t="s">
        <v>262</v>
      </c>
      <c r="C98" s="30"/>
      <c r="D98" s="39"/>
      <c r="E98" s="40" t="s">
        <v>223</v>
      </c>
      <c r="F98" s="33"/>
      <c r="G98" s="30"/>
      <c r="H98" s="39"/>
      <c r="I98" s="40" t="s">
        <v>223</v>
      </c>
      <c r="J98" s="33"/>
      <c r="K98" s="30"/>
      <c r="L98" s="39"/>
      <c r="M98" s="40" t="s">
        <v>223</v>
      </c>
      <c r="N98" s="33"/>
      <c r="O98" s="30"/>
      <c r="P98" s="39"/>
      <c r="Q98" s="40" t="s">
        <v>223</v>
      </c>
      <c r="R98" s="33"/>
      <c r="S98" s="30"/>
      <c r="T98" s="39"/>
      <c r="U98" s="56">
        <v>11221</v>
      </c>
      <c r="V98" s="33"/>
      <c r="W98" s="30"/>
      <c r="X98" s="39"/>
      <c r="Y98" s="56">
        <v>11221</v>
      </c>
      <c r="Z98" s="33"/>
    </row>
    <row r="99" spans="1:26" x14ac:dyDescent="0.25">
      <c r="A99" s="22"/>
      <c r="B99" s="14" t="s">
        <v>258</v>
      </c>
      <c r="C99" s="25"/>
      <c r="D99" s="26"/>
      <c r="E99" s="27">
        <v>2309</v>
      </c>
      <c r="F99" s="28"/>
      <c r="G99" s="25"/>
      <c r="H99" s="26"/>
      <c r="I99" s="29" t="s">
        <v>223</v>
      </c>
      <c r="J99" s="28"/>
      <c r="K99" s="25"/>
      <c r="L99" s="26"/>
      <c r="M99" s="27">
        <v>2309</v>
      </c>
      <c r="N99" s="28"/>
      <c r="O99" s="25"/>
      <c r="P99" s="26"/>
      <c r="Q99" s="27">
        <v>5325</v>
      </c>
      <c r="R99" s="28"/>
      <c r="S99" s="25"/>
      <c r="T99" s="26"/>
      <c r="U99" s="27">
        <v>324597</v>
      </c>
      <c r="V99" s="28"/>
      <c r="W99" s="25"/>
      <c r="X99" s="26"/>
      <c r="Y99" s="27">
        <v>332231</v>
      </c>
      <c r="Z99" s="28"/>
    </row>
    <row r="100" spans="1:26" x14ac:dyDescent="0.25">
      <c r="A100" s="22"/>
      <c r="B100" s="17" t="s">
        <v>263</v>
      </c>
      <c r="C100" s="30"/>
      <c r="D100" s="39"/>
      <c r="E100" s="56">
        <v>5783</v>
      </c>
      <c r="F100" s="33"/>
      <c r="G100" s="30"/>
      <c r="H100" s="39"/>
      <c r="I100" s="40" t="s">
        <v>223</v>
      </c>
      <c r="J100" s="33"/>
      <c r="K100" s="30"/>
      <c r="L100" s="39"/>
      <c r="M100" s="56">
        <v>5783</v>
      </c>
      <c r="N100" s="33"/>
      <c r="O100" s="30"/>
      <c r="P100" s="39"/>
      <c r="Q100" s="56">
        <v>7462</v>
      </c>
      <c r="R100" s="33"/>
      <c r="S100" s="30"/>
      <c r="T100" s="39"/>
      <c r="U100" s="56">
        <v>190508</v>
      </c>
      <c r="V100" s="33"/>
      <c r="W100" s="30"/>
      <c r="X100" s="39"/>
      <c r="Y100" s="56">
        <v>203753</v>
      </c>
      <c r="Z100" s="33"/>
    </row>
    <row r="101" spans="1:26" x14ac:dyDescent="0.25">
      <c r="A101" s="22"/>
      <c r="B101" s="14" t="s">
        <v>264</v>
      </c>
      <c r="C101" s="25"/>
      <c r="D101" s="26"/>
      <c r="E101" s="29">
        <v>282</v>
      </c>
      <c r="F101" s="28"/>
      <c r="G101" s="25"/>
      <c r="H101" s="26"/>
      <c r="I101" s="29" t="s">
        <v>223</v>
      </c>
      <c r="J101" s="28"/>
      <c r="K101" s="25"/>
      <c r="L101" s="26"/>
      <c r="M101" s="29">
        <v>282</v>
      </c>
      <c r="N101" s="28"/>
      <c r="O101" s="25"/>
      <c r="P101" s="26"/>
      <c r="Q101" s="27">
        <v>1449</v>
      </c>
      <c r="R101" s="28"/>
      <c r="S101" s="25"/>
      <c r="T101" s="26"/>
      <c r="U101" s="27">
        <v>48220</v>
      </c>
      <c r="V101" s="28"/>
      <c r="W101" s="25"/>
      <c r="X101" s="26"/>
      <c r="Y101" s="27">
        <v>49951</v>
      </c>
      <c r="Z101" s="28"/>
    </row>
    <row r="102" spans="1:26" x14ac:dyDescent="0.25">
      <c r="A102" s="22"/>
      <c r="B102" s="17"/>
      <c r="C102" s="30"/>
      <c r="D102" s="39"/>
      <c r="E102" s="40"/>
      <c r="F102" s="33"/>
      <c r="G102" s="30"/>
      <c r="H102" s="39"/>
      <c r="I102" s="40"/>
      <c r="J102" s="33"/>
      <c r="K102" s="30"/>
      <c r="L102" s="39"/>
      <c r="M102" s="40"/>
      <c r="N102" s="33"/>
      <c r="O102" s="30"/>
      <c r="P102" s="39"/>
      <c r="Q102" s="40"/>
      <c r="R102" s="33"/>
      <c r="S102" s="30"/>
      <c r="T102" s="39"/>
      <c r="U102" s="40"/>
      <c r="V102" s="33"/>
      <c r="W102" s="30"/>
      <c r="X102" s="39"/>
      <c r="Y102" s="40"/>
      <c r="Z102" s="33"/>
    </row>
    <row r="103" spans="1:26" x14ac:dyDescent="0.25">
      <c r="A103" s="22"/>
      <c r="B103" s="14" t="s">
        <v>265</v>
      </c>
      <c r="C103" s="25"/>
      <c r="D103" s="26"/>
      <c r="E103" s="29"/>
      <c r="F103" s="28"/>
      <c r="G103" s="25"/>
      <c r="H103" s="26"/>
      <c r="I103" s="29"/>
      <c r="J103" s="28"/>
      <c r="K103" s="25"/>
      <c r="L103" s="26"/>
      <c r="M103" s="29"/>
      <c r="N103" s="28"/>
      <c r="O103" s="25"/>
      <c r="P103" s="26"/>
      <c r="Q103" s="29"/>
      <c r="R103" s="28"/>
      <c r="S103" s="25"/>
      <c r="T103" s="26"/>
      <c r="U103" s="29"/>
      <c r="V103" s="28"/>
      <c r="W103" s="25"/>
      <c r="X103" s="26"/>
      <c r="Y103" s="29"/>
      <c r="Z103" s="28"/>
    </row>
    <row r="104" spans="1:26" x14ac:dyDescent="0.25">
      <c r="A104" s="22"/>
      <c r="B104" s="17" t="s">
        <v>266</v>
      </c>
      <c r="C104" s="30"/>
      <c r="D104" s="39"/>
      <c r="E104" s="40">
        <v>313</v>
      </c>
      <c r="F104" s="33"/>
      <c r="G104" s="30"/>
      <c r="H104" s="39"/>
      <c r="I104" s="40">
        <v>7</v>
      </c>
      <c r="J104" s="33"/>
      <c r="K104" s="30"/>
      <c r="L104" s="39"/>
      <c r="M104" s="40">
        <v>320</v>
      </c>
      <c r="N104" s="33"/>
      <c r="O104" s="30"/>
      <c r="P104" s="39"/>
      <c r="Q104" s="40">
        <v>202</v>
      </c>
      <c r="R104" s="33"/>
      <c r="S104" s="30"/>
      <c r="T104" s="39"/>
      <c r="U104" s="56">
        <v>22298</v>
      </c>
      <c r="V104" s="33"/>
      <c r="W104" s="30"/>
      <c r="X104" s="39"/>
      <c r="Y104" s="56">
        <v>22820</v>
      </c>
      <c r="Z104" s="33"/>
    </row>
    <row r="105" spans="1:26" ht="15.75" thickBot="1" x14ac:dyDescent="0.3">
      <c r="A105" s="22"/>
      <c r="B105" s="14" t="s">
        <v>84</v>
      </c>
      <c r="C105" s="25"/>
      <c r="D105" s="46"/>
      <c r="E105" s="48" t="s">
        <v>223</v>
      </c>
      <c r="F105" s="28"/>
      <c r="G105" s="25"/>
      <c r="H105" s="46"/>
      <c r="I105" s="48" t="s">
        <v>223</v>
      </c>
      <c r="J105" s="28"/>
      <c r="K105" s="25"/>
      <c r="L105" s="46"/>
      <c r="M105" s="48" t="s">
        <v>223</v>
      </c>
      <c r="N105" s="28"/>
      <c r="O105" s="25"/>
      <c r="P105" s="46"/>
      <c r="Q105" s="48">
        <v>195</v>
      </c>
      <c r="R105" s="28"/>
      <c r="S105" s="25"/>
      <c r="T105" s="46"/>
      <c r="U105" s="47">
        <v>7015</v>
      </c>
      <c r="V105" s="28"/>
      <c r="W105" s="25"/>
      <c r="X105" s="46"/>
      <c r="Y105" s="47">
        <v>7210</v>
      </c>
      <c r="Z105" s="28"/>
    </row>
    <row r="106" spans="1:26" ht="15.75" thickTop="1" x14ac:dyDescent="0.25">
      <c r="A106" s="22"/>
      <c r="B106" s="17"/>
      <c r="C106" s="30"/>
      <c r="D106" s="39"/>
      <c r="E106" s="40"/>
      <c r="F106" s="33"/>
      <c r="G106" s="30"/>
      <c r="H106" s="39"/>
      <c r="I106" s="40"/>
      <c r="J106" s="33"/>
      <c r="K106" s="30"/>
      <c r="L106" s="39"/>
      <c r="M106" s="40"/>
      <c r="N106" s="33"/>
      <c r="O106" s="30"/>
      <c r="P106" s="39"/>
      <c r="Q106" s="40"/>
      <c r="R106" s="33"/>
      <c r="S106" s="30"/>
      <c r="T106" s="39"/>
      <c r="U106" s="40"/>
      <c r="V106" s="33"/>
      <c r="W106" s="30"/>
      <c r="X106" s="39"/>
      <c r="Y106" s="40"/>
      <c r="Z106" s="33"/>
    </row>
    <row r="107" spans="1:26" ht="15.75" thickBot="1" x14ac:dyDescent="0.3">
      <c r="A107" s="22"/>
      <c r="B107" s="14" t="s">
        <v>267</v>
      </c>
      <c r="C107" s="25"/>
      <c r="D107" s="36" t="s">
        <v>216</v>
      </c>
      <c r="E107" s="37">
        <v>9701</v>
      </c>
      <c r="F107" s="28"/>
      <c r="G107" s="25"/>
      <c r="H107" s="36" t="s">
        <v>216</v>
      </c>
      <c r="I107" s="38">
        <v>7</v>
      </c>
      <c r="J107" s="28"/>
      <c r="K107" s="25"/>
      <c r="L107" s="36" t="s">
        <v>216</v>
      </c>
      <c r="M107" s="37">
        <v>9708</v>
      </c>
      <c r="N107" s="28"/>
      <c r="O107" s="25"/>
      <c r="P107" s="36" t="s">
        <v>216</v>
      </c>
      <c r="Q107" s="37">
        <v>18334</v>
      </c>
      <c r="R107" s="28"/>
      <c r="S107" s="25"/>
      <c r="T107" s="36" t="s">
        <v>216</v>
      </c>
      <c r="U107" s="37">
        <v>718052</v>
      </c>
      <c r="V107" s="28"/>
      <c r="W107" s="25"/>
      <c r="X107" s="36" t="s">
        <v>216</v>
      </c>
      <c r="Y107" s="37">
        <v>746094</v>
      </c>
      <c r="Z107" s="28"/>
    </row>
    <row r="108" spans="1:26" ht="15.75" thickTop="1" x14ac:dyDescent="0.25">
      <c r="A108" s="22" t="s">
        <v>600</v>
      </c>
      <c r="B108" s="21" t="s">
        <v>295</v>
      </c>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5">
      <c r="A109" s="22"/>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ht="15" customHeight="1" x14ac:dyDescent="0.25">
      <c r="A110" s="22"/>
      <c r="B110" s="77">
        <v>42094</v>
      </c>
      <c r="C110" s="21"/>
      <c r="D110" s="22" t="s">
        <v>296</v>
      </c>
      <c r="E110" s="22"/>
      <c r="F110" s="70"/>
      <c r="G110" s="73"/>
      <c r="H110" s="22"/>
      <c r="I110" s="22"/>
      <c r="J110" s="70"/>
      <c r="K110" s="73"/>
      <c r="L110" s="22"/>
      <c r="M110" s="22"/>
      <c r="N110" s="70"/>
      <c r="O110" s="73"/>
      <c r="P110" s="22"/>
      <c r="Q110" s="22"/>
      <c r="R110" s="70"/>
      <c r="S110" s="73"/>
      <c r="T110" s="22"/>
      <c r="U110" s="22"/>
      <c r="V110" s="70"/>
      <c r="W110" s="73"/>
      <c r="X110" s="22"/>
      <c r="Y110" s="22"/>
      <c r="Z110" s="43"/>
    </row>
    <row r="111" spans="1:26" ht="15" customHeight="1" x14ac:dyDescent="0.25">
      <c r="A111" s="22"/>
      <c r="B111" s="77"/>
      <c r="C111" s="21"/>
      <c r="D111" s="22" t="s">
        <v>297</v>
      </c>
      <c r="E111" s="22"/>
      <c r="F111" s="70"/>
      <c r="G111" s="73"/>
      <c r="H111" s="22"/>
      <c r="I111" s="22"/>
      <c r="J111" s="70"/>
      <c r="K111" s="73"/>
      <c r="L111" s="22"/>
      <c r="M111" s="22"/>
      <c r="N111" s="70"/>
      <c r="O111" s="73"/>
      <c r="P111" s="22" t="s">
        <v>303</v>
      </c>
      <c r="Q111" s="22"/>
      <c r="R111" s="70"/>
      <c r="S111" s="73"/>
      <c r="T111" s="22" t="s">
        <v>306</v>
      </c>
      <c r="U111" s="22"/>
      <c r="V111" s="70"/>
      <c r="W111" s="73"/>
      <c r="X111" s="22" t="s">
        <v>306</v>
      </c>
      <c r="Y111" s="22"/>
      <c r="Z111" s="43"/>
    </row>
    <row r="112" spans="1:26" ht="15" customHeight="1" x14ac:dyDescent="0.25">
      <c r="A112" s="22"/>
      <c r="B112" s="77"/>
      <c r="C112" s="21"/>
      <c r="D112" s="22" t="s">
        <v>298</v>
      </c>
      <c r="E112" s="22"/>
      <c r="F112" s="70"/>
      <c r="G112" s="73"/>
      <c r="H112" s="22" t="s">
        <v>300</v>
      </c>
      <c r="I112" s="22"/>
      <c r="J112" s="70"/>
      <c r="K112" s="73"/>
      <c r="L112" s="22" t="s">
        <v>301</v>
      </c>
      <c r="M112" s="22"/>
      <c r="N112" s="70"/>
      <c r="O112" s="73"/>
      <c r="P112" s="22" t="s">
        <v>304</v>
      </c>
      <c r="Q112" s="22"/>
      <c r="R112" s="70"/>
      <c r="S112" s="73"/>
      <c r="T112" s="22" t="s">
        <v>307</v>
      </c>
      <c r="U112" s="22"/>
      <c r="V112" s="70"/>
      <c r="W112" s="73"/>
      <c r="X112" s="22" t="s">
        <v>307</v>
      </c>
      <c r="Y112" s="22"/>
      <c r="Z112" s="43"/>
    </row>
    <row r="113" spans="1:26" ht="15.75" thickBot="1" x14ac:dyDescent="0.3">
      <c r="A113" s="22"/>
      <c r="B113" s="77"/>
      <c r="C113" s="21"/>
      <c r="D113" s="69" t="s">
        <v>299</v>
      </c>
      <c r="E113" s="69"/>
      <c r="F113" s="70"/>
      <c r="G113" s="73"/>
      <c r="H113" s="69" t="s">
        <v>299</v>
      </c>
      <c r="I113" s="69"/>
      <c r="J113" s="70"/>
      <c r="K113" s="73"/>
      <c r="L113" s="69" t="s">
        <v>302</v>
      </c>
      <c r="M113" s="69"/>
      <c r="N113" s="70"/>
      <c r="O113" s="73"/>
      <c r="P113" s="69" t="s">
        <v>305</v>
      </c>
      <c r="Q113" s="69"/>
      <c r="R113" s="70"/>
      <c r="S113" s="73"/>
      <c r="T113" s="69" t="s">
        <v>308</v>
      </c>
      <c r="U113" s="69"/>
      <c r="V113" s="70"/>
      <c r="W113" s="73"/>
      <c r="X113" s="69" t="s">
        <v>309</v>
      </c>
      <c r="Y113" s="69"/>
      <c r="Z113" s="43"/>
    </row>
    <row r="114" spans="1:26" ht="15.75" thickTop="1" x14ac:dyDescent="0.25">
      <c r="A114" s="22"/>
      <c r="B114" s="3"/>
      <c r="C114" s="5"/>
      <c r="D114" s="62"/>
      <c r="E114" s="62"/>
      <c r="F114" s="24"/>
      <c r="G114" s="5"/>
      <c r="H114" s="62"/>
      <c r="I114" s="62"/>
      <c r="J114" s="24"/>
      <c r="K114" s="5"/>
      <c r="L114" s="62"/>
      <c r="M114" s="62"/>
      <c r="N114" s="24"/>
      <c r="O114" s="5"/>
      <c r="P114" s="62"/>
      <c r="Q114" s="62"/>
      <c r="R114" s="24"/>
      <c r="S114" s="5"/>
      <c r="T114" s="62"/>
      <c r="U114" s="62"/>
      <c r="V114" s="24"/>
      <c r="W114" s="5"/>
      <c r="X114" s="62"/>
      <c r="Y114" s="62"/>
      <c r="Z114" s="24"/>
    </row>
    <row r="115" spans="1:26" x14ac:dyDescent="0.25">
      <c r="A115" s="22"/>
      <c r="B115" s="3" t="s">
        <v>310</v>
      </c>
      <c r="C115" s="5"/>
      <c r="D115" s="22"/>
      <c r="E115" s="22"/>
      <c r="F115" s="24"/>
      <c r="G115" s="5"/>
      <c r="H115" s="22"/>
      <c r="I115" s="22"/>
      <c r="J115" s="24"/>
      <c r="K115" s="5"/>
      <c r="L115" s="22"/>
      <c r="M115" s="22"/>
      <c r="N115" s="24"/>
      <c r="O115" s="5"/>
      <c r="P115" s="22"/>
      <c r="Q115" s="22"/>
      <c r="R115" s="24"/>
      <c r="S115" s="5"/>
      <c r="T115" s="22"/>
      <c r="U115" s="22"/>
      <c r="V115" s="24"/>
      <c r="W115" s="5"/>
      <c r="X115" s="22"/>
      <c r="Y115" s="22"/>
      <c r="Z115" s="24"/>
    </row>
    <row r="116" spans="1:26" x14ac:dyDescent="0.25">
      <c r="A116" s="22"/>
      <c r="B116" s="14" t="s">
        <v>258</v>
      </c>
      <c r="C116" s="25"/>
      <c r="D116" s="26" t="s">
        <v>216</v>
      </c>
      <c r="E116" s="29">
        <v>492</v>
      </c>
      <c r="F116" s="28"/>
      <c r="G116" s="25"/>
      <c r="H116" s="26" t="s">
        <v>216</v>
      </c>
      <c r="I116" s="29">
        <v>464</v>
      </c>
      <c r="J116" s="28"/>
      <c r="K116" s="25"/>
      <c r="L116" s="26" t="s">
        <v>216</v>
      </c>
      <c r="M116" s="29" t="s">
        <v>223</v>
      </c>
      <c r="N116" s="28"/>
      <c r="O116" s="25"/>
      <c r="P116" s="26" t="s">
        <v>216</v>
      </c>
      <c r="Q116" s="29">
        <v>464</v>
      </c>
      <c r="R116" s="28"/>
      <c r="S116" s="25"/>
      <c r="T116" s="26" t="s">
        <v>216</v>
      </c>
      <c r="U116" s="29" t="s">
        <v>245</v>
      </c>
      <c r="V116" s="28" t="s">
        <v>218</v>
      </c>
      <c r="W116" s="25"/>
      <c r="X116" s="26" t="s">
        <v>216</v>
      </c>
      <c r="Y116" s="29">
        <v>5</v>
      </c>
      <c r="Z116" s="28"/>
    </row>
    <row r="117" spans="1:26" x14ac:dyDescent="0.25">
      <c r="A117" s="22"/>
      <c r="B117" s="17" t="s">
        <v>259</v>
      </c>
      <c r="C117" s="30"/>
      <c r="D117" s="39"/>
      <c r="E117" s="40">
        <v>174</v>
      </c>
      <c r="F117" s="33"/>
      <c r="G117" s="30"/>
      <c r="H117" s="39"/>
      <c r="I117" s="40">
        <v>156</v>
      </c>
      <c r="J117" s="33"/>
      <c r="K117" s="30"/>
      <c r="L117" s="39"/>
      <c r="M117" s="40" t="s">
        <v>223</v>
      </c>
      <c r="N117" s="33"/>
      <c r="O117" s="30"/>
      <c r="P117" s="39"/>
      <c r="Q117" s="40">
        <v>156</v>
      </c>
      <c r="R117" s="33"/>
      <c r="S117" s="30"/>
      <c r="T117" s="39"/>
      <c r="U117" s="40" t="s">
        <v>311</v>
      </c>
      <c r="V117" s="33" t="s">
        <v>218</v>
      </c>
      <c r="W117" s="30"/>
      <c r="X117" s="39"/>
      <c r="Y117" s="40">
        <v>10</v>
      </c>
      <c r="Z117" s="33"/>
    </row>
    <row r="118" spans="1:26" x14ac:dyDescent="0.25">
      <c r="A118" s="22"/>
      <c r="B118" s="14" t="s">
        <v>281</v>
      </c>
      <c r="C118" s="25"/>
      <c r="D118" s="26"/>
      <c r="E118" s="27">
        <v>9537</v>
      </c>
      <c r="F118" s="28"/>
      <c r="G118" s="25"/>
      <c r="H118" s="26"/>
      <c r="I118" s="27">
        <v>3428</v>
      </c>
      <c r="J118" s="28"/>
      <c r="K118" s="25"/>
      <c r="L118" s="26"/>
      <c r="M118" s="29" t="s">
        <v>223</v>
      </c>
      <c r="N118" s="28"/>
      <c r="O118" s="25"/>
      <c r="P118" s="26"/>
      <c r="Q118" s="27">
        <v>3428</v>
      </c>
      <c r="R118" s="28"/>
      <c r="S118" s="25"/>
      <c r="T118" s="26"/>
      <c r="U118" s="29">
        <v>6</v>
      </c>
      <c r="V118" s="28"/>
      <c r="W118" s="25"/>
      <c r="X118" s="26"/>
      <c r="Y118" s="29">
        <v>7</v>
      </c>
      <c r="Z118" s="28"/>
    </row>
    <row r="119" spans="1:26" x14ac:dyDescent="0.25">
      <c r="A119" s="22"/>
      <c r="B119" s="17" t="s">
        <v>262</v>
      </c>
      <c r="C119" s="30"/>
      <c r="D119" s="39"/>
      <c r="E119" s="40" t="s">
        <v>223</v>
      </c>
      <c r="F119" s="33"/>
      <c r="G119" s="30"/>
      <c r="H119" s="39"/>
      <c r="I119" s="40" t="s">
        <v>223</v>
      </c>
      <c r="J119" s="33"/>
      <c r="K119" s="30"/>
      <c r="L119" s="39"/>
      <c r="M119" s="40" t="s">
        <v>223</v>
      </c>
      <c r="N119" s="33"/>
      <c r="O119" s="30"/>
      <c r="P119" s="39"/>
      <c r="Q119" s="40" t="s">
        <v>223</v>
      </c>
      <c r="R119" s="33"/>
      <c r="S119" s="30"/>
      <c r="T119" s="39"/>
      <c r="U119" s="40" t="s">
        <v>223</v>
      </c>
      <c r="V119" s="33"/>
      <c r="W119" s="30"/>
      <c r="X119" s="39"/>
      <c r="Y119" s="40" t="s">
        <v>223</v>
      </c>
      <c r="Z119" s="33"/>
    </row>
    <row r="120" spans="1:26" x14ac:dyDescent="0.25">
      <c r="A120" s="22"/>
      <c r="B120" s="14" t="s">
        <v>312</v>
      </c>
      <c r="C120" s="25"/>
      <c r="D120" s="26"/>
      <c r="E120" s="27">
        <v>17531</v>
      </c>
      <c r="F120" s="28"/>
      <c r="G120" s="25"/>
      <c r="H120" s="26"/>
      <c r="I120" s="27">
        <v>17037</v>
      </c>
      <c r="J120" s="28"/>
      <c r="K120" s="25"/>
      <c r="L120" s="26"/>
      <c r="M120" s="29" t="s">
        <v>223</v>
      </c>
      <c r="N120" s="28"/>
      <c r="O120" s="25"/>
      <c r="P120" s="26"/>
      <c r="Q120" s="27">
        <v>17037</v>
      </c>
      <c r="R120" s="28"/>
      <c r="S120" s="25"/>
      <c r="T120" s="26"/>
      <c r="U120" s="29">
        <v>157</v>
      </c>
      <c r="V120" s="28"/>
      <c r="W120" s="25"/>
      <c r="X120" s="26"/>
      <c r="Y120" s="29">
        <v>163</v>
      </c>
      <c r="Z120" s="28"/>
    </row>
    <row r="121" spans="1:26" x14ac:dyDescent="0.25">
      <c r="A121" s="22"/>
      <c r="B121" s="17" t="s">
        <v>313</v>
      </c>
      <c r="C121" s="30"/>
      <c r="D121" s="39"/>
      <c r="E121" s="56">
        <v>6141</v>
      </c>
      <c r="F121" s="33"/>
      <c r="G121" s="30"/>
      <c r="H121" s="39"/>
      <c r="I121" s="56">
        <v>5195</v>
      </c>
      <c r="J121" s="33"/>
      <c r="K121" s="30"/>
      <c r="L121" s="39"/>
      <c r="M121" s="40" t="s">
        <v>223</v>
      </c>
      <c r="N121" s="33"/>
      <c r="O121" s="30"/>
      <c r="P121" s="39"/>
      <c r="Q121" s="56">
        <v>5195</v>
      </c>
      <c r="R121" s="33"/>
      <c r="S121" s="30"/>
      <c r="T121" s="39"/>
      <c r="U121" s="40">
        <v>42</v>
      </c>
      <c r="V121" s="33"/>
      <c r="W121" s="30"/>
      <c r="X121" s="39"/>
      <c r="Y121" s="40">
        <v>47</v>
      </c>
      <c r="Z121" s="33"/>
    </row>
    <row r="122" spans="1:26" x14ac:dyDescent="0.25">
      <c r="A122" s="22"/>
      <c r="B122" s="14" t="s">
        <v>264</v>
      </c>
      <c r="C122" s="25"/>
      <c r="D122" s="26"/>
      <c r="E122" s="27">
        <v>1419</v>
      </c>
      <c r="F122" s="28"/>
      <c r="G122" s="25"/>
      <c r="H122" s="26"/>
      <c r="I122" s="27">
        <v>1417</v>
      </c>
      <c r="J122" s="28"/>
      <c r="K122" s="25"/>
      <c r="L122" s="26"/>
      <c r="M122" s="29" t="s">
        <v>223</v>
      </c>
      <c r="N122" s="28"/>
      <c r="O122" s="25"/>
      <c r="P122" s="26"/>
      <c r="Q122" s="27">
        <v>1417</v>
      </c>
      <c r="R122" s="28"/>
      <c r="S122" s="25"/>
      <c r="T122" s="26"/>
      <c r="U122" s="29">
        <v>3</v>
      </c>
      <c r="V122" s="28"/>
      <c r="W122" s="25"/>
      <c r="X122" s="26"/>
      <c r="Y122" s="29">
        <v>3</v>
      </c>
      <c r="Z122" s="28"/>
    </row>
    <row r="123" spans="1:26" x14ac:dyDescent="0.25">
      <c r="A123" s="22"/>
      <c r="B123" s="17" t="s">
        <v>266</v>
      </c>
      <c r="C123" s="30"/>
      <c r="D123" s="39"/>
      <c r="E123" s="40">
        <v>200</v>
      </c>
      <c r="F123" s="33"/>
      <c r="G123" s="30"/>
      <c r="H123" s="39"/>
      <c r="I123" s="40">
        <v>192</v>
      </c>
      <c r="J123" s="33"/>
      <c r="K123" s="30"/>
      <c r="L123" s="39"/>
      <c r="M123" s="40" t="s">
        <v>223</v>
      </c>
      <c r="N123" s="33"/>
      <c r="O123" s="30"/>
      <c r="P123" s="39"/>
      <c r="Q123" s="40">
        <v>192</v>
      </c>
      <c r="R123" s="33"/>
      <c r="S123" s="30"/>
      <c r="T123" s="39"/>
      <c r="U123" s="40">
        <v>1</v>
      </c>
      <c r="V123" s="33"/>
      <c r="W123" s="30"/>
      <c r="X123" s="39"/>
      <c r="Y123" s="40">
        <v>4</v>
      </c>
      <c r="Z123" s="33"/>
    </row>
    <row r="124" spans="1:26" ht="15.75" thickBot="1" x14ac:dyDescent="0.3">
      <c r="A124" s="22"/>
      <c r="B124" s="14" t="s">
        <v>84</v>
      </c>
      <c r="C124" s="25"/>
      <c r="D124" s="46"/>
      <c r="E124" s="48">
        <v>205</v>
      </c>
      <c r="F124" s="28"/>
      <c r="G124" s="25"/>
      <c r="H124" s="46"/>
      <c r="I124" s="48">
        <v>194</v>
      </c>
      <c r="J124" s="28"/>
      <c r="K124" s="25"/>
      <c r="L124" s="46"/>
      <c r="M124" s="48" t="s">
        <v>223</v>
      </c>
      <c r="N124" s="28"/>
      <c r="O124" s="25"/>
      <c r="P124" s="46"/>
      <c r="Q124" s="48">
        <v>194</v>
      </c>
      <c r="R124" s="28"/>
      <c r="S124" s="25"/>
      <c r="T124" s="46"/>
      <c r="U124" s="48">
        <v>2</v>
      </c>
      <c r="V124" s="28"/>
      <c r="W124" s="25"/>
      <c r="X124" s="46"/>
      <c r="Y124" s="48">
        <v>2</v>
      </c>
      <c r="Z124" s="28"/>
    </row>
    <row r="125" spans="1:26" ht="15.75" thickTop="1" x14ac:dyDescent="0.25">
      <c r="A125" s="22"/>
      <c r="B125" s="17"/>
      <c r="C125" s="30"/>
      <c r="D125" s="39"/>
      <c r="E125" s="40"/>
      <c r="F125" s="33"/>
      <c r="G125" s="30"/>
      <c r="H125" s="39"/>
      <c r="I125" s="40"/>
      <c r="J125" s="33"/>
      <c r="K125" s="30"/>
      <c r="L125" s="39"/>
      <c r="M125" s="40"/>
      <c r="N125" s="33"/>
      <c r="O125" s="30"/>
      <c r="P125" s="39"/>
      <c r="Q125" s="40"/>
      <c r="R125" s="33"/>
      <c r="S125" s="30"/>
      <c r="T125" s="39"/>
      <c r="U125" s="40"/>
      <c r="V125" s="33"/>
      <c r="W125" s="30"/>
      <c r="X125" s="39"/>
      <c r="Y125" s="40"/>
      <c r="Z125" s="33"/>
    </row>
    <row r="126" spans="1:26" ht="15.75" thickBot="1" x14ac:dyDescent="0.3">
      <c r="A126" s="22"/>
      <c r="B126" s="14"/>
      <c r="C126" s="25"/>
      <c r="D126" s="46"/>
      <c r="E126" s="47">
        <v>35699</v>
      </c>
      <c r="F126" s="28"/>
      <c r="G126" s="25"/>
      <c r="H126" s="46"/>
      <c r="I126" s="47">
        <v>28083</v>
      </c>
      <c r="J126" s="28"/>
      <c r="K126" s="25"/>
      <c r="L126" s="46"/>
      <c r="M126" s="48" t="s">
        <v>223</v>
      </c>
      <c r="N126" s="28"/>
      <c r="O126" s="25"/>
      <c r="P126" s="46"/>
      <c r="Q126" s="47">
        <v>28083</v>
      </c>
      <c r="R126" s="28"/>
      <c r="S126" s="25"/>
      <c r="T126" s="46"/>
      <c r="U126" s="48">
        <v>194</v>
      </c>
      <c r="V126" s="28"/>
      <c r="W126" s="25"/>
      <c r="X126" s="46"/>
      <c r="Y126" s="48">
        <v>241</v>
      </c>
      <c r="Z126" s="28"/>
    </row>
    <row r="127" spans="1:26" ht="15.75" thickTop="1" x14ac:dyDescent="0.25">
      <c r="A127" s="22"/>
      <c r="B127" s="17"/>
      <c r="C127" s="30"/>
      <c r="D127" s="39"/>
      <c r="E127" s="40"/>
      <c r="F127" s="33"/>
      <c r="G127" s="30"/>
      <c r="H127" s="39"/>
      <c r="I127" s="40"/>
      <c r="J127" s="33"/>
      <c r="K127" s="30"/>
      <c r="L127" s="39"/>
      <c r="M127" s="40"/>
      <c r="N127" s="33"/>
      <c r="O127" s="30"/>
      <c r="P127" s="39"/>
      <c r="Q127" s="40"/>
      <c r="R127" s="33"/>
      <c r="S127" s="30"/>
      <c r="T127" s="39"/>
      <c r="U127" s="40"/>
      <c r="V127" s="33"/>
      <c r="W127" s="30"/>
      <c r="X127" s="39"/>
      <c r="Y127" s="40"/>
      <c r="Z127" s="33"/>
    </row>
    <row r="128" spans="1:26" ht="15" customHeight="1" x14ac:dyDescent="0.25">
      <c r="A128" s="22"/>
      <c r="B128" s="78" t="s">
        <v>314</v>
      </c>
      <c r="C128" s="78"/>
      <c r="D128" s="78"/>
      <c r="E128" s="78"/>
      <c r="F128" s="28"/>
      <c r="G128" s="25"/>
      <c r="H128" s="26"/>
      <c r="I128" s="29"/>
      <c r="J128" s="28"/>
      <c r="K128" s="25"/>
      <c r="L128" s="26"/>
      <c r="M128" s="29"/>
      <c r="N128" s="28"/>
      <c r="O128" s="25"/>
      <c r="P128" s="26"/>
      <c r="Q128" s="29"/>
      <c r="R128" s="28"/>
      <c r="S128" s="25"/>
      <c r="T128" s="26"/>
      <c r="U128" s="29"/>
      <c r="V128" s="28"/>
      <c r="W128" s="25"/>
      <c r="X128" s="26"/>
      <c r="Y128" s="29"/>
      <c r="Z128" s="28"/>
    </row>
    <row r="129" spans="1:26" x14ac:dyDescent="0.25">
      <c r="A129" s="22"/>
      <c r="B129" s="17" t="s">
        <v>258</v>
      </c>
      <c r="C129" s="30"/>
      <c r="D129" s="39"/>
      <c r="E129" s="40">
        <v>94</v>
      </c>
      <c r="F129" s="33"/>
      <c r="G129" s="30"/>
      <c r="H129" s="39"/>
      <c r="I129" s="40">
        <v>94</v>
      </c>
      <c r="J129" s="33"/>
      <c r="K129" s="30"/>
      <c r="L129" s="39"/>
      <c r="M129" s="40">
        <v>94</v>
      </c>
      <c r="N129" s="33"/>
      <c r="O129" s="30"/>
      <c r="P129" s="39"/>
      <c r="Q129" s="40">
        <v>94</v>
      </c>
      <c r="R129" s="33"/>
      <c r="S129" s="30"/>
      <c r="T129" s="39"/>
      <c r="U129" s="40" t="s">
        <v>223</v>
      </c>
      <c r="V129" s="33"/>
      <c r="W129" s="30"/>
      <c r="X129" s="39"/>
      <c r="Y129" s="40" t="s">
        <v>223</v>
      </c>
      <c r="Z129" s="33"/>
    </row>
    <row r="130" spans="1:26" x14ac:dyDescent="0.25">
      <c r="A130" s="22"/>
      <c r="B130" s="14" t="s">
        <v>259</v>
      </c>
      <c r="C130" s="25"/>
      <c r="D130" s="26"/>
      <c r="E130" s="29" t="s">
        <v>223</v>
      </c>
      <c r="F130" s="28"/>
      <c r="G130" s="25"/>
      <c r="H130" s="26"/>
      <c r="I130" s="29" t="s">
        <v>223</v>
      </c>
      <c r="J130" s="28"/>
      <c r="K130" s="25"/>
      <c r="L130" s="26"/>
      <c r="M130" s="29" t="s">
        <v>223</v>
      </c>
      <c r="N130" s="28"/>
      <c r="O130" s="25"/>
      <c r="P130" s="26"/>
      <c r="Q130" s="29" t="s">
        <v>223</v>
      </c>
      <c r="R130" s="28"/>
      <c r="S130" s="25"/>
      <c r="T130" s="26"/>
      <c r="U130" s="29" t="s">
        <v>223</v>
      </c>
      <c r="V130" s="28"/>
      <c r="W130" s="25"/>
      <c r="X130" s="26"/>
      <c r="Y130" s="29" t="s">
        <v>223</v>
      </c>
      <c r="Z130" s="28"/>
    </row>
    <row r="131" spans="1:26" x14ac:dyDescent="0.25">
      <c r="A131" s="22"/>
      <c r="B131" s="17" t="s">
        <v>281</v>
      </c>
      <c r="C131" s="30"/>
      <c r="D131" s="39"/>
      <c r="E131" s="40">
        <v>206</v>
      </c>
      <c r="F131" s="33"/>
      <c r="G131" s="30"/>
      <c r="H131" s="39"/>
      <c r="I131" s="40">
        <v>134</v>
      </c>
      <c r="J131" s="33"/>
      <c r="K131" s="30"/>
      <c r="L131" s="39"/>
      <c r="M131" s="40">
        <v>49</v>
      </c>
      <c r="N131" s="33"/>
      <c r="O131" s="30"/>
      <c r="P131" s="39"/>
      <c r="Q131" s="40">
        <v>134</v>
      </c>
      <c r="R131" s="33"/>
      <c r="S131" s="30"/>
      <c r="T131" s="39"/>
      <c r="U131" s="40" t="s">
        <v>223</v>
      </c>
      <c r="V131" s="33"/>
      <c r="W131" s="30"/>
      <c r="X131" s="39"/>
      <c r="Y131" s="40" t="s">
        <v>223</v>
      </c>
      <c r="Z131" s="33"/>
    </row>
    <row r="132" spans="1:26" x14ac:dyDescent="0.25">
      <c r="A132" s="22"/>
      <c r="B132" s="14" t="s">
        <v>262</v>
      </c>
      <c r="C132" s="25"/>
      <c r="D132" s="26"/>
      <c r="E132" s="29" t="s">
        <v>223</v>
      </c>
      <c r="F132" s="28"/>
      <c r="G132" s="25"/>
      <c r="H132" s="26"/>
      <c r="I132" s="29" t="s">
        <v>223</v>
      </c>
      <c r="J132" s="28"/>
      <c r="K132" s="25"/>
      <c r="L132" s="26"/>
      <c r="M132" s="29" t="s">
        <v>223</v>
      </c>
      <c r="N132" s="28"/>
      <c r="O132" s="25"/>
      <c r="P132" s="26"/>
      <c r="Q132" s="29" t="s">
        <v>223</v>
      </c>
      <c r="R132" s="28"/>
      <c r="S132" s="25"/>
      <c r="T132" s="26"/>
      <c r="U132" s="29" t="s">
        <v>223</v>
      </c>
      <c r="V132" s="28"/>
      <c r="W132" s="25"/>
      <c r="X132" s="26"/>
      <c r="Y132" s="29" t="s">
        <v>223</v>
      </c>
      <c r="Z132" s="28"/>
    </row>
    <row r="133" spans="1:26" x14ac:dyDescent="0.25">
      <c r="A133" s="22"/>
      <c r="B133" s="17" t="s">
        <v>312</v>
      </c>
      <c r="C133" s="30"/>
      <c r="D133" s="39"/>
      <c r="E133" s="56">
        <v>5463</v>
      </c>
      <c r="F133" s="33"/>
      <c r="G133" s="30"/>
      <c r="H133" s="39"/>
      <c r="I133" s="56">
        <v>5463</v>
      </c>
      <c r="J133" s="33"/>
      <c r="K133" s="30"/>
      <c r="L133" s="39"/>
      <c r="M133" s="40">
        <v>209</v>
      </c>
      <c r="N133" s="33"/>
      <c r="O133" s="30"/>
      <c r="P133" s="39"/>
      <c r="Q133" s="56">
        <v>5463</v>
      </c>
      <c r="R133" s="33"/>
      <c r="S133" s="30"/>
      <c r="T133" s="39"/>
      <c r="U133" s="40">
        <v>45</v>
      </c>
      <c r="V133" s="33"/>
      <c r="W133" s="30"/>
      <c r="X133" s="39"/>
      <c r="Y133" s="40">
        <v>45</v>
      </c>
      <c r="Z133" s="33"/>
    </row>
    <row r="134" spans="1:26" x14ac:dyDescent="0.25">
      <c r="A134" s="22"/>
      <c r="B134" s="14" t="s">
        <v>313</v>
      </c>
      <c r="C134" s="25"/>
      <c r="D134" s="26"/>
      <c r="E134" s="27">
        <v>1209</v>
      </c>
      <c r="F134" s="28"/>
      <c r="G134" s="25"/>
      <c r="H134" s="26"/>
      <c r="I134" s="27">
        <v>1103</v>
      </c>
      <c r="J134" s="28"/>
      <c r="K134" s="25"/>
      <c r="L134" s="26"/>
      <c r="M134" s="29">
        <v>330</v>
      </c>
      <c r="N134" s="28"/>
      <c r="O134" s="25"/>
      <c r="P134" s="26"/>
      <c r="Q134" s="27">
        <v>1103</v>
      </c>
      <c r="R134" s="28"/>
      <c r="S134" s="25"/>
      <c r="T134" s="26"/>
      <c r="U134" s="29">
        <v>13</v>
      </c>
      <c r="V134" s="28"/>
      <c r="W134" s="25"/>
      <c r="X134" s="26"/>
      <c r="Y134" s="29">
        <v>6</v>
      </c>
      <c r="Z134" s="28"/>
    </row>
    <row r="135" spans="1:26" x14ac:dyDescent="0.25">
      <c r="A135" s="22"/>
      <c r="B135" s="17" t="s">
        <v>264</v>
      </c>
      <c r="C135" s="30"/>
      <c r="D135" s="39"/>
      <c r="E135" s="40">
        <v>394</v>
      </c>
      <c r="F135" s="33"/>
      <c r="G135" s="30"/>
      <c r="H135" s="39"/>
      <c r="I135" s="40">
        <v>394</v>
      </c>
      <c r="J135" s="33"/>
      <c r="K135" s="30"/>
      <c r="L135" s="39"/>
      <c r="M135" s="40">
        <v>53</v>
      </c>
      <c r="N135" s="33"/>
      <c r="O135" s="30"/>
      <c r="P135" s="39"/>
      <c r="Q135" s="40">
        <v>394</v>
      </c>
      <c r="R135" s="33"/>
      <c r="S135" s="30"/>
      <c r="T135" s="39"/>
      <c r="U135" s="40">
        <v>5</v>
      </c>
      <c r="V135" s="33"/>
      <c r="W135" s="30"/>
      <c r="X135" s="39"/>
      <c r="Y135" s="40">
        <v>5</v>
      </c>
      <c r="Z135" s="33"/>
    </row>
    <row r="136" spans="1:26" x14ac:dyDescent="0.25">
      <c r="A136" s="22"/>
      <c r="B136" s="14" t="s">
        <v>266</v>
      </c>
      <c r="C136" s="25"/>
      <c r="D136" s="26"/>
      <c r="E136" s="29" t="s">
        <v>223</v>
      </c>
      <c r="F136" s="28"/>
      <c r="G136" s="25"/>
      <c r="H136" s="26"/>
      <c r="I136" s="29" t="s">
        <v>223</v>
      </c>
      <c r="J136" s="28"/>
      <c r="K136" s="25"/>
      <c r="L136" s="26"/>
      <c r="M136" s="29" t="s">
        <v>223</v>
      </c>
      <c r="N136" s="28"/>
      <c r="O136" s="25"/>
      <c r="P136" s="26"/>
      <c r="Q136" s="29" t="s">
        <v>223</v>
      </c>
      <c r="R136" s="28"/>
      <c r="S136" s="25"/>
      <c r="T136" s="26"/>
      <c r="U136" s="29" t="s">
        <v>223</v>
      </c>
      <c r="V136" s="28"/>
      <c r="W136" s="25"/>
      <c r="X136" s="26"/>
      <c r="Y136" s="29" t="s">
        <v>223</v>
      </c>
      <c r="Z136" s="28"/>
    </row>
    <row r="137" spans="1:26" ht="15.75" thickBot="1" x14ac:dyDescent="0.3">
      <c r="A137" s="22"/>
      <c r="B137" s="17" t="s">
        <v>84</v>
      </c>
      <c r="C137" s="30"/>
      <c r="D137" s="31"/>
      <c r="E137" s="34" t="s">
        <v>223</v>
      </c>
      <c r="F137" s="33"/>
      <c r="G137" s="30"/>
      <c r="H137" s="31"/>
      <c r="I137" s="34" t="s">
        <v>223</v>
      </c>
      <c r="J137" s="33"/>
      <c r="K137" s="30"/>
      <c r="L137" s="31"/>
      <c r="M137" s="34" t="s">
        <v>223</v>
      </c>
      <c r="N137" s="33"/>
      <c r="O137" s="30"/>
      <c r="P137" s="31"/>
      <c r="Q137" s="34" t="s">
        <v>223</v>
      </c>
      <c r="R137" s="33"/>
      <c r="S137" s="30"/>
      <c r="T137" s="31"/>
      <c r="U137" s="34" t="s">
        <v>223</v>
      </c>
      <c r="V137" s="33"/>
      <c r="W137" s="30"/>
      <c r="X137" s="31"/>
      <c r="Y137" s="34" t="s">
        <v>223</v>
      </c>
      <c r="Z137" s="33"/>
    </row>
    <row r="138" spans="1:26" ht="15.75" thickTop="1" x14ac:dyDescent="0.25">
      <c r="A138" s="22"/>
      <c r="B138" s="14"/>
      <c r="C138" s="25"/>
      <c r="D138" s="26"/>
      <c r="E138" s="29"/>
      <c r="F138" s="28"/>
      <c r="G138" s="25"/>
      <c r="H138" s="26"/>
      <c r="I138" s="29"/>
      <c r="J138" s="28"/>
      <c r="K138" s="25"/>
      <c r="L138" s="26"/>
      <c r="M138" s="29"/>
      <c r="N138" s="28"/>
      <c r="O138" s="25"/>
      <c r="P138" s="26"/>
      <c r="Q138" s="29"/>
      <c r="R138" s="28"/>
      <c r="S138" s="25"/>
      <c r="T138" s="26"/>
      <c r="U138" s="29"/>
      <c r="V138" s="28"/>
      <c r="W138" s="25"/>
      <c r="X138" s="26"/>
      <c r="Y138" s="29"/>
      <c r="Z138" s="28"/>
    </row>
    <row r="139" spans="1:26" ht="15.75" thickBot="1" x14ac:dyDescent="0.3">
      <c r="A139" s="22"/>
      <c r="B139" s="17"/>
      <c r="C139" s="30"/>
      <c r="D139" s="31"/>
      <c r="E139" s="32">
        <v>7366</v>
      </c>
      <c r="F139" s="33"/>
      <c r="G139" s="30"/>
      <c r="H139" s="31"/>
      <c r="I139" s="32">
        <v>7188</v>
      </c>
      <c r="J139" s="33"/>
      <c r="K139" s="30"/>
      <c r="L139" s="31"/>
      <c r="M139" s="34">
        <v>735</v>
      </c>
      <c r="N139" s="33"/>
      <c r="O139" s="30"/>
      <c r="P139" s="31"/>
      <c r="Q139" s="32">
        <v>7188</v>
      </c>
      <c r="R139" s="33"/>
      <c r="S139" s="30"/>
      <c r="T139" s="31"/>
      <c r="U139" s="34">
        <v>63</v>
      </c>
      <c r="V139" s="33"/>
      <c r="W139" s="30"/>
      <c r="X139" s="31"/>
      <c r="Y139" s="34">
        <v>56</v>
      </c>
      <c r="Z139" s="33"/>
    </row>
    <row r="140" spans="1:26" ht="15.75" thickTop="1" x14ac:dyDescent="0.25">
      <c r="A140" s="22"/>
      <c r="B140" s="14"/>
      <c r="C140" s="25"/>
      <c r="D140" s="26"/>
      <c r="E140" s="29"/>
      <c r="F140" s="28"/>
      <c r="G140" s="25"/>
      <c r="H140" s="26"/>
      <c r="I140" s="29"/>
      <c r="J140" s="28"/>
      <c r="K140" s="25"/>
      <c r="L140" s="26"/>
      <c r="M140" s="29"/>
      <c r="N140" s="28"/>
      <c r="O140" s="25"/>
      <c r="P140" s="26"/>
      <c r="Q140" s="29"/>
      <c r="R140" s="28"/>
      <c r="S140" s="25"/>
      <c r="T140" s="26"/>
      <c r="U140" s="29"/>
      <c r="V140" s="28"/>
      <c r="W140" s="25"/>
      <c r="X140" s="26"/>
      <c r="Y140" s="29"/>
      <c r="Z140" s="28"/>
    </row>
    <row r="141" spans="1:26" x14ac:dyDescent="0.25">
      <c r="A141" s="22"/>
      <c r="B141" s="17" t="s">
        <v>242</v>
      </c>
      <c r="C141" s="30"/>
      <c r="D141" s="39"/>
      <c r="E141" s="40"/>
      <c r="F141" s="33"/>
      <c r="G141" s="30"/>
      <c r="H141" s="39"/>
      <c r="I141" s="40"/>
      <c r="J141" s="33"/>
      <c r="K141" s="30"/>
      <c r="L141" s="39"/>
      <c r="M141" s="40"/>
      <c r="N141" s="33"/>
      <c r="O141" s="30"/>
      <c r="P141" s="39"/>
      <c r="Q141" s="40"/>
      <c r="R141" s="33"/>
      <c r="S141" s="30"/>
      <c r="T141" s="39"/>
      <c r="U141" s="40"/>
      <c r="V141" s="33"/>
      <c r="W141" s="30"/>
      <c r="X141" s="39"/>
      <c r="Y141" s="40"/>
      <c r="Z141" s="33"/>
    </row>
    <row r="142" spans="1:26" x14ac:dyDescent="0.25">
      <c r="A142" s="22"/>
      <c r="B142" s="14" t="s">
        <v>258</v>
      </c>
      <c r="C142" s="25"/>
      <c r="D142" s="26"/>
      <c r="E142" s="29">
        <v>586</v>
      </c>
      <c r="F142" s="28"/>
      <c r="G142" s="25"/>
      <c r="H142" s="26"/>
      <c r="I142" s="29">
        <v>558</v>
      </c>
      <c r="J142" s="28"/>
      <c r="K142" s="25"/>
      <c r="L142" s="26"/>
      <c r="M142" s="29">
        <v>94</v>
      </c>
      <c r="N142" s="28"/>
      <c r="O142" s="25"/>
      <c r="P142" s="26"/>
      <c r="Q142" s="29">
        <v>558</v>
      </c>
      <c r="R142" s="28"/>
      <c r="S142" s="25"/>
      <c r="T142" s="26"/>
      <c r="U142" s="29" t="s">
        <v>245</v>
      </c>
      <c r="V142" s="28" t="s">
        <v>218</v>
      </c>
      <c r="W142" s="25"/>
      <c r="X142" s="26"/>
      <c r="Y142" s="29">
        <v>5</v>
      </c>
      <c r="Z142" s="28"/>
    </row>
    <row r="143" spans="1:26" x14ac:dyDescent="0.25">
      <c r="A143" s="22"/>
      <c r="B143" s="17" t="s">
        <v>259</v>
      </c>
      <c r="C143" s="30"/>
      <c r="D143" s="39"/>
      <c r="E143" s="40">
        <v>174</v>
      </c>
      <c r="F143" s="33"/>
      <c r="G143" s="30"/>
      <c r="H143" s="39"/>
      <c r="I143" s="40">
        <v>156</v>
      </c>
      <c r="J143" s="33"/>
      <c r="K143" s="30"/>
      <c r="L143" s="39"/>
      <c r="M143" s="40" t="s">
        <v>223</v>
      </c>
      <c r="N143" s="33"/>
      <c r="O143" s="30"/>
      <c r="P143" s="39"/>
      <c r="Q143" s="40">
        <v>156</v>
      </c>
      <c r="R143" s="33"/>
      <c r="S143" s="30"/>
      <c r="T143" s="39"/>
      <c r="U143" s="40" t="s">
        <v>311</v>
      </c>
      <c r="V143" s="33" t="s">
        <v>218</v>
      </c>
      <c r="W143" s="30"/>
      <c r="X143" s="39"/>
      <c r="Y143" s="40">
        <v>10</v>
      </c>
      <c r="Z143" s="33"/>
    </row>
    <row r="144" spans="1:26" x14ac:dyDescent="0.25">
      <c r="A144" s="22"/>
      <c r="B144" s="14" t="s">
        <v>281</v>
      </c>
      <c r="C144" s="25"/>
      <c r="D144" s="26"/>
      <c r="E144" s="27">
        <v>9743</v>
      </c>
      <c r="F144" s="28"/>
      <c r="G144" s="25"/>
      <c r="H144" s="26"/>
      <c r="I144" s="27">
        <v>3562</v>
      </c>
      <c r="J144" s="28"/>
      <c r="K144" s="25"/>
      <c r="L144" s="26"/>
      <c r="M144" s="29">
        <v>49</v>
      </c>
      <c r="N144" s="28"/>
      <c r="O144" s="25"/>
      <c r="P144" s="26"/>
      <c r="Q144" s="27">
        <v>3562</v>
      </c>
      <c r="R144" s="28"/>
      <c r="S144" s="25"/>
      <c r="T144" s="26"/>
      <c r="U144" s="29">
        <v>6</v>
      </c>
      <c r="V144" s="28"/>
      <c r="W144" s="25"/>
      <c r="X144" s="26"/>
      <c r="Y144" s="29">
        <v>7</v>
      </c>
      <c r="Z144" s="28"/>
    </row>
    <row r="145" spans="1:26" x14ac:dyDescent="0.25">
      <c r="A145" s="22"/>
      <c r="B145" s="17" t="s">
        <v>262</v>
      </c>
      <c r="C145" s="30"/>
      <c r="D145" s="39"/>
      <c r="E145" s="40" t="s">
        <v>223</v>
      </c>
      <c r="F145" s="33"/>
      <c r="G145" s="30"/>
      <c r="H145" s="39"/>
      <c r="I145" s="40" t="s">
        <v>223</v>
      </c>
      <c r="J145" s="33"/>
      <c r="K145" s="30"/>
      <c r="L145" s="39"/>
      <c r="M145" s="40" t="s">
        <v>223</v>
      </c>
      <c r="N145" s="33"/>
      <c r="O145" s="30"/>
      <c r="P145" s="39"/>
      <c r="Q145" s="40" t="s">
        <v>223</v>
      </c>
      <c r="R145" s="33"/>
      <c r="S145" s="30"/>
      <c r="T145" s="39"/>
      <c r="U145" s="40" t="s">
        <v>223</v>
      </c>
      <c r="V145" s="33"/>
      <c r="W145" s="30"/>
      <c r="X145" s="39"/>
      <c r="Y145" s="40" t="s">
        <v>223</v>
      </c>
      <c r="Z145" s="33"/>
    </row>
    <row r="146" spans="1:26" x14ac:dyDescent="0.25">
      <c r="A146" s="22"/>
      <c r="B146" s="14" t="s">
        <v>312</v>
      </c>
      <c r="C146" s="25"/>
      <c r="D146" s="26"/>
      <c r="E146" s="27">
        <v>22994</v>
      </c>
      <c r="F146" s="28"/>
      <c r="G146" s="25"/>
      <c r="H146" s="26"/>
      <c r="I146" s="27">
        <v>22500</v>
      </c>
      <c r="J146" s="28"/>
      <c r="K146" s="25"/>
      <c r="L146" s="26"/>
      <c r="M146" s="29">
        <v>209</v>
      </c>
      <c r="N146" s="28"/>
      <c r="O146" s="25"/>
      <c r="P146" s="26"/>
      <c r="Q146" s="27">
        <v>22500</v>
      </c>
      <c r="R146" s="28"/>
      <c r="S146" s="25"/>
      <c r="T146" s="26"/>
      <c r="U146" s="29">
        <v>202</v>
      </c>
      <c r="V146" s="28"/>
      <c r="W146" s="25"/>
      <c r="X146" s="26"/>
      <c r="Y146" s="29">
        <v>208</v>
      </c>
      <c r="Z146" s="28"/>
    </row>
    <row r="147" spans="1:26" x14ac:dyDescent="0.25">
      <c r="A147" s="22"/>
      <c r="B147" s="17" t="s">
        <v>313</v>
      </c>
      <c r="C147" s="30"/>
      <c r="D147" s="39"/>
      <c r="E147" s="56">
        <v>7350</v>
      </c>
      <c r="F147" s="33"/>
      <c r="G147" s="30"/>
      <c r="H147" s="39"/>
      <c r="I147" s="56">
        <v>6298</v>
      </c>
      <c r="J147" s="33"/>
      <c r="K147" s="30"/>
      <c r="L147" s="39"/>
      <c r="M147" s="40">
        <v>330</v>
      </c>
      <c r="N147" s="33"/>
      <c r="O147" s="30"/>
      <c r="P147" s="39"/>
      <c r="Q147" s="56">
        <v>6298</v>
      </c>
      <c r="R147" s="33"/>
      <c r="S147" s="30"/>
      <c r="T147" s="39"/>
      <c r="U147" s="40">
        <v>55</v>
      </c>
      <c r="V147" s="33"/>
      <c r="W147" s="30"/>
      <c r="X147" s="39"/>
      <c r="Y147" s="40">
        <v>53</v>
      </c>
      <c r="Z147" s="33"/>
    </row>
    <row r="148" spans="1:26" x14ac:dyDescent="0.25">
      <c r="A148" s="22"/>
      <c r="B148" s="14" t="s">
        <v>264</v>
      </c>
      <c r="C148" s="25"/>
      <c r="D148" s="26"/>
      <c r="E148" s="27">
        <v>1813</v>
      </c>
      <c r="F148" s="28"/>
      <c r="G148" s="25"/>
      <c r="H148" s="26"/>
      <c r="I148" s="27">
        <v>1811</v>
      </c>
      <c r="J148" s="28"/>
      <c r="K148" s="25"/>
      <c r="L148" s="26"/>
      <c r="M148" s="29">
        <v>53</v>
      </c>
      <c r="N148" s="28"/>
      <c r="O148" s="25"/>
      <c r="P148" s="26"/>
      <c r="Q148" s="27">
        <v>1811</v>
      </c>
      <c r="R148" s="28"/>
      <c r="S148" s="25"/>
      <c r="T148" s="26"/>
      <c r="U148" s="29">
        <v>8</v>
      </c>
      <c r="V148" s="28"/>
      <c r="W148" s="25"/>
      <c r="X148" s="26"/>
      <c r="Y148" s="29">
        <v>8</v>
      </c>
      <c r="Z148" s="28"/>
    </row>
    <row r="149" spans="1:26" x14ac:dyDescent="0.25">
      <c r="A149" s="22"/>
      <c r="B149" s="17" t="s">
        <v>266</v>
      </c>
      <c r="C149" s="30"/>
      <c r="D149" s="39"/>
      <c r="E149" s="40">
        <v>200</v>
      </c>
      <c r="F149" s="33"/>
      <c r="G149" s="30"/>
      <c r="H149" s="39"/>
      <c r="I149" s="40">
        <v>192</v>
      </c>
      <c r="J149" s="33"/>
      <c r="K149" s="30"/>
      <c r="L149" s="39"/>
      <c r="M149" s="40" t="s">
        <v>223</v>
      </c>
      <c r="N149" s="33"/>
      <c r="O149" s="30"/>
      <c r="P149" s="39"/>
      <c r="Q149" s="40">
        <v>192</v>
      </c>
      <c r="R149" s="33"/>
      <c r="S149" s="30"/>
      <c r="T149" s="39"/>
      <c r="U149" s="40">
        <v>1</v>
      </c>
      <c r="V149" s="33"/>
      <c r="W149" s="30"/>
      <c r="X149" s="39"/>
      <c r="Y149" s="40">
        <v>4</v>
      </c>
      <c r="Z149" s="33"/>
    </row>
    <row r="150" spans="1:26" ht="15.75" thickBot="1" x14ac:dyDescent="0.3">
      <c r="A150" s="22"/>
      <c r="B150" s="14" t="s">
        <v>84</v>
      </c>
      <c r="C150" s="25"/>
      <c r="D150" s="46"/>
      <c r="E150" s="48">
        <v>205</v>
      </c>
      <c r="F150" s="28"/>
      <c r="G150" s="25"/>
      <c r="H150" s="46"/>
      <c r="I150" s="48">
        <v>194</v>
      </c>
      <c r="J150" s="28"/>
      <c r="K150" s="25"/>
      <c r="L150" s="46"/>
      <c r="M150" s="48" t="s">
        <v>223</v>
      </c>
      <c r="N150" s="28"/>
      <c r="O150" s="25"/>
      <c r="P150" s="46"/>
      <c r="Q150" s="48">
        <v>194</v>
      </c>
      <c r="R150" s="28"/>
      <c r="S150" s="25"/>
      <c r="T150" s="46"/>
      <c r="U150" s="48">
        <v>2</v>
      </c>
      <c r="V150" s="28"/>
      <c r="W150" s="25"/>
      <c r="X150" s="46"/>
      <c r="Y150" s="48">
        <v>2</v>
      </c>
      <c r="Z150" s="28"/>
    </row>
    <row r="151" spans="1:26" ht="15.75" thickTop="1" x14ac:dyDescent="0.25">
      <c r="A151" s="22"/>
      <c r="B151" s="17"/>
      <c r="C151" s="30"/>
      <c r="D151" s="39"/>
      <c r="E151" s="40"/>
      <c r="F151" s="33"/>
      <c r="G151" s="30"/>
      <c r="H151" s="39"/>
      <c r="I151" s="40"/>
      <c r="J151" s="33"/>
      <c r="K151" s="30"/>
      <c r="L151" s="39"/>
      <c r="M151" s="40"/>
      <c r="N151" s="33"/>
      <c r="O151" s="30"/>
      <c r="P151" s="39"/>
      <c r="Q151" s="40"/>
      <c r="R151" s="33"/>
      <c r="S151" s="30"/>
      <c r="T151" s="39"/>
      <c r="U151" s="40"/>
      <c r="V151" s="33"/>
      <c r="W151" s="30"/>
      <c r="X151" s="39"/>
      <c r="Y151" s="40"/>
      <c r="Z151" s="33"/>
    </row>
    <row r="152" spans="1:26" ht="15.75" thickBot="1" x14ac:dyDescent="0.3">
      <c r="A152" s="22"/>
      <c r="B152" s="14"/>
      <c r="C152" s="25"/>
      <c r="D152" s="36" t="s">
        <v>216</v>
      </c>
      <c r="E152" s="37">
        <v>43065</v>
      </c>
      <c r="F152" s="28"/>
      <c r="G152" s="25"/>
      <c r="H152" s="36" t="s">
        <v>216</v>
      </c>
      <c r="I152" s="37">
        <v>35271</v>
      </c>
      <c r="J152" s="28"/>
      <c r="K152" s="25"/>
      <c r="L152" s="36" t="s">
        <v>216</v>
      </c>
      <c r="M152" s="38">
        <v>735</v>
      </c>
      <c r="N152" s="28"/>
      <c r="O152" s="25"/>
      <c r="P152" s="36" t="s">
        <v>216</v>
      </c>
      <c r="Q152" s="37">
        <v>35271</v>
      </c>
      <c r="R152" s="28"/>
      <c r="S152" s="25"/>
      <c r="T152" s="36" t="s">
        <v>216</v>
      </c>
      <c r="U152" s="38">
        <v>257</v>
      </c>
      <c r="V152" s="28"/>
      <c r="W152" s="25"/>
      <c r="X152" s="36" t="s">
        <v>216</v>
      </c>
      <c r="Y152" s="38">
        <v>297</v>
      </c>
      <c r="Z152" s="28"/>
    </row>
    <row r="153" spans="1:26" ht="15.75" thickTop="1" x14ac:dyDescent="0.25">
      <c r="A153" s="22"/>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ht="15" customHeight="1" x14ac:dyDescent="0.25">
      <c r="A154" s="22"/>
      <c r="B154" s="21" t="s">
        <v>315</v>
      </c>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5">
      <c r="A155" s="22"/>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5">
      <c r="A156" s="22"/>
      <c r="B156" s="3"/>
      <c r="C156" s="5"/>
      <c r="D156" s="22"/>
      <c r="E156" s="22"/>
      <c r="F156" s="24"/>
      <c r="G156" s="5"/>
      <c r="H156" s="22"/>
      <c r="I156" s="22"/>
      <c r="J156" s="24"/>
      <c r="K156" s="5"/>
      <c r="L156" s="22"/>
      <c r="M156" s="22"/>
      <c r="N156" s="24"/>
      <c r="O156" s="5"/>
      <c r="P156" s="22"/>
      <c r="Q156" s="22"/>
      <c r="R156" s="24"/>
      <c r="S156" s="5"/>
      <c r="T156" s="22"/>
      <c r="U156" s="22"/>
      <c r="V156" s="24"/>
      <c r="W156" s="5"/>
      <c r="X156" s="22"/>
      <c r="Y156" s="22"/>
      <c r="Z156" s="24"/>
    </row>
    <row r="157" spans="1:26" ht="15" customHeight="1" x14ac:dyDescent="0.25">
      <c r="A157" s="22"/>
      <c r="B157" s="77">
        <v>42004</v>
      </c>
      <c r="C157" s="21"/>
      <c r="D157" s="22" t="s">
        <v>296</v>
      </c>
      <c r="E157" s="22"/>
      <c r="F157" s="70"/>
      <c r="G157" s="73"/>
      <c r="H157" s="22"/>
      <c r="I157" s="22"/>
      <c r="J157" s="70"/>
      <c r="K157" s="73"/>
      <c r="L157" s="22"/>
      <c r="M157" s="22"/>
      <c r="N157" s="70"/>
      <c r="O157" s="73"/>
      <c r="P157" s="22"/>
      <c r="Q157" s="22"/>
      <c r="R157" s="70"/>
      <c r="S157" s="73"/>
      <c r="T157" s="22"/>
      <c r="U157" s="22"/>
      <c r="V157" s="70"/>
      <c r="W157" s="73"/>
      <c r="X157" s="22"/>
      <c r="Y157" s="22"/>
      <c r="Z157" s="43"/>
    </row>
    <row r="158" spans="1:26" ht="15" customHeight="1" x14ac:dyDescent="0.25">
      <c r="A158" s="22"/>
      <c r="B158" s="77"/>
      <c r="C158" s="21"/>
      <c r="D158" s="22" t="s">
        <v>297</v>
      </c>
      <c r="E158" s="22"/>
      <c r="F158" s="70"/>
      <c r="G158" s="73"/>
      <c r="H158" s="22"/>
      <c r="I158" s="22"/>
      <c r="J158" s="70"/>
      <c r="K158" s="73"/>
      <c r="L158" s="22"/>
      <c r="M158" s="22"/>
      <c r="N158" s="70"/>
      <c r="O158" s="73"/>
      <c r="P158" s="22" t="s">
        <v>303</v>
      </c>
      <c r="Q158" s="22"/>
      <c r="R158" s="70"/>
      <c r="S158" s="73"/>
      <c r="T158" s="22" t="s">
        <v>306</v>
      </c>
      <c r="U158" s="22"/>
      <c r="V158" s="70"/>
      <c r="W158" s="73"/>
      <c r="X158" s="22" t="s">
        <v>306</v>
      </c>
      <c r="Y158" s="22"/>
      <c r="Z158" s="43"/>
    </row>
    <row r="159" spans="1:26" ht="15" customHeight="1" x14ac:dyDescent="0.25">
      <c r="A159" s="22"/>
      <c r="B159" s="77"/>
      <c r="C159" s="21"/>
      <c r="D159" s="22" t="s">
        <v>298</v>
      </c>
      <c r="E159" s="22"/>
      <c r="F159" s="70"/>
      <c r="G159" s="73"/>
      <c r="H159" s="22" t="s">
        <v>300</v>
      </c>
      <c r="I159" s="22"/>
      <c r="J159" s="70"/>
      <c r="K159" s="73"/>
      <c r="L159" s="22" t="s">
        <v>301</v>
      </c>
      <c r="M159" s="22"/>
      <c r="N159" s="70"/>
      <c r="O159" s="73"/>
      <c r="P159" s="22" t="s">
        <v>304</v>
      </c>
      <c r="Q159" s="22"/>
      <c r="R159" s="70"/>
      <c r="S159" s="73"/>
      <c r="T159" s="22" t="s">
        <v>307</v>
      </c>
      <c r="U159" s="22"/>
      <c r="V159" s="70"/>
      <c r="W159" s="73"/>
      <c r="X159" s="22" t="s">
        <v>307</v>
      </c>
      <c r="Y159" s="22"/>
      <c r="Z159" s="43"/>
    </row>
    <row r="160" spans="1:26" ht="15.75" thickBot="1" x14ac:dyDescent="0.3">
      <c r="A160" s="22"/>
      <c r="B160" s="77"/>
      <c r="C160" s="21"/>
      <c r="D160" s="69" t="s">
        <v>299</v>
      </c>
      <c r="E160" s="69"/>
      <c r="F160" s="70"/>
      <c r="G160" s="73"/>
      <c r="H160" s="69" t="s">
        <v>299</v>
      </c>
      <c r="I160" s="69"/>
      <c r="J160" s="70"/>
      <c r="K160" s="73"/>
      <c r="L160" s="69" t="s">
        <v>302</v>
      </c>
      <c r="M160" s="69"/>
      <c r="N160" s="70"/>
      <c r="O160" s="73"/>
      <c r="P160" s="69" t="s">
        <v>305</v>
      </c>
      <c r="Q160" s="69"/>
      <c r="R160" s="70"/>
      <c r="S160" s="73"/>
      <c r="T160" s="69" t="s">
        <v>308</v>
      </c>
      <c r="U160" s="69"/>
      <c r="V160" s="70"/>
      <c r="W160" s="73"/>
      <c r="X160" s="69" t="s">
        <v>309</v>
      </c>
      <c r="Y160" s="69"/>
      <c r="Z160" s="43"/>
    </row>
    <row r="161" spans="1:26" ht="15.75" thickTop="1" x14ac:dyDescent="0.25">
      <c r="A161" s="22"/>
      <c r="B161" s="3"/>
      <c r="C161" s="5"/>
      <c r="D161" s="62"/>
      <c r="E161" s="62"/>
      <c r="F161" s="24"/>
      <c r="G161" s="5"/>
      <c r="H161" s="62"/>
      <c r="I161" s="62"/>
      <c r="J161" s="24"/>
      <c r="K161" s="5"/>
      <c r="L161" s="62"/>
      <c r="M161" s="62"/>
      <c r="N161" s="24"/>
      <c r="O161" s="5"/>
      <c r="P161" s="62"/>
      <c r="Q161" s="62"/>
      <c r="R161" s="24"/>
      <c r="S161" s="5"/>
      <c r="T161" s="62"/>
      <c r="U161" s="62"/>
      <c r="V161" s="24"/>
      <c r="W161" s="5"/>
      <c r="X161" s="62"/>
      <c r="Y161" s="62"/>
      <c r="Z161" s="24"/>
    </row>
    <row r="162" spans="1:26" x14ac:dyDescent="0.25">
      <c r="A162" s="22"/>
      <c r="B162" s="3" t="s">
        <v>310</v>
      </c>
      <c r="C162" s="5"/>
      <c r="D162" s="22"/>
      <c r="E162" s="22"/>
      <c r="F162" s="24"/>
      <c r="G162" s="5"/>
      <c r="H162" s="22"/>
      <c r="I162" s="22"/>
      <c r="J162" s="24"/>
      <c r="K162" s="5"/>
      <c r="L162" s="22"/>
      <c r="M162" s="22"/>
      <c r="N162" s="24"/>
      <c r="O162" s="5"/>
      <c r="P162" s="22"/>
      <c r="Q162" s="22"/>
      <c r="R162" s="24"/>
      <c r="S162" s="5"/>
      <c r="T162" s="22"/>
      <c r="U162" s="22"/>
      <c r="V162" s="24"/>
      <c r="W162" s="5"/>
      <c r="X162" s="22"/>
      <c r="Y162" s="22"/>
      <c r="Z162" s="24"/>
    </row>
    <row r="163" spans="1:26" x14ac:dyDescent="0.25">
      <c r="A163" s="22"/>
      <c r="B163" s="14" t="s">
        <v>258</v>
      </c>
      <c r="C163" s="25"/>
      <c r="D163" s="26" t="s">
        <v>216</v>
      </c>
      <c r="E163" s="29">
        <v>310</v>
      </c>
      <c r="F163" s="28"/>
      <c r="G163" s="25"/>
      <c r="H163" s="26" t="s">
        <v>216</v>
      </c>
      <c r="I163" s="29">
        <v>308</v>
      </c>
      <c r="J163" s="28"/>
      <c r="K163" s="25"/>
      <c r="L163" s="26" t="s">
        <v>216</v>
      </c>
      <c r="M163" s="29" t="s">
        <v>223</v>
      </c>
      <c r="N163" s="28"/>
      <c r="O163" s="25"/>
      <c r="P163" s="26" t="s">
        <v>216</v>
      </c>
      <c r="Q163" s="29">
        <v>679</v>
      </c>
      <c r="R163" s="28"/>
      <c r="S163" s="25"/>
      <c r="T163" s="26" t="s">
        <v>216</v>
      </c>
      <c r="U163" s="29">
        <v>9</v>
      </c>
      <c r="V163" s="28"/>
      <c r="W163" s="25"/>
      <c r="X163" s="26" t="s">
        <v>216</v>
      </c>
      <c r="Y163" s="29">
        <v>18</v>
      </c>
      <c r="Z163" s="28"/>
    </row>
    <row r="164" spans="1:26" x14ac:dyDescent="0.25">
      <c r="A164" s="22"/>
      <c r="B164" s="17" t="s">
        <v>259</v>
      </c>
      <c r="C164" s="30"/>
      <c r="D164" s="39"/>
      <c r="E164" s="40">
        <v>50</v>
      </c>
      <c r="F164" s="33"/>
      <c r="G164" s="30"/>
      <c r="H164" s="39"/>
      <c r="I164" s="40">
        <v>45</v>
      </c>
      <c r="J164" s="33"/>
      <c r="K164" s="30"/>
      <c r="L164" s="39"/>
      <c r="M164" s="40" t="s">
        <v>223</v>
      </c>
      <c r="N164" s="33"/>
      <c r="O164" s="30"/>
      <c r="P164" s="39"/>
      <c r="Q164" s="40">
        <v>51</v>
      </c>
      <c r="R164" s="33"/>
      <c r="S164" s="30"/>
      <c r="T164" s="39"/>
      <c r="U164" s="40" t="s">
        <v>316</v>
      </c>
      <c r="V164" s="33" t="s">
        <v>218</v>
      </c>
      <c r="W164" s="30"/>
      <c r="X164" s="39"/>
      <c r="Y164" s="40">
        <v>3</v>
      </c>
      <c r="Z164" s="33"/>
    </row>
    <row r="165" spans="1:26" x14ac:dyDescent="0.25">
      <c r="A165" s="22"/>
      <c r="B165" s="14" t="s">
        <v>281</v>
      </c>
      <c r="C165" s="25"/>
      <c r="D165" s="26"/>
      <c r="E165" s="27">
        <v>9573</v>
      </c>
      <c r="F165" s="28"/>
      <c r="G165" s="25"/>
      <c r="H165" s="26"/>
      <c r="I165" s="27">
        <v>3464</v>
      </c>
      <c r="J165" s="28"/>
      <c r="K165" s="25"/>
      <c r="L165" s="26"/>
      <c r="M165" s="29" t="s">
        <v>223</v>
      </c>
      <c r="N165" s="28"/>
      <c r="O165" s="25"/>
      <c r="P165" s="26"/>
      <c r="Q165" s="27">
        <v>3376</v>
      </c>
      <c r="R165" s="28"/>
      <c r="S165" s="25"/>
      <c r="T165" s="26"/>
      <c r="U165" s="29">
        <v>13</v>
      </c>
      <c r="V165" s="28"/>
      <c r="W165" s="25"/>
      <c r="X165" s="26"/>
      <c r="Y165" s="29">
        <v>13</v>
      </c>
      <c r="Z165" s="28"/>
    </row>
    <row r="166" spans="1:26" x14ac:dyDescent="0.25">
      <c r="A166" s="22"/>
      <c r="B166" s="17" t="s">
        <v>312</v>
      </c>
      <c r="C166" s="30"/>
      <c r="D166" s="39"/>
      <c r="E166" s="56">
        <v>17130</v>
      </c>
      <c r="F166" s="33"/>
      <c r="G166" s="30"/>
      <c r="H166" s="39"/>
      <c r="I166" s="56">
        <v>16228</v>
      </c>
      <c r="J166" s="33"/>
      <c r="K166" s="30"/>
      <c r="L166" s="39"/>
      <c r="M166" s="40" t="s">
        <v>223</v>
      </c>
      <c r="N166" s="33"/>
      <c r="O166" s="30"/>
      <c r="P166" s="39"/>
      <c r="Q166" s="56">
        <v>18350</v>
      </c>
      <c r="R166" s="33"/>
      <c r="S166" s="30"/>
      <c r="T166" s="39"/>
      <c r="U166" s="40">
        <v>462</v>
      </c>
      <c r="V166" s="33"/>
      <c r="W166" s="30"/>
      <c r="X166" s="39"/>
      <c r="Y166" s="40">
        <v>474</v>
      </c>
      <c r="Z166" s="33"/>
    </row>
    <row r="167" spans="1:26" x14ac:dyDescent="0.25">
      <c r="A167" s="22"/>
      <c r="B167" s="14" t="s">
        <v>313</v>
      </c>
      <c r="C167" s="25"/>
      <c r="D167" s="26"/>
      <c r="E167" s="27">
        <v>9137</v>
      </c>
      <c r="F167" s="28"/>
      <c r="G167" s="25"/>
      <c r="H167" s="26"/>
      <c r="I167" s="27">
        <v>7600</v>
      </c>
      <c r="J167" s="28"/>
      <c r="K167" s="25"/>
      <c r="L167" s="26"/>
      <c r="M167" s="29" t="s">
        <v>223</v>
      </c>
      <c r="N167" s="28"/>
      <c r="O167" s="25"/>
      <c r="P167" s="26"/>
      <c r="Q167" s="27">
        <v>5691</v>
      </c>
      <c r="R167" s="28"/>
      <c r="S167" s="25"/>
      <c r="T167" s="26"/>
      <c r="U167" s="29">
        <v>312</v>
      </c>
      <c r="V167" s="28"/>
      <c r="W167" s="25"/>
      <c r="X167" s="26"/>
      <c r="Y167" s="29">
        <v>306</v>
      </c>
      <c r="Z167" s="28"/>
    </row>
    <row r="168" spans="1:26" x14ac:dyDescent="0.25">
      <c r="A168" s="22"/>
      <c r="B168" s="17" t="s">
        <v>264</v>
      </c>
      <c r="C168" s="30"/>
      <c r="D168" s="39"/>
      <c r="E168" s="56">
        <v>1451</v>
      </c>
      <c r="F168" s="33"/>
      <c r="G168" s="30"/>
      <c r="H168" s="39"/>
      <c r="I168" s="56">
        <v>1449</v>
      </c>
      <c r="J168" s="33"/>
      <c r="K168" s="30"/>
      <c r="L168" s="39"/>
      <c r="M168" s="40" t="s">
        <v>223</v>
      </c>
      <c r="N168" s="33"/>
      <c r="O168" s="30"/>
      <c r="P168" s="39"/>
      <c r="Q168" s="40">
        <v>949</v>
      </c>
      <c r="R168" s="33"/>
      <c r="S168" s="30"/>
      <c r="T168" s="39"/>
      <c r="U168" s="40" t="s">
        <v>317</v>
      </c>
      <c r="V168" s="33" t="s">
        <v>218</v>
      </c>
      <c r="W168" s="30"/>
      <c r="X168" s="39"/>
      <c r="Y168" s="40">
        <v>18</v>
      </c>
      <c r="Z168" s="33"/>
    </row>
    <row r="169" spans="1:26" x14ac:dyDescent="0.25">
      <c r="A169" s="22"/>
      <c r="B169" s="14" t="s">
        <v>266</v>
      </c>
      <c r="C169" s="25"/>
      <c r="D169" s="26"/>
      <c r="E169" s="29">
        <v>202</v>
      </c>
      <c r="F169" s="28"/>
      <c r="G169" s="25"/>
      <c r="H169" s="26"/>
      <c r="I169" s="29">
        <v>202</v>
      </c>
      <c r="J169" s="28"/>
      <c r="K169" s="25"/>
      <c r="L169" s="26"/>
      <c r="M169" s="29" t="s">
        <v>223</v>
      </c>
      <c r="N169" s="28"/>
      <c r="O169" s="25"/>
      <c r="P169" s="26"/>
      <c r="Q169" s="29">
        <v>212</v>
      </c>
      <c r="R169" s="28"/>
      <c r="S169" s="25"/>
      <c r="T169" s="26"/>
      <c r="U169" s="29">
        <v>14</v>
      </c>
      <c r="V169" s="28"/>
      <c r="W169" s="25"/>
      <c r="X169" s="26"/>
      <c r="Y169" s="29">
        <v>16</v>
      </c>
      <c r="Z169" s="28"/>
    </row>
    <row r="170" spans="1:26" ht="15.75" thickBot="1" x14ac:dyDescent="0.3">
      <c r="A170" s="22"/>
      <c r="B170" s="17" t="s">
        <v>84</v>
      </c>
      <c r="C170" s="30"/>
      <c r="D170" s="31"/>
      <c r="E170" s="34">
        <v>207</v>
      </c>
      <c r="F170" s="33"/>
      <c r="G170" s="30"/>
      <c r="H170" s="31"/>
      <c r="I170" s="34">
        <v>195</v>
      </c>
      <c r="J170" s="33"/>
      <c r="K170" s="30"/>
      <c r="L170" s="31"/>
      <c r="M170" s="34" t="s">
        <v>223</v>
      </c>
      <c r="N170" s="33"/>
      <c r="O170" s="30"/>
      <c r="P170" s="31"/>
      <c r="Q170" s="34">
        <v>197</v>
      </c>
      <c r="R170" s="33"/>
      <c r="S170" s="30"/>
      <c r="T170" s="31"/>
      <c r="U170" s="34">
        <v>6</v>
      </c>
      <c r="V170" s="33"/>
      <c r="W170" s="30"/>
      <c r="X170" s="31"/>
      <c r="Y170" s="34">
        <v>11</v>
      </c>
      <c r="Z170" s="33"/>
    </row>
    <row r="171" spans="1:26" ht="15.75" thickTop="1" x14ac:dyDescent="0.25">
      <c r="A171" s="22"/>
      <c r="B171" s="14"/>
      <c r="C171" s="25"/>
      <c r="D171" s="26"/>
      <c r="E171" s="29"/>
      <c r="F171" s="28"/>
      <c r="G171" s="25"/>
      <c r="H171" s="26"/>
      <c r="I171" s="29"/>
      <c r="J171" s="28"/>
      <c r="K171" s="25"/>
      <c r="L171" s="26"/>
      <c r="M171" s="29"/>
      <c r="N171" s="28"/>
      <c r="O171" s="25"/>
      <c r="P171" s="26"/>
      <c r="Q171" s="29"/>
      <c r="R171" s="28"/>
      <c r="S171" s="25"/>
      <c r="T171" s="26"/>
      <c r="U171" s="29"/>
      <c r="V171" s="28"/>
      <c r="W171" s="25"/>
      <c r="X171" s="26"/>
      <c r="Y171" s="29"/>
      <c r="Z171" s="28"/>
    </row>
    <row r="172" spans="1:26" ht="15.75" thickBot="1" x14ac:dyDescent="0.3">
      <c r="A172" s="22"/>
      <c r="B172" s="17"/>
      <c r="C172" s="30"/>
      <c r="D172" s="31"/>
      <c r="E172" s="32">
        <v>38060</v>
      </c>
      <c r="F172" s="33"/>
      <c r="G172" s="30"/>
      <c r="H172" s="31"/>
      <c r="I172" s="32">
        <v>29491</v>
      </c>
      <c r="J172" s="33"/>
      <c r="K172" s="30"/>
      <c r="L172" s="31"/>
      <c r="M172" s="34" t="s">
        <v>223</v>
      </c>
      <c r="N172" s="33"/>
      <c r="O172" s="30"/>
      <c r="P172" s="31"/>
      <c r="Q172" s="32">
        <v>29505</v>
      </c>
      <c r="R172" s="33"/>
      <c r="S172" s="30"/>
      <c r="T172" s="31"/>
      <c r="U172" s="34">
        <v>802</v>
      </c>
      <c r="V172" s="33"/>
      <c r="W172" s="30"/>
      <c r="X172" s="31"/>
      <c r="Y172" s="34">
        <v>859</v>
      </c>
      <c r="Z172" s="33"/>
    </row>
    <row r="173" spans="1:26" ht="15.75" thickTop="1" x14ac:dyDescent="0.25">
      <c r="A173" s="22"/>
      <c r="B173" s="14"/>
      <c r="C173" s="25"/>
      <c r="D173" s="26"/>
      <c r="E173" s="29"/>
      <c r="F173" s="28"/>
      <c r="G173" s="25"/>
      <c r="H173" s="26"/>
      <c r="I173" s="29"/>
      <c r="J173" s="28"/>
      <c r="K173" s="25"/>
      <c r="L173" s="26"/>
      <c r="M173" s="29"/>
      <c r="N173" s="28"/>
      <c r="O173" s="25"/>
      <c r="P173" s="26"/>
      <c r="Q173" s="29"/>
      <c r="R173" s="28"/>
      <c r="S173" s="25"/>
      <c r="T173" s="26"/>
      <c r="U173" s="29"/>
      <c r="V173" s="28"/>
      <c r="W173" s="25"/>
      <c r="X173" s="26"/>
      <c r="Y173" s="29"/>
      <c r="Z173" s="28"/>
    </row>
    <row r="174" spans="1:26" ht="15" customHeight="1" x14ac:dyDescent="0.25">
      <c r="A174" s="22"/>
      <c r="B174" s="79" t="s">
        <v>314</v>
      </c>
      <c r="C174" s="79"/>
      <c r="D174" s="79"/>
      <c r="E174" s="79"/>
      <c r="F174" s="33"/>
      <c r="G174" s="30"/>
      <c r="H174" s="39"/>
      <c r="I174" s="40"/>
      <c r="J174" s="33"/>
      <c r="K174" s="30"/>
      <c r="L174" s="39"/>
      <c r="M174" s="40"/>
      <c r="N174" s="33"/>
      <c r="O174" s="30"/>
      <c r="P174" s="39"/>
      <c r="Q174" s="40"/>
      <c r="R174" s="33"/>
      <c r="S174" s="30"/>
      <c r="T174" s="39"/>
      <c r="U174" s="40"/>
      <c r="V174" s="33"/>
      <c r="W174" s="30"/>
      <c r="X174" s="39"/>
      <c r="Y174" s="40"/>
      <c r="Z174" s="33"/>
    </row>
    <row r="175" spans="1:26" x14ac:dyDescent="0.25">
      <c r="A175" s="22"/>
      <c r="B175" s="14" t="s">
        <v>258</v>
      </c>
      <c r="C175" s="25"/>
      <c r="D175" s="26"/>
      <c r="E175" s="29">
        <v>97</v>
      </c>
      <c r="F175" s="28"/>
      <c r="G175" s="25"/>
      <c r="H175" s="26"/>
      <c r="I175" s="29">
        <v>97</v>
      </c>
      <c r="J175" s="28"/>
      <c r="K175" s="25"/>
      <c r="L175" s="26"/>
      <c r="M175" s="29">
        <v>97</v>
      </c>
      <c r="N175" s="28"/>
      <c r="O175" s="25"/>
      <c r="P175" s="26"/>
      <c r="Q175" s="29">
        <v>420</v>
      </c>
      <c r="R175" s="28"/>
      <c r="S175" s="25"/>
      <c r="T175" s="26"/>
      <c r="U175" s="29" t="s">
        <v>223</v>
      </c>
      <c r="V175" s="28"/>
      <c r="W175" s="25"/>
      <c r="X175" s="26"/>
      <c r="Y175" s="29" t="s">
        <v>223</v>
      </c>
      <c r="Z175" s="28"/>
    </row>
    <row r="176" spans="1:26" x14ac:dyDescent="0.25">
      <c r="A176" s="22"/>
      <c r="B176" s="17" t="s">
        <v>259</v>
      </c>
      <c r="C176" s="30"/>
      <c r="D176" s="39"/>
      <c r="E176" s="40" t="s">
        <v>223</v>
      </c>
      <c r="F176" s="33"/>
      <c r="G176" s="30"/>
      <c r="H176" s="39"/>
      <c r="I176" s="40" t="s">
        <v>223</v>
      </c>
      <c r="J176" s="33"/>
      <c r="K176" s="30"/>
      <c r="L176" s="39"/>
      <c r="M176" s="40" t="s">
        <v>223</v>
      </c>
      <c r="N176" s="33"/>
      <c r="O176" s="30"/>
      <c r="P176" s="39"/>
      <c r="Q176" s="40" t="s">
        <v>223</v>
      </c>
      <c r="R176" s="33"/>
      <c r="S176" s="30"/>
      <c r="T176" s="39"/>
      <c r="U176" s="40" t="s">
        <v>223</v>
      </c>
      <c r="V176" s="33"/>
      <c r="W176" s="30"/>
      <c r="X176" s="39"/>
      <c r="Y176" s="40" t="s">
        <v>223</v>
      </c>
      <c r="Z176" s="33"/>
    </row>
    <row r="177" spans="1:26" x14ac:dyDescent="0.25">
      <c r="A177" s="22"/>
      <c r="B177" s="14" t="s">
        <v>281</v>
      </c>
      <c r="C177" s="25"/>
      <c r="D177" s="26"/>
      <c r="E177" s="29">
        <v>207</v>
      </c>
      <c r="F177" s="28"/>
      <c r="G177" s="25"/>
      <c r="H177" s="26"/>
      <c r="I177" s="29">
        <v>136</v>
      </c>
      <c r="J177" s="28"/>
      <c r="K177" s="25"/>
      <c r="L177" s="26"/>
      <c r="M177" s="29">
        <v>54</v>
      </c>
      <c r="N177" s="28"/>
      <c r="O177" s="25"/>
      <c r="P177" s="26"/>
      <c r="Q177" s="27">
        <v>1529</v>
      </c>
      <c r="R177" s="28"/>
      <c r="S177" s="25"/>
      <c r="T177" s="26"/>
      <c r="U177" s="29" t="s">
        <v>223</v>
      </c>
      <c r="V177" s="28"/>
      <c r="W177" s="25"/>
      <c r="X177" s="26"/>
      <c r="Y177" s="29" t="s">
        <v>223</v>
      </c>
      <c r="Z177" s="28"/>
    </row>
    <row r="178" spans="1:26" x14ac:dyDescent="0.25">
      <c r="A178" s="22"/>
      <c r="B178" s="17" t="s">
        <v>312</v>
      </c>
      <c r="C178" s="30"/>
      <c r="D178" s="39"/>
      <c r="E178" s="56">
        <v>6135</v>
      </c>
      <c r="F178" s="33"/>
      <c r="G178" s="30"/>
      <c r="H178" s="39"/>
      <c r="I178" s="56">
        <v>6135</v>
      </c>
      <c r="J178" s="33"/>
      <c r="K178" s="30"/>
      <c r="L178" s="39"/>
      <c r="M178" s="40">
        <v>457</v>
      </c>
      <c r="N178" s="33"/>
      <c r="O178" s="30"/>
      <c r="P178" s="39"/>
      <c r="Q178" s="56">
        <v>6415</v>
      </c>
      <c r="R178" s="33"/>
      <c r="S178" s="30"/>
      <c r="T178" s="39"/>
      <c r="U178" s="40">
        <v>61</v>
      </c>
      <c r="V178" s="33"/>
      <c r="W178" s="30"/>
      <c r="X178" s="39"/>
      <c r="Y178" s="40">
        <v>51</v>
      </c>
      <c r="Z178" s="33"/>
    </row>
    <row r="179" spans="1:26" x14ac:dyDescent="0.25">
      <c r="A179" s="22"/>
      <c r="B179" s="14" t="s">
        <v>313</v>
      </c>
      <c r="C179" s="25"/>
      <c r="D179" s="26"/>
      <c r="E179" s="27">
        <v>2073</v>
      </c>
      <c r="F179" s="28"/>
      <c r="G179" s="25"/>
      <c r="H179" s="26"/>
      <c r="I179" s="27">
        <v>2065</v>
      </c>
      <c r="J179" s="28"/>
      <c r="K179" s="25"/>
      <c r="L179" s="26"/>
      <c r="M179" s="29">
        <v>414</v>
      </c>
      <c r="N179" s="28"/>
      <c r="O179" s="25"/>
      <c r="P179" s="26"/>
      <c r="Q179" s="27">
        <v>1829</v>
      </c>
      <c r="R179" s="28"/>
      <c r="S179" s="25"/>
      <c r="T179" s="26"/>
      <c r="U179" s="29">
        <v>84</v>
      </c>
      <c r="V179" s="28"/>
      <c r="W179" s="25"/>
      <c r="X179" s="26"/>
      <c r="Y179" s="29">
        <v>87</v>
      </c>
      <c r="Z179" s="28"/>
    </row>
    <row r="180" spans="1:26" x14ac:dyDescent="0.25">
      <c r="A180" s="22"/>
      <c r="B180" s="17" t="s">
        <v>264</v>
      </c>
      <c r="C180" s="30"/>
      <c r="D180" s="39"/>
      <c r="E180" s="40">
        <v>396</v>
      </c>
      <c r="F180" s="33"/>
      <c r="G180" s="30"/>
      <c r="H180" s="39"/>
      <c r="I180" s="40">
        <v>396</v>
      </c>
      <c r="J180" s="33"/>
      <c r="K180" s="30"/>
      <c r="L180" s="39"/>
      <c r="M180" s="40">
        <v>29</v>
      </c>
      <c r="N180" s="33"/>
      <c r="O180" s="30"/>
      <c r="P180" s="39"/>
      <c r="Q180" s="40">
        <v>529</v>
      </c>
      <c r="R180" s="33"/>
      <c r="S180" s="30"/>
      <c r="T180" s="39"/>
      <c r="U180" s="40">
        <v>13</v>
      </c>
      <c r="V180" s="33"/>
      <c r="W180" s="30"/>
      <c r="X180" s="39"/>
      <c r="Y180" s="40">
        <v>12</v>
      </c>
      <c r="Z180" s="33"/>
    </row>
    <row r="181" spans="1:26" x14ac:dyDescent="0.25">
      <c r="A181" s="22"/>
      <c r="B181" s="14" t="s">
        <v>266</v>
      </c>
      <c r="C181" s="25"/>
      <c r="D181" s="26"/>
      <c r="E181" s="29" t="s">
        <v>223</v>
      </c>
      <c r="F181" s="28"/>
      <c r="G181" s="25"/>
      <c r="H181" s="26"/>
      <c r="I181" s="29" t="s">
        <v>223</v>
      </c>
      <c r="J181" s="28"/>
      <c r="K181" s="25"/>
      <c r="L181" s="26"/>
      <c r="M181" s="29" t="s">
        <v>223</v>
      </c>
      <c r="N181" s="28"/>
      <c r="O181" s="25"/>
      <c r="P181" s="26"/>
      <c r="Q181" s="29" t="s">
        <v>223</v>
      </c>
      <c r="R181" s="28"/>
      <c r="S181" s="25"/>
      <c r="T181" s="26"/>
      <c r="U181" s="29" t="s">
        <v>223</v>
      </c>
      <c r="V181" s="28"/>
      <c r="W181" s="25"/>
      <c r="X181" s="26"/>
      <c r="Y181" s="29" t="s">
        <v>223</v>
      </c>
      <c r="Z181" s="28"/>
    </row>
    <row r="182" spans="1:26" ht="15.75" thickBot="1" x14ac:dyDescent="0.3">
      <c r="A182" s="22"/>
      <c r="B182" s="17" t="s">
        <v>84</v>
      </c>
      <c r="C182" s="30"/>
      <c r="D182" s="31"/>
      <c r="E182" s="34" t="s">
        <v>223</v>
      </c>
      <c r="F182" s="33"/>
      <c r="G182" s="30"/>
      <c r="H182" s="31"/>
      <c r="I182" s="34" t="s">
        <v>223</v>
      </c>
      <c r="J182" s="33"/>
      <c r="K182" s="30"/>
      <c r="L182" s="31"/>
      <c r="M182" s="34" t="s">
        <v>223</v>
      </c>
      <c r="N182" s="33"/>
      <c r="O182" s="30"/>
      <c r="P182" s="31"/>
      <c r="Q182" s="34" t="s">
        <v>223</v>
      </c>
      <c r="R182" s="33"/>
      <c r="S182" s="30"/>
      <c r="T182" s="31"/>
      <c r="U182" s="34" t="s">
        <v>223</v>
      </c>
      <c r="V182" s="33"/>
      <c r="W182" s="30"/>
      <c r="X182" s="31"/>
      <c r="Y182" s="34" t="s">
        <v>223</v>
      </c>
      <c r="Z182" s="33"/>
    </row>
    <row r="183" spans="1:26" ht="15.75" thickTop="1" x14ac:dyDescent="0.25">
      <c r="A183" s="22"/>
      <c r="B183" s="14"/>
      <c r="C183" s="25"/>
      <c r="D183" s="26"/>
      <c r="E183" s="29"/>
      <c r="F183" s="28"/>
      <c r="G183" s="25"/>
      <c r="H183" s="26"/>
      <c r="I183" s="29"/>
      <c r="J183" s="28"/>
      <c r="K183" s="25"/>
      <c r="L183" s="26"/>
      <c r="M183" s="29"/>
      <c r="N183" s="28"/>
      <c r="O183" s="25"/>
      <c r="P183" s="26"/>
      <c r="Q183" s="29"/>
      <c r="R183" s="28"/>
      <c r="S183" s="25"/>
      <c r="T183" s="26"/>
      <c r="U183" s="29"/>
      <c r="V183" s="28"/>
      <c r="W183" s="25"/>
      <c r="X183" s="26"/>
      <c r="Y183" s="29"/>
      <c r="Z183" s="28"/>
    </row>
    <row r="184" spans="1:26" ht="15.75" thickBot="1" x14ac:dyDescent="0.3">
      <c r="A184" s="22"/>
      <c r="B184" s="17"/>
      <c r="C184" s="30"/>
      <c r="D184" s="31"/>
      <c r="E184" s="32">
        <v>8908</v>
      </c>
      <c r="F184" s="33"/>
      <c r="G184" s="30"/>
      <c r="H184" s="31"/>
      <c r="I184" s="32">
        <v>8829</v>
      </c>
      <c r="J184" s="33"/>
      <c r="K184" s="30"/>
      <c r="L184" s="31"/>
      <c r="M184" s="32">
        <v>1051</v>
      </c>
      <c r="N184" s="33"/>
      <c r="O184" s="30"/>
      <c r="P184" s="31"/>
      <c r="Q184" s="32">
        <v>10722</v>
      </c>
      <c r="R184" s="33"/>
      <c r="S184" s="30"/>
      <c r="T184" s="31"/>
      <c r="U184" s="34">
        <v>158</v>
      </c>
      <c r="V184" s="33"/>
      <c r="W184" s="30"/>
      <c r="X184" s="31"/>
      <c r="Y184" s="34">
        <v>150</v>
      </c>
      <c r="Z184" s="33"/>
    </row>
    <row r="185" spans="1:26" ht="15.75" thickTop="1" x14ac:dyDescent="0.25">
      <c r="A185" s="22"/>
      <c r="B185" s="14"/>
      <c r="C185" s="25"/>
      <c r="D185" s="26"/>
      <c r="E185" s="29"/>
      <c r="F185" s="28"/>
      <c r="G185" s="25"/>
      <c r="H185" s="26"/>
      <c r="I185" s="29"/>
      <c r="J185" s="28"/>
      <c r="K185" s="25"/>
      <c r="L185" s="26"/>
      <c r="M185" s="29"/>
      <c r="N185" s="28"/>
      <c r="O185" s="25"/>
      <c r="P185" s="26"/>
      <c r="Q185" s="29"/>
      <c r="R185" s="28"/>
      <c r="S185" s="25"/>
      <c r="T185" s="26"/>
      <c r="U185" s="29"/>
      <c r="V185" s="28"/>
      <c r="W185" s="25"/>
      <c r="X185" s="26"/>
      <c r="Y185" s="29"/>
      <c r="Z185" s="28"/>
    </row>
    <row r="186" spans="1:26" x14ac:dyDescent="0.25">
      <c r="A186" s="22"/>
      <c r="B186" s="17" t="s">
        <v>242</v>
      </c>
      <c r="C186" s="30"/>
      <c r="D186" s="39"/>
      <c r="E186" s="40"/>
      <c r="F186" s="33"/>
      <c r="G186" s="30"/>
      <c r="H186" s="39"/>
      <c r="I186" s="40"/>
      <c r="J186" s="33"/>
      <c r="K186" s="30"/>
      <c r="L186" s="39"/>
      <c r="M186" s="40"/>
      <c r="N186" s="33"/>
      <c r="O186" s="30"/>
      <c r="P186" s="39"/>
      <c r="Q186" s="40"/>
      <c r="R186" s="33"/>
      <c r="S186" s="30"/>
      <c r="T186" s="39"/>
      <c r="U186" s="40"/>
      <c r="V186" s="33"/>
      <c r="W186" s="30"/>
      <c r="X186" s="39"/>
      <c r="Y186" s="40"/>
      <c r="Z186" s="33"/>
    </row>
    <row r="187" spans="1:26" x14ac:dyDescent="0.25">
      <c r="A187" s="22"/>
      <c r="B187" s="14" t="s">
        <v>258</v>
      </c>
      <c r="C187" s="25"/>
      <c r="D187" s="26"/>
      <c r="E187" s="29">
        <v>407</v>
      </c>
      <c r="F187" s="28"/>
      <c r="G187" s="25"/>
      <c r="H187" s="26"/>
      <c r="I187" s="29">
        <v>405</v>
      </c>
      <c r="J187" s="28"/>
      <c r="K187" s="25"/>
      <c r="L187" s="26"/>
      <c r="M187" s="29">
        <v>97</v>
      </c>
      <c r="N187" s="28"/>
      <c r="O187" s="25"/>
      <c r="P187" s="26"/>
      <c r="Q187" s="27">
        <v>1099</v>
      </c>
      <c r="R187" s="28"/>
      <c r="S187" s="25"/>
      <c r="T187" s="26"/>
      <c r="U187" s="29">
        <v>9</v>
      </c>
      <c r="V187" s="28"/>
      <c r="W187" s="25"/>
      <c r="X187" s="26"/>
      <c r="Y187" s="29">
        <v>18</v>
      </c>
      <c r="Z187" s="28"/>
    </row>
    <row r="188" spans="1:26" x14ac:dyDescent="0.25">
      <c r="A188" s="22"/>
      <c r="B188" s="17" t="s">
        <v>259</v>
      </c>
      <c r="C188" s="30"/>
      <c r="D188" s="39"/>
      <c r="E188" s="40">
        <v>50</v>
      </c>
      <c r="F188" s="33"/>
      <c r="G188" s="30"/>
      <c r="H188" s="39"/>
      <c r="I188" s="40">
        <v>45</v>
      </c>
      <c r="J188" s="33"/>
      <c r="K188" s="30"/>
      <c r="L188" s="39"/>
      <c r="M188" s="40" t="s">
        <v>223</v>
      </c>
      <c r="N188" s="33"/>
      <c r="O188" s="30"/>
      <c r="P188" s="39"/>
      <c r="Q188" s="40">
        <v>51</v>
      </c>
      <c r="R188" s="33"/>
      <c r="S188" s="30"/>
      <c r="T188" s="39"/>
      <c r="U188" s="40" t="s">
        <v>316</v>
      </c>
      <c r="V188" s="33" t="s">
        <v>218</v>
      </c>
      <c r="W188" s="30"/>
      <c r="X188" s="39"/>
      <c r="Y188" s="40">
        <v>3</v>
      </c>
      <c r="Z188" s="33"/>
    </row>
    <row r="189" spans="1:26" x14ac:dyDescent="0.25">
      <c r="A189" s="22"/>
      <c r="B189" s="14" t="s">
        <v>281</v>
      </c>
      <c r="C189" s="25"/>
      <c r="D189" s="26"/>
      <c r="E189" s="27">
        <v>9780</v>
      </c>
      <c r="F189" s="28"/>
      <c r="G189" s="25"/>
      <c r="H189" s="26"/>
      <c r="I189" s="27">
        <v>3600</v>
      </c>
      <c r="J189" s="28"/>
      <c r="K189" s="25"/>
      <c r="L189" s="26"/>
      <c r="M189" s="29">
        <v>54</v>
      </c>
      <c r="N189" s="28"/>
      <c r="O189" s="25"/>
      <c r="P189" s="26"/>
      <c r="Q189" s="27">
        <v>4905</v>
      </c>
      <c r="R189" s="28"/>
      <c r="S189" s="25"/>
      <c r="T189" s="26"/>
      <c r="U189" s="29">
        <v>13</v>
      </c>
      <c r="V189" s="28"/>
      <c r="W189" s="25"/>
      <c r="X189" s="26"/>
      <c r="Y189" s="29">
        <v>13</v>
      </c>
      <c r="Z189" s="28"/>
    </row>
    <row r="190" spans="1:26" x14ac:dyDescent="0.25">
      <c r="A190" s="22"/>
      <c r="B190" s="17" t="s">
        <v>312</v>
      </c>
      <c r="C190" s="30"/>
      <c r="D190" s="39"/>
      <c r="E190" s="56">
        <v>23265</v>
      </c>
      <c r="F190" s="33"/>
      <c r="G190" s="30"/>
      <c r="H190" s="39"/>
      <c r="I190" s="56">
        <v>22363</v>
      </c>
      <c r="J190" s="33"/>
      <c r="K190" s="30"/>
      <c r="L190" s="39"/>
      <c r="M190" s="40">
        <v>457</v>
      </c>
      <c r="N190" s="33"/>
      <c r="O190" s="30"/>
      <c r="P190" s="39"/>
      <c r="Q190" s="56">
        <v>24765</v>
      </c>
      <c r="R190" s="33"/>
      <c r="S190" s="30"/>
      <c r="T190" s="39"/>
      <c r="U190" s="40">
        <v>523</v>
      </c>
      <c r="V190" s="33"/>
      <c r="W190" s="30"/>
      <c r="X190" s="39"/>
      <c r="Y190" s="40">
        <v>525</v>
      </c>
      <c r="Z190" s="33"/>
    </row>
    <row r="191" spans="1:26" x14ac:dyDescent="0.25">
      <c r="A191" s="22"/>
      <c r="B191" s="14" t="s">
        <v>313</v>
      </c>
      <c r="C191" s="25"/>
      <c r="D191" s="26"/>
      <c r="E191" s="27">
        <v>11210</v>
      </c>
      <c r="F191" s="28"/>
      <c r="G191" s="25"/>
      <c r="H191" s="26"/>
      <c r="I191" s="27">
        <v>9665</v>
      </c>
      <c r="J191" s="28"/>
      <c r="K191" s="25"/>
      <c r="L191" s="26"/>
      <c r="M191" s="29">
        <v>414</v>
      </c>
      <c r="N191" s="28"/>
      <c r="O191" s="25"/>
      <c r="P191" s="26"/>
      <c r="Q191" s="27">
        <v>7520</v>
      </c>
      <c r="R191" s="28"/>
      <c r="S191" s="25"/>
      <c r="T191" s="26"/>
      <c r="U191" s="29">
        <v>396</v>
      </c>
      <c r="V191" s="28"/>
      <c r="W191" s="25"/>
      <c r="X191" s="26"/>
      <c r="Y191" s="29">
        <v>393</v>
      </c>
      <c r="Z191" s="28"/>
    </row>
    <row r="192" spans="1:26" x14ac:dyDescent="0.25">
      <c r="A192" s="22"/>
      <c r="B192" s="17" t="s">
        <v>264</v>
      </c>
      <c r="C192" s="30"/>
      <c r="D192" s="39"/>
      <c r="E192" s="56">
        <v>1847</v>
      </c>
      <c r="F192" s="33"/>
      <c r="G192" s="30"/>
      <c r="H192" s="39"/>
      <c r="I192" s="56">
        <v>1845</v>
      </c>
      <c r="J192" s="33"/>
      <c r="K192" s="30"/>
      <c r="L192" s="39"/>
      <c r="M192" s="40">
        <v>29</v>
      </c>
      <c r="N192" s="33"/>
      <c r="O192" s="30"/>
      <c r="P192" s="39"/>
      <c r="Q192" s="56">
        <v>1478</v>
      </c>
      <c r="R192" s="33"/>
      <c r="S192" s="30"/>
      <c r="T192" s="39"/>
      <c r="U192" s="40">
        <v>5</v>
      </c>
      <c r="V192" s="33"/>
      <c r="W192" s="30"/>
      <c r="X192" s="39"/>
      <c r="Y192" s="40">
        <v>30</v>
      </c>
      <c r="Z192" s="33"/>
    </row>
    <row r="193" spans="1:26" x14ac:dyDescent="0.25">
      <c r="A193" s="22"/>
      <c r="B193" s="14" t="s">
        <v>266</v>
      </c>
      <c r="C193" s="25"/>
      <c r="D193" s="26"/>
      <c r="E193" s="29">
        <v>202</v>
      </c>
      <c r="F193" s="28"/>
      <c r="G193" s="25"/>
      <c r="H193" s="26"/>
      <c r="I193" s="29">
        <v>202</v>
      </c>
      <c r="J193" s="28"/>
      <c r="K193" s="25"/>
      <c r="L193" s="26"/>
      <c r="M193" s="29" t="s">
        <v>223</v>
      </c>
      <c r="N193" s="28"/>
      <c r="O193" s="25"/>
      <c r="P193" s="26"/>
      <c r="Q193" s="29">
        <v>212</v>
      </c>
      <c r="R193" s="28"/>
      <c r="S193" s="25"/>
      <c r="T193" s="26"/>
      <c r="U193" s="29">
        <v>14</v>
      </c>
      <c r="V193" s="28"/>
      <c r="W193" s="25"/>
      <c r="X193" s="26"/>
      <c r="Y193" s="29">
        <v>16</v>
      </c>
      <c r="Z193" s="28"/>
    </row>
    <row r="194" spans="1:26" ht="15.75" thickBot="1" x14ac:dyDescent="0.3">
      <c r="A194" s="22"/>
      <c r="B194" s="17" t="s">
        <v>84</v>
      </c>
      <c r="C194" s="30"/>
      <c r="D194" s="31"/>
      <c r="E194" s="34">
        <v>207</v>
      </c>
      <c r="F194" s="33"/>
      <c r="G194" s="30"/>
      <c r="H194" s="31"/>
      <c r="I194" s="34">
        <v>195</v>
      </c>
      <c r="J194" s="33"/>
      <c r="K194" s="30"/>
      <c r="L194" s="31"/>
      <c r="M194" s="34" t="s">
        <v>223</v>
      </c>
      <c r="N194" s="33"/>
      <c r="O194" s="30"/>
      <c r="P194" s="31"/>
      <c r="Q194" s="34">
        <v>197</v>
      </c>
      <c r="R194" s="33"/>
      <c r="S194" s="30"/>
      <c r="T194" s="31"/>
      <c r="U194" s="34">
        <v>6</v>
      </c>
      <c r="V194" s="33"/>
      <c r="W194" s="30"/>
      <c r="X194" s="31"/>
      <c r="Y194" s="34">
        <v>11</v>
      </c>
      <c r="Z194" s="33"/>
    </row>
    <row r="195" spans="1:26" ht="15.75" thickTop="1" x14ac:dyDescent="0.25">
      <c r="A195" s="22"/>
      <c r="B195" s="14"/>
      <c r="C195" s="25"/>
      <c r="D195" s="26"/>
      <c r="E195" s="29"/>
      <c r="F195" s="28"/>
      <c r="G195" s="25"/>
      <c r="H195" s="26"/>
      <c r="I195" s="29"/>
      <c r="J195" s="28"/>
      <c r="K195" s="25"/>
      <c r="L195" s="26"/>
      <c r="M195" s="29"/>
      <c r="N195" s="28"/>
      <c r="O195" s="25"/>
      <c r="P195" s="26"/>
      <c r="Q195" s="29"/>
      <c r="R195" s="28"/>
      <c r="S195" s="25"/>
      <c r="T195" s="26"/>
      <c r="U195" s="29"/>
      <c r="V195" s="28"/>
      <c r="W195" s="25"/>
      <c r="X195" s="26"/>
      <c r="Y195" s="29"/>
      <c r="Z195" s="28"/>
    </row>
    <row r="196" spans="1:26" ht="15.75" thickBot="1" x14ac:dyDescent="0.3">
      <c r="A196" s="22"/>
      <c r="B196" s="17"/>
      <c r="C196" s="30"/>
      <c r="D196" s="49" t="s">
        <v>216</v>
      </c>
      <c r="E196" s="50">
        <v>46968</v>
      </c>
      <c r="F196" s="33"/>
      <c r="G196" s="30"/>
      <c r="H196" s="49" t="s">
        <v>216</v>
      </c>
      <c r="I196" s="50">
        <v>38320</v>
      </c>
      <c r="J196" s="33"/>
      <c r="K196" s="30"/>
      <c r="L196" s="49" t="s">
        <v>216</v>
      </c>
      <c r="M196" s="50">
        <v>1051</v>
      </c>
      <c r="N196" s="33"/>
      <c r="O196" s="30"/>
      <c r="P196" s="49" t="s">
        <v>216</v>
      </c>
      <c r="Q196" s="50">
        <v>40227</v>
      </c>
      <c r="R196" s="33"/>
      <c r="S196" s="30"/>
      <c r="T196" s="49" t="s">
        <v>216</v>
      </c>
      <c r="U196" s="51">
        <v>960</v>
      </c>
      <c r="V196" s="33"/>
      <c r="W196" s="30"/>
      <c r="X196" s="49" t="s">
        <v>216</v>
      </c>
      <c r="Y196" s="50">
        <v>1009</v>
      </c>
      <c r="Z196" s="33"/>
    </row>
    <row r="197" spans="1:26" ht="15.75" thickTop="1" x14ac:dyDescent="0.25">
      <c r="A197" s="22"/>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ht="15" customHeight="1" x14ac:dyDescent="0.25">
      <c r="A198" s="22"/>
      <c r="B198" s="21" t="s">
        <v>318</v>
      </c>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5">
      <c r="A199" s="22"/>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ht="15" customHeight="1" x14ac:dyDescent="0.25">
      <c r="A200" s="22"/>
      <c r="B200" s="77">
        <v>41729</v>
      </c>
      <c r="C200" s="21"/>
      <c r="D200" s="22" t="s">
        <v>296</v>
      </c>
      <c r="E200" s="22"/>
      <c r="F200" s="70"/>
      <c r="G200" s="73"/>
      <c r="H200" s="22"/>
      <c r="I200" s="22"/>
      <c r="J200" s="70"/>
      <c r="K200" s="73"/>
      <c r="L200" s="22"/>
      <c r="M200" s="22"/>
      <c r="N200" s="70"/>
      <c r="O200" s="73"/>
      <c r="P200" s="22"/>
      <c r="Q200" s="22"/>
      <c r="R200" s="70"/>
      <c r="S200" s="73"/>
      <c r="T200" s="22"/>
      <c r="U200" s="22"/>
      <c r="V200" s="70"/>
      <c r="W200" s="73"/>
      <c r="X200" s="22"/>
      <c r="Y200" s="22"/>
      <c r="Z200" s="43"/>
    </row>
    <row r="201" spans="1:26" ht="15" customHeight="1" x14ac:dyDescent="0.25">
      <c r="A201" s="22"/>
      <c r="B201" s="77"/>
      <c r="C201" s="21"/>
      <c r="D201" s="22" t="s">
        <v>297</v>
      </c>
      <c r="E201" s="22"/>
      <c r="F201" s="70"/>
      <c r="G201" s="73"/>
      <c r="H201" s="22"/>
      <c r="I201" s="22"/>
      <c r="J201" s="70"/>
      <c r="K201" s="73"/>
      <c r="L201" s="22"/>
      <c r="M201" s="22"/>
      <c r="N201" s="70"/>
      <c r="O201" s="73"/>
      <c r="P201" s="22" t="s">
        <v>303</v>
      </c>
      <c r="Q201" s="22"/>
      <c r="R201" s="70"/>
      <c r="S201" s="73"/>
      <c r="T201" s="22" t="s">
        <v>306</v>
      </c>
      <c r="U201" s="22"/>
      <c r="V201" s="70"/>
      <c r="W201" s="73"/>
      <c r="X201" s="22" t="s">
        <v>306</v>
      </c>
      <c r="Y201" s="22"/>
      <c r="Z201" s="43"/>
    </row>
    <row r="202" spans="1:26" ht="15" customHeight="1" x14ac:dyDescent="0.25">
      <c r="A202" s="22"/>
      <c r="B202" s="77"/>
      <c r="C202" s="21"/>
      <c r="D202" s="22" t="s">
        <v>298</v>
      </c>
      <c r="E202" s="22"/>
      <c r="F202" s="70"/>
      <c r="G202" s="73"/>
      <c r="H202" s="22" t="s">
        <v>300</v>
      </c>
      <c r="I202" s="22"/>
      <c r="J202" s="70"/>
      <c r="K202" s="73"/>
      <c r="L202" s="22" t="s">
        <v>301</v>
      </c>
      <c r="M202" s="22"/>
      <c r="N202" s="70"/>
      <c r="O202" s="73"/>
      <c r="P202" s="22" t="s">
        <v>304</v>
      </c>
      <c r="Q202" s="22"/>
      <c r="R202" s="70"/>
      <c r="S202" s="73"/>
      <c r="T202" s="22" t="s">
        <v>307</v>
      </c>
      <c r="U202" s="22"/>
      <c r="V202" s="70"/>
      <c r="W202" s="73"/>
      <c r="X202" s="22" t="s">
        <v>307</v>
      </c>
      <c r="Y202" s="22"/>
      <c r="Z202" s="43"/>
    </row>
    <row r="203" spans="1:26" ht="15.75" thickBot="1" x14ac:dyDescent="0.3">
      <c r="A203" s="22"/>
      <c r="B203" s="77"/>
      <c r="C203" s="21"/>
      <c r="D203" s="69" t="s">
        <v>299</v>
      </c>
      <c r="E203" s="69"/>
      <c r="F203" s="70"/>
      <c r="G203" s="73"/>
      <c r="H203" s="69" t="s">
        <v>299</v>
      </c>
      <c r="I203" s="69"/>
      <c r="J203" s="70"/>
      <c r="K203" s="73"/>
      <c r="L203" s="69" t="s">
        <v>302</v>
      </c>
      <c r="M203" s="69"/>
      <c r="N203" s="70"/>
      <c r="O203" s="73"/>
      <c r="P203" s="69" t="s">
        <v>305</v>
      </c>
      <c r="Q203" s="69"/>
      <c r="R203" s="70"/>
      <c r="S203" s="73"/>
      <c r="T203" s="69" t="s">
        <v>308</v>
      </c>
      <c r="U203" s="69"/>
      <c r="V203" s="70"/>
      <c r="W203" s="73"/>
      <c r="X203" s="69" t="s">
        <v>309</v>
      </c>
      <c r="Y203" s="69"/>
      <c r="Z203" s="43"/>
    </row>
    <row r="204" spans="1:26" ht="15.75" thickTop="1" x14ac:dyDescent="0.25">
      <c r="A204" s="22"/>
      <c r="B204" s="3"/>
      <c r="C204" s="5"/>
      <c r="D204" s="62"/>
      <c r="E204" s="62"/>
      <c r="F204" s="24"/>
      <c r="G204" s="5"/>
      <c r="H204" s="62"/>
      <c r="I204" s="62"/>
      <c r="J204" s="24"/>
      <c r="K204" s="5"/>
      <c r="L204" s="62"/>
      <c r="M204" s="62"/>
      <c r="N204" s="24"/>
      <c r="O204" s="5"/>
      <c r="P204" s="62"/>
      <c r="Q204" s="62"/>
      <c r="R204" s="24"/>
      <c r="S204" s="5"/>
      <c r="T204" s="62"/>
      <c r="U204" s="62"/>
      <c r="V204" s="24"/>
      <c r="W204" s="5"/>
      <c r="X204" s="62"/>
      <c r="Y204" s="62"/>
      <c r="Z204" s="24"/>
    </row>
    <row r="205" spans="1:26" x14ac:dyDescent="0.25">
      <c r="A205" s="22"/>
      <c r="B205" s="3" t="s">
        <v>310</v>
      </c>
      <c r="C205" s="5"/>
      <c r="D205" s="22"/>
      <c r="E205" s="22"/>
      <c r="F205" s="24"/>
      <c r="G205" s="5"/>
      <c r="H205" s="22"/>
      <c r="I205" s="22"/>
      <c r="J205" s="24"/>
      <c r="K205" s="5"/>
      <c r="L205" s="22"/>
      <c r="M205" s="22"/>
      <c r="N205" s="24"/>
      <c r="O205" s="5"/>
      <c r="P205" s="22"/>
      <c r="Q205" s="22"/>
      <c r="R205" s="24"/>
      <c r="S205" s="5"/>
      <c r="T205" s="22"/>
      <c r="U205" s="22"/>
      <c r="V205" s="24"/>
      <c r="W205" s="5"/>
      <c r="X205" s="22"/>
      <c r="Y205" s="22"/>
      <c r="Z205" s="24"/>
    </row>
    <row r="206" spans="1:26" x14ac:dyDescent="0.25">
      <c r="A206" s="22"/>
      <c r="B206" s="14" t="s">
        <v>258</v>
      </c>
      <c r="C206" s="25"/>
      <c r="D206" s="26" t="s">
        <v>216</v>
      </c>
      <c r="E206" s="29">
        <v>599</v>
      </c>
      <c r="F206" s="28"/>
      <c r="G206" s="25"/>
      <c r="H206" s="26" t="s">
        <v>216</v>
      </c>
      <c r="I206" s="29">
        <v>599</v>
      </c>
      <c r="J206" s="28"/>
      <c r="K206" s="25"/>
      <c r="L206" s="26" t="s">
        <v>216</v>
      </c>
      <c r="M206" s="29" t="s">
        <v>223</v>
      </c>
      <c r="N206" s="28"/>
      <c r="O206" s="25"/>
      <c r="P206" s="26" t="s">
        <v>216</v>
      </c>
      <c r="Q206" s="29">
        <v>599</v>
      </c>
      <c r="R206" s="28"/>
      <c r="S206" s="25"/>
      <c r="T206" s="26" t="s">
        <v>216</v>
      </c>
      <c r="U206" s="29">
        <v>5</v>
      </c>
      <c r="V206" s="28"/>
      <c r="W206" s="25"/>
      <c r="X206" s="26" t="s">
        <v>216</v>
      </c>
      <c r="Y206" s="29">
        <v>13</v>
      </c>
      <c r="Z206" s="28"/>
    </row>
    <row r="207" spans="1:26" x14ac:dyDescent="0.25">
      <c r="A207" s="22"/>
      <c r="B207" s="17" t="s">
        <v>259</v>
      </c>
      <c r="C207" s="30"/>
      <c r="D207" s="39"/>
      <c r="E207" s="40">
        <v>56</v>
      </c>
      <c r="F207" s="33"/>
      <c r="G207" s="30"/>
      <c r="H207" s="39"/>
      <c r="I207" s="40">
        <v>51</v>
      </c>
      <c r="J207" s="33"/>
      <c r="K207" s="30"/>
      <c r="L207" s="39"/>
      <c r="M207" s="40" t="s">
        <v>223</v>
      </c>
      <c r="N207" s="33"/>
      <c r="O207" s="30"/>
      <c r="P207" s="39"/>
      <c r="Q207" s="40">
        <v>51</v>
      </c>
      <c r="R207" s="33"/>
      <c r="S207" s="30"/>
      <c r="T207" s="39"/>
      <c r="U207" s="40" t="s">
        <v>319</v>
      </c>
      <c r="V207" s="33" t="s">
        <v>218</v>
      </c>
      <c r="W207" s="30"/>
      <c r="X207" s="39"/>
      <c r="Y207" s="40" t="s">
        <v>223</v>
      </c>
      <c r="Z207" s="33"/>
    </row>
    <row r="208" spans="1:26" x14ac:dyDescent="0.25">
      <c r="A208" s="22"/>
      <c r="B208" s="14" t="s">
        <v>281</v>
      </c>
      <c r="C208" s="25"/>
      <c r="D208" s="26"/>
      <c r="E208" s="27">
        <v>7460</v>
      </c>
      <c r="F208" s="28"/>
      <c r="G208" s="25"/>
      <c r="H208" s="26"/>
      <c r="I208" s="27">
        <v>4354</v>
      </c>
      <c r="J208" s="28"/>
      <c r="K208" s="25"/>
      <c r="L208" s="26"/>
      <c r="M208" s="29" t="s">
        <v>223</v>
      </c>
      <c r="N208" s="28"/>
      <c r="O208" s="25"/>
      <c r="P208" s="26"/>
      <c r="Q208" s="27">
        <v>4354</v>
      </c>
      <c r="R208" s="28"/>
      <c r="S208" s="25"/>
      <c r="T208" s="26"/>
      <c r="U208" s="29">
        <v>8</v>
      </c>
      <c r="V208" s="28"/>
      <c r="W208" s="25"/>
      <c r="X208" s="26"/>
      <c r="Y208" s="29">
        <v>8</v>
      </c>
      <c r="Z208" s="28"/>
    </row>
    <row r="209" spans="1:26" x14ac:dyDescent="0.25">
      <c r="A209" s="22"/>
      <c r="B209" s="17" t="s">
        <v>262</v>
      </c>
      <c r="C209" s="30"/>
      <c r="D209" s="39"/>
      <c r="E209" s="40" t="s">
        <v>223</v>
      </c>
      <c r="F209" s="33"/>
      <c r="G209" s="30"/>
      <c r="H209" s="39"/>
      <c r="I209" s="40" t="s">
        <v>223</v>
      </c>
      <c r="J209" s="33"/>
      <c r="K209" s="30"/>
      <c r="L209" s="39"/>
      <c r="M209" s="40" t="s">
        <v>223</v>
      </c>
      <c r="N209" s="33"/>
      <c r="O209" s="30"/>
      <c r="P209" s="39"/>
      <c r="Q209" s="40" t="s">
        <v>223</v>
      </c>
      <c r="R209" s="33"/>
      <c r="S209" s="30"/>
      <c r="T209" s="39"/>
      <c r="U209" s="40" t="s">
        <v>223</v>
      </c>
      <c r="V209" s="33"/>
      <c r="W209" s="30"/>
      <c r="X209" s="39"/>
      <c r="Y209" s="40" t="s">
        <v>223</v>
      </c>
      <c r="Z209" s="33"/>
    </row>
    <row r="210" spans="1:26" x14ac:dyDescent="0.25">
      <c r="A210" s="22"/>
      <c r="B210" s="14" t="s">
        <v>312</v>
      </c>
      <c r="C210" s="25"/>
      <c r="D210" s="26"/>
      <c r="E210" s="27">
        <v>21196</v>
      </c>
      <c r="F210" s="28"/>
      <c r="G210" s="25"/>
      <c r="H210" s="26"/>
      <c r="I210" s="27">
        <v>20686</v>
      </c>
      <c r="J210" s="28"/>
      <c r="K210" s="25"/>
      <c r="L210" s="26"/>
      <c r="M210" s="29" t="s">
        <v>223</v>
      </c>
      <c r="N210" s="28"/>
      <c r="O210" s="25"/>
      <c r="P210" s="26"/>
      <c r="Q210" s="27">
        <v>20686</v>
      </c>
      <c r="R210" s="28"/>
      <c r="S210" s="25"/>
      <c r="T210" s="26"/>
      <c r="U210" s="29">
        <v>130</v>
      </c>
      <c r="V210" s="28"/>
      <c r="W210" s="25"/>
      <c r="X210" s="26"/>
      <c r="Y210" s="29">
        <v>132</v>
      </c>
      <c r="Z210" s="28"/>
    </row>
    <row r="211" spans="1:26" x14ac:dyDescent="0.25">
      <c r="A211" s="22"/>
      <c r="B211" s="17" t="s">
        <v>313</v>
      </c>
      <c r="C211" s="30"/>
      <c r="D211" s="39"/>
      <c r="E211" s="56">
        <v>7113</v>
      </c>
      <c r="F211" s="33"/>
      <c r="G211" s="30"/>
      <c r="H211" s="39"/>
      <c r="I211" s="56">
        <v>5642</v>
      </c>
      <c r="J211" s="33"/>
      <c r="K211" s="30"/>
      <c r="L211" s="39"/>
      <c r="M211" s="40" t="s">
        <v>223</v>
      </c>
      <c r="N211" s="33"/>
      <c r="O211" s="30"/>
      <c r="P211" s="39"/>
      <c r="Q211" s="56">
        <v>5642</v>
      </c>
      <c r="R211" s="33"/>
      <c r="S211" s="30"/>
      <c r="T211" s="39"/>
      <c r="U211" s="40">
        <v>46</v>
      </c>
      <c r="V211" s="33"/>
      <c r="W211" s="30"/>
      <c r="X211" s="39"/>
      <c r="Y211" s="40">
        <v>46</v>
      </c>
      <c r="Z211" s="33"/>
    </row>
    <row r="212" spans="1:26" x14ac:dyDescent="0.25">
      <c r="A212" s="22"/>
      <c r="B212" s="14" t="s">
        <v>264</v>
      </c>
      <c r="C212" s="25"/>
      <c r="D212" s="26"/>
      <c r="E212" s="29">
        <v>349</v>
      </c>
      <c r="F212" s="28"/>
      <c r="G212" s="25"/>
      <c r="H212" s="26"/>
      <c r="I212" s="29">
        <v>348</v>
      </c>
      <c r="J212" s="28"/>
      <c r="K212" s="25"/>
      <c r="L212" s="26"/>
      <c r="M212" s="29" t="s">
        <v>223</v>
      </c>
      <c r="N212" s="28"/>
      <c r="O212" s="25"/>
      <c r="P212" s="26"/>
      <c r="Q212" s="29">
        <v>348</v>
      </c>
      <c r="R212" s="28"/>
      <c r="S212" s="25"/>
      <c r="T212" s="26"/>
      <c r="U212" s="29" t="s">
        <v>320</v>
      </c>
      <c r="V212" s="28" t="s">
        <v>218</v>
      </c>
      <c r="W212" s="25"/>
      <c r="X212" s="26"/>
      <c r="Y212" s="29">
        <v>1</v>
      </c>
      <c r="Z212" s="28"/>
    </row>
    <row r="213" spans="1:26" x14ac:dyDescent="0.25">
      <c r="A213" s="22"/>
      <c r="B213" s="17" t="s">
        <v>266</v>
      </c>
      <c r="C213" s="30"/>
      <c r="D213" s="39"/>
      <c r="E213" s="40">
        <v>256</v>
      </c>
      <c r="F213" s="33"/>
      <c r="G213" s="30"/>
      <c r="H213" s="39"/>
      <c r="I213" s="40">
        <v>251</v>
      </c>
      <c r="J213" s="33"/>
      <c r="K213" s="30"/>
      <c r="L213" s="39"/>
      <c r="M213" s="40" t="s">
        <v>223</v>
      </c>
      <c r="N213" s="33"/>
      <c r="O213" s="30"/>
      <c r="P213" s="39"/>
      <c r="Q213" s="40">
        <v>251</v>
      </c>
      <c r="R213" s="33"/>
      <c r="S213" s="30"/>
      <c r="T213" s="39"/>
      <c r="U213" s="40">
        <v>4</v>
      </c>
      <c r="V213" s="33"/>
      <c r="W213" s="30"/>
      <c r="X213" s="39"/>
      <c r="Y213" s="40">
        <v>5</v>
      </c>
      <c r="Z213" s="33"/>
    </row>
    <row r="214" spans="1:26" ht="15.75" thickBot="1" x14ac:dyDescent="0.3">
      <c r="A214" s="22"/>
      <c r="B214" s="14" t="s">
        <v>84</v>
      </c>
      <c r="C214" s="25"/>
      <c r="D214" s="46"/>
      <c r="E214" s="48">
        <v>203</v>
      </c>
      <c r="F214" s="28"/>
      <c r="G214" s="25"/>
      <c r="H214" s="46"/>
      <c r="I214" s="48">
        <v>203</v>
      </c>
      <c r="J214" s="28"/>
      <c r="K214" s="25"/>
      <c r="L214" s="46"/>
      <c r="M214" s="48" t="s">
        <v>223</v>
      </c>
      <c r="N214" s="28"/>
      <c r="O214" s="25"/>
      <c r="P214" s="46"/>
      <c r="Q214" s="48">
        <v>203</v>
      </c>
      <c r="R214" s="28"/>
      <c r="S214" s="25"/>
      <c r="T214" s="46"/>
      <c r="U214" s="48">
        <v>2</v>
      </c>
      <c r="V214" s="28"/>
      <c r="W214" s="25"/>
      <c r="X214" s="46"/>
      <c r="Y214" s="48">
        <v>2</v>
      </c>
      <c r="Z214" s="28"/>
    </row>
    <row r="215" spans="1:26" ht="15.75" thickTop="1" x14ac:dyDescent="0.25">
      <c r="A215" s="22"/>
      <c r="B215" s="17"/>
      <c r="C215" s="30"/>
      <c r="D215" s="39"/>
      <c r="E215" s="40"/>
      <c r="F215" s="33"/>
      <c r="G215" s="30"/>
      <c r="H215" s="39"/>
      <c r="I215" s="40"/>
      <c r="J215" s="33"/>
      <c r="K215" s="30"/>
      <c r="L215" s="39"/>
      <c r="M215" s="40"/>
      <c r="N215" s="33"/>
      <c r="O215" s="30"/>
      <c r="P215" s="39"/>
      <c r="Q215" s="40"/>
      <c r="R215" s="33"/>
      <c r="S215" s="30"/>
      <c r="T215" s="39"/>
      <c r="U215" s="40"/>
      <c r="V215" s="33"/>
      <c r="W215" s="30"/>
      <c r="X215" s="39"/>
      <c r="Y215" s="40"/>
      <c r="Z215" s="33"/>
    </row>
    <row r="216" spans="1:26" ht="15.75" thickBot="1" x14ac:dyDescent="0.3">
      <c r="A216" s="22"/>
      <c r="B216" s="14"/>
      <c r="C216" s="25"/>
      <c r="D216" s="46"/>
      <c r="E216" s="47">
        <v>37232</v>
      </c>
      <c r="F216" s="28"/>
      <c r="G216" s="25"/>
      <c r="H216" s="46"/>
      <c r="I216" s="47">
        <v>32134</v>
      </c>
      <c r="J216" s="28"/>
      <c r="K216" s="25"/>
      <c r="L216" s="46"/>
      <c r="M216" s="48" t="s">
        <v>223</v>
      </c>
      <c r="N216" s="28"/>
      <c r="O216" s="25"/>
      <c r="P216" s="46"/>
      <c r="Q216" s="47">
        <v>32134</v>
      </c>
      <c r="R216" s="28"/>
      <c r="S216" s="25"/>
      <c r="T216" s="46"/>
      <c r="U216" s="48">
        <v>184</v>
      </c>
      <c r="V216" s="28"/>
      <c r="W216" s="25"/>
      <c r="X216" s="46"/>
      <c r="Y216" s="48">
        <v>207</v>
      </c>
      <c r="Z216" s="28"/>
    </row>
    <row r="217" spans="1:26" ht="15.75" thickTop="1" x14ac:dyDescent="0.25">
      <c r="A217" s="22"/>
      <c r="B217" s="17"/>
      <c r="C217" s="30"/>
      <c r="D217" s="39"/>
      <c r="E217" s="40"/>
      <c r="F217" s="33"/>
      <c r="G217" s="30"/>
      <c r="H217" s="39"/>
      <c r="I217" s="40"/>
      <c r="J217" s="33"/>
      <c r="K217" s="30"/>
      <c r="L217" s="39"/>
      <c r="M217" s="40"/>
      <c r="N217" s="33"/>
      <c r="O217" s="30"/>
      <c r="P217" s="39"/>
      <c r="Q217" s="40"/>
      <c r="R217" s="33"/>
      <c r="S217" s="30"/>
      <c r="T217" s="39"/>
      <c r="U217" s="40"/>
      <c r="V217" s="33"/>
      <c r="W217" s="30"/>
      <c r="X217" s="39"/>
      <c r="Y217" s="40"/>
      <c r="Z217" s="33"/>
    </row>
    <row r="218" spans="1:26" ht="15" customHeight="1" x14ac:dyDescent="0.25">
      <c r="A218" s="22"/>
      <c r="B218" s="78" t="s">
        <v>314</v>
      </c>
      <c r="C218" s="78"/>
      <c r="D218" s="78"/>
      <c r="E218" s="78"/>
      <c r="F218" s="28"/>
      <c r="G218" s="25"/>
      <c r="H218" s="26"/>
      <c r="I218" s="29"/>
      <c r="J218" s="28"/>
      <c r="K218" s="25"/>
      <c r="L218" s="26"/>
      <c r="M218" s="29"/>
      <c r="N218" s="28"/>
      <c r="O218" s="25"/>
      <c r="P218" s="26"/>
      <c r="Q218" s="29"/>
      <c r="R218" s="28"/>
      <c r="S218" s="25"/>
      <c r="T218" s="26"/>
      <c r="U218" s="29"/>
      <c r="V218" s="28"/>
      <c r="W218" s="25"/>
      <c r="X218" s="26"/>
      <c r="Y218" s="29"/>
      <c r="Z218" s="28"/>
    </row>
    <row r="219" spans="1:26" x14ac:dyDescent="0.25">
      <c r="A219" s="22"/>
      <c r="B219" s="17" t="s">
        <v>258</v>
      </c>
      <c r="C219" s="30"/>
      <c r="D219" s="39"/>
      <c r="E219" s="56">
        <v>1380</v>
      </c>
      <c r="F219" s="33"/>
      <c r="G219" s="30"/>
      <c r="H219" s="39"/>
      <c r="I219" s="56">
        <v>1380</v>
      </c>
      <c r="J219" s="33"/>
      <c r="K219" s="30"/>
      <c r="L219" s="39"/>
      <c r="M219" s="40">
        <v>423</v>
      </c>
      <c r="N219" s="33"/>
      <c r="O219" s="30"/>
      <c r="P219" s="39"/>
      <c r="Q219" s="56">
        <v>1380</v>
      </c>
      <c r="R219" s="33"/>
      <c r="S219" s="30"/>
      <c r="T219" s="39"/>
      <c r="U219" s="40" t="s">
        <v>223</v>
      </c>
      <c r="V219" s="33"/>
      <c r="W219" s="30"/>
      <c r="X219" s="39"/>
      <c r="Y219" s="40" t="s">
        <v>223</v>
      </c>
      <c r="Z219" s="33"/>
    </row>
    <row r="220" spans="1:26" x14ac:dyDescent="0.25">
      <c r="A220" s="22"/>
      <c r="B220" s="14" t="s">
        <v>259</v>
      </c>
      <c r="C220" s="25"/>
      <c r="D220" s="26"/>
      <c r="E220" s="29" t="s">
        <v>223</v>
      </c>
      <c r="F220" s="28"/>
      <c r="G220" s="25"/>
      <c r="H220" s="26"/>
      <c r="I220" s="29" t="s">
        <v>223</v>
      </c>
      <c r="J220" s="28"/>
      <c r="K220" s="25"/>
      <c r="L220" s="26"/>
      <c r="M220" s="29" t="s">
        <v>223</v>
      </c>
      <c r="N220" s="28"/>
      <c r="O220" s="25"/>
      <c r="P220" s="26"/>
      <c r="Q220" s="29" t="s">
        <v>223</v>
      </c>
      <c r="R220" s="28"/>
      <c r="S220" s="25"/>
      <c r="T220" s="26"/>
      <c r="U220" s="29" t="s">
        <v>223</v>
      </c>
      <c r="V220" s="28"/>
      <c r="W220" s="25"/>
      <c r="X220" s="26"/>
      <c r="Y220" s="29" t="s">
        <v>223</v>
      </c>
      <c r="Z220" s="28"/>
    </row>
    <row r="221" spans="1:26" x14ac:dyDescent="0.25">
      <c r="A221" s="22"/>
      <c r="B221" s="17" t="s">
        <v>281</v>
      </c>
      <c r="C221" s="30"/>
      <c r="D221" s="39"/>
      <c r="E221" s="56">
        <v>5922</v>
      </c>
      <c r="F221" s="33"/>
      <c r="G221" s="30"/>
      <c r="H221" s="39"/>
      <c r="I221" s="56">
        <v>3470</v>
      </c>
      <c r="J221" s="33"/>
      <c r="K221" s="30"/>
      <c r="L221" s="39"/>
      <c r="M221" s="56">
        <v>1548</v>
      </c>
      <c r="N221" s="33"/>
      <c r="O221" s="30"/>
      <c r="P221" s="39"/>
      <c r="Q221" s="56">
        <v>3470</v>
      </c>
      <c r="R221" s="33"/>
      <c r="S221" s="30"/>
      <c r="T221" s="39"/>
      <c r="U221" s="40" t="s">
        <v>223</v>
      </c>
      <c r="V221" s="33"/>
      <c r="W221" s="30"/>
      <c r="X221" s="39"/>
      <c r="Y221" s="40" t="s">
        <v>223</v>
      </c>
      <c r="Z221" s="33"/>
    </row>
    <row r="222" spans="1:26" x14ac:dyDescent="0.25">
      <c r="A222" s="22"/>
      <c r="B222" s="14" t="s">
        <v>262</v>
      </c>
      <c r="C222" s="25"/>
      <c r="D222" s="26"/>
      <c r="E222" s="29" t="s">
        <v>223</v>
      </c>
      <c r="F222" s="28"/>
      <c r="G222" s="25"/>
      <c r="H222" s="26"/>
      <c r="I222" s="29" t="s">
        <v>223</v>
      </c>
      <c r="J222" s="28"/>
      <c r="K222" s="25"/>
      <c r="L222" s="26"/>
      <c r="M222" s="29" t="s">
        <v>223</v>
      </c>
      <c r="N222" s="28"/>
      <c r="O222" s="25"/>
      <c r="P222" s="26"/>
      <c r="Q222" s="29" t="s">
        <v>223</v>
      </c>
      <c r="R222" s="28"/>
      <c r="S222" s="25"/>
      <c r="T222" s="26"/>
      <c r="U222" s="29" t="s">
        <v>223</v>
      </c>
      <c r="V222" s="28"/>
      <c r="W222" s="25"/>
      <c r="X222" s="26"/>
      <c r="Y222" s="29" t="s">
        <v>223</v>
      </c>
      <c r="Z222" s="28"/>
    </row>
    <row r="223" spans="1:26" x14ac:dyDescent="0.25">
      <c r="A223" s="22"/>
      <c r="B223" s="17" t="s">
        <v>312</v>
      </c>
      <c r="C223" s="30"/>
      <c r="D223" s="39"/>
      <c r="E223" s="56">
        <v>6466</v>
      </c>
      <c r="F223" s="33"/>
      <c r="G223" s="30"/>
      <c r="H223" s="39"/>
      <c r="I223" s="56">
        <v>6109</v>
      </c>
      <c r="J223" s="33"/>
      <c r="K223" s="30"/>
      <c r="L223" s="39"/>
      <c r="M223" s="40">
        <v>407</v>
      </c>
      <c r="N223" s="33"/>
      <c r="O223" s="30"/>
      <c r="P223" s="39"/>
      <c r="Q223" s="56">
        <v>6109</v>
      </c>
      <c r="R223" s="33"/>
      <c r="S223" s="30"/>
      <c r="T223" s="39"/>
      <c r="U223" s="40">
        <v>46</v>
      </c>
      <c r="V223" s="33"/>
      <c r="W223" s="30"/>
      <c r="X223" s="39"/>
      <c r="Y223" s="40">
        <v>46</v>
      </c>
      <c r="Z223" s="33"/>
    </row>
    <row r="224" spans="1:26" x14ac:dyDescent="0.25">
      <c r="A224" s="22"/>
      <c r="B224" s="14" t="s">
        <v>313</v>
      </c>
      <c r="C224" s="25"/>
      <c r="D224" s="26"/>
      <c r="E224" s="29">
        <v>962</v>
      </c>
      <c r="F224" s="28"/>
      <c r="G224" s="25"/>
      <c r="H224" s="26"/>
      <c r="I224" s="29">
        <v>954</v>
      </c>
      <c r="J224" s="28"/>
      <c r="K224" s="25"/>
      <c r="L224" s="26"/>
      <c r="M224" s="29">
        <v>289</v>
      </c>
      <c r="N224" s="28"/>
      <c r="O224" s="25"/>
      <c r="P224" s="26"/>
      <c r="Q224" s="29">
        <v>954</v>
      </c>
      <c r="R224" s="28"/>
      <c r="S224" s="25"/>
      <c r="T224" s="26"/>
      <c r="U224" s="29">
        <v>11</v>
      </c>
      <c r="V224" s="28"/>
      <c r="W224" s="25"/>
      <c r="X224" s="26"/>
      <c r="Y224" s="29">
        <v>15</v>
      </c>
      <c r="Z224" s="28"/>
    </row>
    <row r="225" spans="1:26" x14ac:dyDescent="0.25">
      <c r="A225" s="22"/>
      <c r="B225" s="17" t="s">
        <v>264</v>
      </c>
      <c r="C225" s="30"/>
      <c r="D225" s="39"/>
      <c r="E225" s="56">
        <v>1324</v>
      </c>
      <c r="F225" s="33"/>
      <c r="G225" s="30"/>
      <c r="H225" s="39"/>
      <c r="I225" s="56">
        <v>1324</v>
      </c>
      <c r="J225" s="33"/>
      <c r="K225" s="30"/>
      <c r="L225" s="39"/>
      <c r="M225" s="40">
        <v>233</v>
      </c>
      <c r="N225" s="33"/>
      <c r="O225" s="30"/>
      <c r="P225" s="39"/>
      <c r="Q225" s="56">
        <v>1324</v>
      </c>
      <c r="R225" s="33"/>
      <c r="S225" s="30"/>
      <c r="T225" s="39"/>
      <c r="U225" s="40" t="s">
        <v>223</v>
      </c>
      <c r="V225" s="33"/>
      <c r="W225" s="30"/>
      <c r="X225" s="39"/>
      <c r="Y225" s="40" t="s">
        <v>223</v>
      </c>
      <c r="Z225" s="33"/>
    </row>
    <row r="226" spans="1:26" x14ac:dyDescent="0.25">
      <c r="A226" s="22"/>
      <c r="B226" s="14" t="s">
        <v>266</v>
      </c>
      <c r="C226" s="25"/>
      <c r="D226" s="26"/>
      <c r="E226" s="29" t="s">
        <v>223</v>
      </c>
      <c r="F226" s="28"/>
      <c r="G226" s="25"/>
      <c r="H226" s="26"/>
      <c r="I226" s="29" t="s">
        <v>223</v>
      </c>
      <c r="J226" s="28"/>
      <c r="K226" s="25"/>
      <c r="L226" s="26"/>
      <c r="M226" s="29" t="s">
        <v>223</v>
      </c>
      <c r="N226" s="28"/>
      <c r="O226" s="25"/>
      <c r="P226" s="26"/>
      <c r="Q226" s="29" t="s">
        <v>223</v>
      </c>
      <c r="R226" s="28"/>
      <c r="S226" s="25"/>
      <c r="T226" s="26"/>
      <c r="U226" s="29" t="s">
        <v>223</v>
      </c>
      <c r="V226" s="28"/>
      <c r="W226" s="25"/>
      <c r="X226" s="26"/>
      <c r="Y226" s="29" t="s">
        <v>223</v>
      </c>
      <c r="Z226" s="28"/>
    </row>
    <row r="227" spans="1:26" ht="15.75" thickBot="1" x14ac:dyDescent="0.3">
      <c r="A227" s="22"/>
      <c r="B227" s="17" t="s">
        <v>84</v>
      </c>
      <c r="C227" s="30"/>
      <c r="D227" s="31"/>
      <c r="E227" s="34" t="s">
        <v>223</v>
      </c>
      <c r="F227" s="33"/>
      <c r="G227" s="30"/>
      <c r="H227" s="31"/>
      <c r="I227" s="34" t="s">
        <v>223</v>
      </c>
      <c r="J227" s="33"/>
      <c r="K227" s="30"/>
      <c r="L227" s="31"/>
      <c r="M227" s="34" t="s">
        <v>223</v>
      </c>
      <c r="N227" s="33"/>
      <c r="O227" s="30"/>
      <c r="P227" s="31"/>
      <c r="Q227" s="34" t="s">
        <v>223</v>
      </c>
      <c r="R227" s="33"/>
      <c r="S227" s="30"/>
      <c r="T227" s="31"/>
      <c r="U227" s="34" t="s">
        <v>223</v>
      </c>
      <c r="V227" s="33"/>
      <c r="W227" s="30"/>
      <c r="X227" s="31"/>
      <c r="Y227" s="34" t="s">
        <v>223</v>
      </c>
      <c r="Z227" s="33"/>
    </row>
    <row r="228" spans="1:26" ht="15.75" thickTop="1" x14ac:dyDescent="0.25">
      <c r="A228" s="22"/>
      <c r="B228" s="14"/>
      <c r="C228" s="25"/>
      <c r="D228" s="26"/>
      <c r="E228" s="29"/>
      <c r="F228" s="28"/>
      <c r="G228" s="25"/>
      <c r="H228" s="26"/>
      <c r="I228" s="29"/>
      <c r="J228" s="28"/>
      <c r="K228" s="25"/>
      <c r="L228" s="26"/>
      <c r="M228" s="29"/>
      <c r="N228" s="28"/>
      <c r="O228" s="25"/>
      <c r="P228" s="26"/>
      <c r="Q228" s="29"/>
      <c r="R228" s="28"/>
      <c r="S228" s="25"/>
      <c r="T228" s="26"/>
      <c r="U228" s="29"/>
      <c r="V228" s="28"/>
      <c r="W228" s="25"/>
      <c r="X228" s="26"/>
      <c r="Y228" s="29"/>
      <c r="Z228" s="28"/>
    </row>
    <row r="229" spans="1:26" ht="15.75" thickBot="1" x14ac:dyDescent="0.3">
      <c r="A229" s="22"/>
      <c r="B229" s="17"/>
      <c r="C229" s="30"/>
      <c r="D229" s="31"/>
      <c r="E229" s="32">
        <v>16054</v>
      </c>
      <c r="F229" s="33"/>
      <c r="G229" s="30"/>
      <c r="H229" s="31"/>
      <c r="I229" s="32">
        <v>13237</v>
      </c>
      <c r="J229" s="33"/>
      <c r="K229" s="30"/>
      <c r="L229" s="31"/>
      <c r="M229" s="32">
        <v>2900</v>
      </c>
      <c r="N229" s="33"/>
      <c r="O229" s="30"/>
      <c r="P229" s="31"/>
      <c r="Q229" s="32">
        <v>13237</v>
      </c>
      <c r="R229" s="33"/>
      <c r="S229" s="30"/>
      <c r="T229" s="31"/>
      <c r="U229" s="34">
        <v>57</v>
      </c>
      <c r="V229" s="33"/>
      <c r="W229" s="30"/>
      <c r="X229" s="31"/>
      <c r="Y229" s="34">
        <v>61</v>
      </c>
      <c r="Z229" s="33"/>
    </row>
    <row r="230" spans="1:26" ht="15.75" thickTop="1" x14ac:dyDescent="0.25">
      <c r="A230" s="22"/>
      <c r="B230" s="14"/>
      <c r="C230" s="25"/>
      <c r="D230" s="26"/>
      <c r="E230" s="29"/>
      <c r="F230" s="28"/>
      <c r="G230" s="25"/>
      <c r="H230" s="26"/>
      <c r="I230" s="29"/>
      <c r="J230" s="28"/>
      <c r="K230" s="25"/>
      <c r="L230" s="26"/>
      <c r="M230" s="29"/>
      <c r="N230" s="28"/>
      <c r="O230" s="25"/>
      <c r="P230" s="26"/>
      <c r="Q230" s="29"/>
      <c r="R230" s="28"/>
      <c r="S230" s="25"/>
      <c r="T230" s="26"/>
      <c r="U230" s="29"/>
      <c r="V230" s="28"/>
      <c r="W230" s="25"/>
      <c r="X230" s="26"/>
      <c r="Y230" s="29"/>
      <c r="Z230" s="28"/>
    </row>
    <row r="231" spans="1:26" x14ac:dyDescent="0.25">
      <c r="A231" s="22"/>
      <c r="B231" s="17" t="s">
        <v>242</v>
      </c>
      <c r="C231" s="30"/>
      <c r="D231" s="39"/>
      <c r="E231" s="40"/>
      <c r="F231" s="33"/>
      <c r="G231" s="30"/>
      <c r="H231" s="39"/>
      <c r="I231" s="40"/>
      <c r="J231" s="33"/>
      <c r="K231" s="30"/>
      <c r="L231" s="39"/>
      <c r="M231" s="40"/>
      <c r="N231" s="33"/>
      <c r="O231" s="30"/>
      <c r="P231" s="39"/>
      <c r="Q231" s="40"/>
      <c r="R231" s="33"/>
      <c r="S231" s="30"/>
      <c r="T231" s="39"/>
      <c r="U231" s="40"/>
      <c r="V231" s="33"/>
      <c r="W231" s="30"/>
      <c r="X231" s="39"/>
      <c r="Y231" s="40"/>
      <c r="Z231" s="33"/>
    </row>
    <row r="232" spans="1:26" x14ac:dyDescent="0.25">
      <c r="A232" s="22"/>
      <c r="B232" s="14" t="s">
        <v>258</v>
      </c>
      <c r="C232" s="25"/>
      <c r="D232" s="26"/>
      <c r="E232" s="27">
        <v>1979</v>
      </c>
      <c r="F232" s="28"/>
      <c r="G232" s="25"/>
      <c r="H232" s="26"/>
      <c r="I232" s="27">
        <v>1979</v>
      </c>
      <c r="J232" s="28"/>
      <c r="K232" s="25"/>
      <c r="L232" s="26"/>
      <c r="M232" s="29">
        <v>423</v>
      </c>
      <c r="N232" s="28"/>
      <c r="O232" s="25"/>
      <c r="P232" s="26"/>
      <c r="Q232" s="27">
        <v>1979</v>
      </c>
      <c r="R232" s="28"/>
      <c r="S232" s="25"/>
      <c r="T232" s="26"/>
      <c r="U232" s="29">
        <v>5</v>
      </c>
      <c r="V232" s="28"/>
      <c r="W232" s="25"/>
      <c r="X232" s="26"/>
      <c r="Y232" s="29">
        <v>13</v>
      </c>
      <c r="Z232" s="28"/>
    </row>
    <row r="233" spans="1:26" x14ac:dyDescent="0.25">
      <c r="A233" s="22"/>
      <c r="B233" s="17" t="s">
        <v>259</v>
      </c>
      <c r="C233" s="30"/>
      <c r="D233" s="39"/>
      <c r="E233" s="40">
        <v>56</v>
      </c>
      <c r="F233" s="33"/>
      <c r="G233" s="30"/>
      <c r="H233" s="39"/>
      <c r="I233" s="40">
        <v>51</v>
      </c>
      <c r="J233" s="33"/>
      <c r="K233" s="30"/>
      <c r="L233" s="39"/>
      <c r="M233" s="40" t="s">
        <v>223</v>
      </c>
      <c r="N233" s="33"/>
      <c r="O233" s="30"/>
      <c r="P233" s="39"/>
      <c r="Q233" s="40">
        <v>51</v>
      </c>
      <c r="R233" s="33"/>
      <c r="S233" s="30"/>
      <c r="T233" s="39"/>
      <c r="U233" s="40" t="s">
        <v>319</v>
      </c>
      <c r="V233" s="33" t="s">
        <v>218</v>
      </c>
      <c r="W233" s="30"/>
      <c r="X233" s="39"/>
      <c r="Y233" s="40" t="s">
        <v>223</v>
      </c>
      <c r="Z233" s="33"/>
    </row>
    <row r="234" spans="1:26" x14ac:dyDescent="0.25">
      <c r="A234" s="22"/>
      <c r="B234" s="14" t="s">
        <v>281</v>
      </c>
      <c r="C234" s="25"/>
      <c r="D234" s="26"/>
      <c r="E234" s="27">
        <v>13382</v>
      </c>
      <c r="F234" s="28"/>
      <c r="G234" s="25"/>
      <c r="H234" s="26"/>
      <c r="I234" s="27">
        <v>7824</v>
      </c>
      <c r="J234" s="28"/>
      <c r="K234" s="25"/>
      <c r="L234" s="26"/>
      <c r="M234" s="27">
        <v>1548</v>
      </c>
      <c r="N234" s="28"/>
      <c r="O234" s="25"/>
      <c r="P234" s="26"/>
      <c r="Q234" s="27">
        <v>7824</v>
      </c>
      <c r="R234" s="28"/>
      <c r="S234" s="25"/>
      <c r="T234" s="26"/>
      <c r="U234" s="29">
        <v>8</v>
      </c>
      <c r="V234" s="28"/>
      <c r="W234" s="25"/>
      <c r="X234" s="26"/>
      <c r="Y234" s="29">
        <v>8</v>
      </c>
      <c r="Z234" s="28"/>
    </row>
    <row r="235" spans="1:26" x14ac:dyDescent="0.25">
      <c r="A235" s="22"/>
      <c r="B235" s="17" t="s">
        <v>262</v>
      </c>
      <c r="C235" s="30"/>
      <c r="D235" s="39"/>
      <c r="E235" s="40" t="s">
        <v>223</v>
      </c>
      <c r="F235" s="33"/>
      <c r="G235" s="30"/>
      <c r="H235" s="39"/>
      <c r="I235" s="40" t="s">
        <v>223</v>
      </c>
      <c r="J235" s="33"/>
      <c r="K235" s="30"/>
      <c r="L235" s="39"/>
      <c r="M235" s="40" t="s">
        <v>223</v>
      </c>
      <c r="N235" s="33"/>
      <c r="O235" s="30"/>
      <c r="P235" s="39"/>
      <c r="Q235" s="40" t="s">
        <v>223</v>
      </c>
      <c r="R235" s="33"/>
      <c r="S235" s="30"/>
      <c r="T235" s="39"/>
      <c r="U235" s="40" t="s">
        <v>223</v>
      </c>
      <c r="V235" s="33"/>
      <c r="W235" s="30"/>
      <c r="X235" s="39"/>
      <c r="Y235" s="40" t="s">
        <v>223</v>
      </c>
      <c r="Z235" s="33"/>
    </row>
    <row r="236" spans="1:26" x14ac:dyDescent="0.25">
      <c r="A236" s="22"/>
      <c r="B236" s="14" t="s">
        <v>312</v>
      </c>
      <c r="C236" s="25"/>
      <c r="D236" s="26"/>
      <c r="E236" s="27">
        <v>27662</v>
      </c>
      <c r="F236" s="28"/>
      <c r="G236" s="25"/>
      <c r="H236" s="26"/>
      <c r="I236" s="27">
        <v>26795</v>
      </c>
      <c r="J236" s="28"/>
      <c r="K236" s="25"/>
      <c r="L236" s="26"/>
      <c r="M236" s="29">
        <v>407</v>
      </c>
      <c r="N236" s="28"/>
      <c r="O236" s="25"/>
      <c r="P236" s="26"/>
      <c r="Q236" s="27">
        <v>26795</v>
      </c>
      <c r="R236" s="28"/>
      <c r="S236" s="25"/>
      <c r="T236" s="26"/>
      <c r="U236" s="29">
        <v>176</v>
      </c>
      <c r="V236" s="28"/>
      <c r="W236" s="25"/>
      <c r="X236" s="26"/>
      <c r="Y236" s="29">
        <v>178</v>
      </c>
      <c r="Z236" s="28"/>
    </row>
    <row r="237" spans="1:26" x14ac:dyDescent="0.25">
      <c r="A237" s="22"/>
      <c r="B237" s="17" t="s">
        <v>313</v>
      </c>
      <c r="C237" s="30"/>
      <c r="D237" s="39"/>
      <c r="E237" s="56">
        <v>8075</v>
      </c>
      <c r="F237" s="33"/>
      <c r="G237" s="30"/>
      <c r="H237" s="39"/>
      <c r="I237" s="56">
        <v>6596</v>
      </c>
      <c r="J237" s="33"/>
      <c r="K237" s="30"/>
      <c r="L237" s="39"/>
      <c r="M237" s="40">
        <v>289</v>
      </c>
      <c r="N237" s="33"/>
      <c r="O237" s="30"/>
      <c r="P237" s="39"/>
      <c r="Q237" s="56">
        <v>6596</v>
      </c>
      <c r="R237" s="33"/>
      <c r="S237" s="30"/>
      <c r="T237" s="39"/>
      <c r="U237" s="40">
        <v>57</v>
      </c>
      <c r="V237" s="33"/>
      <c r="W237" s="30"/>
      <c r="X237" s="39"/>
      <c r="Y237" s="40">
        <v>61</v>
      </c>
      <c r="Z237" s="33"/>
    </row>
    <row r="238" spans="1:26" x14ac:dyDescent="0.25">
      <c r="A238" s="22"/>
      <c r="B238" s="14" t="s">
        <v>264</v>
      </c>
      <c r="C238" s="25"/>
      <c r="D238" s="26"/>
      <c r="E238" s="27">
        <v>1673</v>
      </c>
      <c r="F238" s="28"/>
      <c r="G238" s="25"/>
      <c r="H238" s="26"/>
      <c r="I238" s="27">
        <v>1672</v>
      </c>
      <c r="J238" s="28"/>
      <c r="K238" s="25"/>
      <c r="L238" s="26"/>
      <c r="M238" s="29">
        <v>233</v>
      </c>
      <c r="N238" s="28"/>
      <c r="O238" s="25"/>
      <c r="P238" s="26"/>
      <c r="Q238" s="27">
        <v>1672</v>
      </c>
      <c r="R238" s="28"/>
      <c r="S238" s="25"/>
      <c r="T238" s="26"/>
      <c r="U238" s="29" t="s">
        <v>320</v>
      </c>
      <c r="V238" s="28" t="s">
        <v>218</v>
      </c>
      <c r="W238" s="25"/>
      <c r="X238" s="26"/>
      <c r="Y238" s="29">
        <v>1</v>
      </c>
      <c r="Z238" s="28"/>
    </row>
    <row r="239" spans="1:26" x14ac:dyDescent="0.25">
      <c r="A239" s="22"/>
      <c r="B239" s="17" t="s">
        <v>266</v>
      </c>
      <c r="C239" s="30"/>
      <c r="D239" s="39"/>
      <c r="E239" s="40">
        <v>256</v>
      </c>
      <c r="F239" s="33"/>
      <c r="G239" s="30"/>
      <c r="H239" s="39"/>
      <c r="I239" s="40">
        <v>251</v>
      </c>
      <c r="J239" s="33"/>
      <c r="K239" s="30"/>
      <c r="L239" s="39"/>
      <c r="M239" s="40" t="s">
        <v>223</v>
      </c>
      <c r="N239" s="33"/>
      <c r="O239" s="30"/>
      <c r="P239" s="39"/>
      <c r="Q239" s="40">
        <v>251</v>
      </c>
      <c r="R239" s="33"/>
      <c r="S239" s="30"/>
      <c r="T239" s="39"/>
      <c r="U239" s="40">
        <v>4</v>
      </c>
      <c r="V239" s="33"/>
      <c r="W239" s="30"/>
      <c r="X239" s="39"/>
      <c r="Y239" s="40">
        <v>5</v>
      </c>
      <c r="Z239" s="33"/>
    </row>
    <row r="240" spans="1:26" ht="15.75" thickBot="1" x14ac:dyDescent="0.3">
      <c r="A240" s="22"/>
      <c r="B240" s="14" t="s">
        <v>84</v>
      </c>
      <c r="C240" s="25"/>
      <c r="D240" s="46"/>
      <c r="E240" s="48">
        <v>203</v>
      </c>
      <c r="F240" s="28"/>
      <c r="G240" s="25"/>
      <c r="H240" s="46"/>
      <c r="I240" s="48">
        <v>203</v>
      </c>
      <c r="J240" s="28"/>
      <c r="K240" s="25"/>
      <c r="L240" s="46"/>
      <c r="M240" s="48" t="s">
        <v>223</v>
      </c>
      <c r="N240" s="28"/>
      <c r="O240" s="25"/>
      <c r="P240" s="46"/>
      <c r="Q240" s="48">
        <v>203</v>
      </c>
      <c r="R240" s="28"/>
      <c r="S240" s="25"/>
      <c r="T240" s="46"/>
      <c r="U240" s="48">
        <v>2</v>
      </c>
      <c r="V240" s="28"/>
      <c r="W240" s="25"/>
      <c r="X240" s="46"/>
      <c r="Y240" s="48">
        <v>2</v>
      </c>
      <c r="Z240" s="28"/>
    </row>
    <row r="241" spans="1:26" ht="15.75" thickTop="1" x14ac:dyDescent="0.25">
      <c r="A241" s="22"/>
      <c r="B241" s="17"/>
      <c r="C241" s="30"/>
      <c r="D241" s="39"/>
      <c r="E241" s="40"/>
      <c r="F241" s="33"/>
      <c r="G241" s="30"/>
      <c r="H241" s="39"/>
      <c r="I241" s="40"/>
      <c r="J241" s="33"/>
      <c r="K241" s="30"/>
      <c r="L241" s="39"/>
      <c r="M241" s="40"/>
      <c r="N241" s="33"/>
      <c r="O241" s="30"/>
      <c r="P241" s="39"/>
      <c r="Q241" s="40"/>
      <c r="R241" s="33"/>
      <c r="S241" s="30"/>
      <c r="T241" s="39"/>
      <c r="U241" s="40"/>
      <c r="V241" s="33"/>
      <c r="W241" s="30"/>
      <c r="X241" s="39"/>
      <c r="Y241" s="40"/>
      <c r="Z241" s="33"/>
    </row>
    <row r="242" spans="1:26" ht="15.75" thickBot="1" x14ac:dyDescent="0.3">
      <c r="A242" s="22"/>
      <c r="B242" s="14"/>
      <c r="C242" s="25"/>
      <c r="D242" s="36" t="s">
        <v>216</v>
      </c>
      <c r="E242" s="37">
        <v>53286</v>
      </c>
      <c r="F242" s="28"/>
      <c r="G242" s="25"/>
      <c r="H242" s="36" t="s">
        <v>216</v>
      </c>
      <c r="I242" s="37">
        <v>45371</v>
      </c>
      <c r="J242" s="28"/>
      <c r="K242" s="25"/>
      <c r="L242" s="36" t="s">
        <v>216</v>
      </c>
      <c r="M242" s="37">
        <v>2900</v>
      </c>
      <c r="N242" s="28"/>
      <c r="O242" s="25"/>
      <c r="P242" s="36" t="s">
        <v>216</v>
      </c>
      <c r="Q242" s="37">
        <v>45371</v>
      </c>
      <c r="R242" s="28"/>
      <c r="S242" s="25"/>
      <c r="T242" s="36" t="s">
        <v>216</v>
      </c>
      <c r="U242" s="38">
        <v>241</v>
      </c>
      <c r="V242" s="28"/>
      <c r="W242" s="25"/>
      <c r="X242" s="36" t="s">
        <v>216</v>
      </c>
      <c r="Y242" s="38">
        <v>268</v>
      </c>
      <c r="Z242" s="28"/>
    </row>
    <row r="243" spans="1:26" ht="15.75" thickTop="1" x14ac:dyDescent="0.25">
      <c r="A243" s="22" t="s">
        <v>601</v>
      </c>
      <c r="B243" s="21" t="s">
        <v>602</v>
      </c>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x14ac:dyDescent="0.25">
      <c r="A244" s="22"/>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5" customHeight="1" x14ac:dyDescent="0.25">
      <c r="A245" s="22"/>
      <c r="B245" s="3"/>
      <c r="C245" s="5"/>
      <c r="D245" s="22" t="s">
        <v>326</v>
      </c>
      <c r="E245" s="22"/>
      <c r="F245" s="22"/>
      <c r="G245" s="22"/>
      <c r="H245" s="22"/>
      <c r="I245" s="22"/>
      <c r="J245" s="22"/>
      <c r="K245" s="22"/>
      <c r="L245" s="22"/>
      <c r="M245" s="22"/>
      <c r="N245" s="24"/>
    </row>
    <row r="246" spans="1:26" ht="15" customHeight="1" x14ac:dyDescent="0.25">
      <c r="A246" s="22"/>
      <c r="B246" s="22" t="s">
        <v>327</v>
      </c>
      <c r="C246" s="22"/>
      <c r="D246" s="22"/>
      <c r="E246" s="22"/>
      <c r="F246" s="24"/>
      <c r="G246" s="5"/>
      <c r="H246" s="22"/>
      <c r="I246" s="22"/>
      <c r="J246" s="24"/>
      <c r="K246" s="5"/>
      <c r="L246" s="22"/>
      <c r="M246" s="22"/>
      <c r="N246" s="24"/>
    </row>
    <row r="247" spans="1:26" ht="15.75" thickBot="1" x14ac:dyDescent="0.3">
      <c r="A247" s="22"/>
      <c r="B247" s="59"/>
      <c r="D247" s="66" t="s">
        <v>328</v>
      </c>
      <c r="E247" s="66"/>
      <c r="F247" s="68"/>
      <c r="G247" s="67"/>
      <c r="H247" s="66" t="s">
        <v>329</v>
      </c>
      <c r="I247" s="66"/>
      <c r="J247" s="68"/>
      <c r="K247" s="67"/>
      <c r="L247" s="66" t="s">
        <v>330</v>
      </c>
      <c r="M247" s="66"/>
      <c r="N247" s="45"/>
    </row>
    <row r="248" spans="1:26" ht="15.75" thickTop="1" x14ac:dyDescent="0.25">
      <c r="A248" s="22"/>
      <c r="B248" s="3"/>
      <c r="C248" s="5"/>
      <c r="D248" s="62"/>
      <c r="E248" s="62"/>
      <c r="F248" s="24"/>
      <c r="G248" s="5"/>
      <c r="H248" s="62"/>
      <c r="I248" s="62"/>
      <c r="J248" s="24"/>
      <c r="K248" s="5"/>
      <c r="L248" s="62"/>
      <c r="M248" s="62"/>
      <c r="N248" s="24"/>
    </row>
    <row r="249" spans="1:26" ht="15.75" thickBot="1" x14ac:dyDescent="0.3">
      <c r="A249" s="22"/>
      <c r="B249" s="14" t="s">
        <v>313</v>
      </c>
      <c r="C249" s="25"/>
      <c r="D249" s="46"/>
      <c r="E249" s="48">
        <v>1</v>
      </c>
      <c r="F249" s="28"/>
      <c r="G249" s="25"/>
      <c r="H249" s="46" t="s">
        <v>216</v>
      </c>
      <c r="I249" s="48">
        <v>881</v>
      </c>
      <c r="J249" s="28"/>
      <c r="K249" s="25"/>
      <c r="L249" s="46" t="s">
        <v>216</v>
      </c>
      <c r="M249" s="48">
        <v>897</v>
      </c>
      <c r="N249" s="28"/>
    </row>
    <row r="250" spans="1:26" ht="15.75" thickTop="1" x14ac:dyDescent="0.25">
      <c r="A250" s="22"/>
      <c r="B250" s="17"/>
      <c r="C250" s="30"/>
      <c r="D250" s="39"/>
      <c r="E250" s="40"/>
      <c r="F250" s="33"/>
      <c r="G250" s="30"/>
      <c r="H250" s="39"/>
      <c r="I250" s="40"/>
      <c r="J250" s="33"/>
      <c r="K250" s="30"/>
      <c r="L250" s="39"/>
      <c r="M250" s="40"/>
      <c r="N250" s="33"/>
    </row>
    <row r="251" spans="1:26" ht="15.75" thickBot="1" x14ac:dyDescent="0.3">
      <c r="A251" s="22"/>
      <c r="B251" s="14" t="s">
        <v>267</v>
      </c>
      <c r="C251" s="25"/>
      <c r="D251" s="36"/>
      <c r="E251" s="38">
        <v>1</v>
      </c>
      <c r="F251" s="28"/>
      <c r="G251" s="25"/>
      <c r="H251" s="36" t="s">
        <v>216</v>
      </c>
      <c r="I251" s="38">
        <v>881</v>
      </c>
      <c r="J251" s="28"/>
      <c r="K251" s="25"/>
      <c r="L251" s="36" t="s">
        <v>216</v>
      </c>
      <c r="M251" s="38">
        <v>897</v>
      </c>
      <c r="N251" s="28"/>
    </row>
    <row r="252" spans="1:26" ht="15.75" thickTop="1" x14ac:dyDescent="0.25">
      <c r="A252" s="22"/>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x14ac:dyDescent="0.25">
      <c r="A253" s="22"/>
      <c r="B253" s="3"/>
      <c r="C253" s="5"/>
      <c r="D253" s="22"/>
      <c r="E253" s="22"/>
      <c r="F253" s="24"/>
      <c r="G253" s="5"/>
      <c r="H253" s="22"/>
      <c r="I253" s="22"/>
      <c r="J253" s="24"/>
      <c r="K253" s="5"/>
      <c r="L253" s="22"/>
      <c r="M253" s="22"/>
      <c r="N253" s="24"/>
    </row>
    <row r="254" spans="1:26" ht="15" customHeight="1" x14ac:dyDescent="0.25">
      <c r="A254" s="22"/>
      <c r="B254" s="3"/>
      <c r="C254" s="5"/>
      <c r="D254" s="22" t="s">
        <v>331</v>
      </c>
      <c r="E254" s="22"/>
      <c r="F254" s="22"/>
      <c r="G254" s="22"/>
      <c r="H254" s="22"/>
      <c r="I254" s="22"/>
      <c r="J254" s="22"/>
      <c r="K254" s="22"/>
      <c r="L254" s="22"/>
      <c r="M254" s="22"/>
      <c r="N254" s="24"/>
    </row>
    <row r="255" spans="1:26" ht="15" customHeight="1" x14ac:dyDescent="0.25">
      <c r="A255" s="22"/>
      <c r="B255" s="22" t="s">
        <v>327</v>
      </c>
      <c r="C255" s="22"/>
      <c r="D255" s="22"/>
      <c r="E255" s="22"/>
      <c r="F255" s="24"/>
      <c r="G255" s="5"/>
      <c r="H255" s="22"/>
      <c r="I255" s="22"/>
      <c r="J255" s="24"/>
      <c r="K255" s="5"/>
      <c r="L255" s="22"/>
      <c r="M255" s="22"/>
      <c r="N255" s="24"/>
    </row>
    <row r="256" spans="1:26" ht="15.75" thickBot="1" x14ac:dyDescent="0.3">
      <c r="A256" s="22"/>
      <c r="B256" s="3"/>
      <c r="C256" s="5"/>
      <c r="D256" s="66" t="s">
        <v>328</v>
      </c>
      <c r="E256" s="66"/>
      <c r="F256" s="67"/>
      <c r="G256" s="68"/>
      <c r="H256" s="66" t="s">
        <v>329</v>
      </c>
      <c r="I256" s="66"/>
      <c r="J256" s="67"/>
      <c r="K256" s="68"/>
      <c r="L256" s="66" t="s">
        <v>330</v>
      </c>
      <c r="M256" s="66"/>
      <c r="N256" s="24"/>
    </row>
    <row r="257" spans="1:26" ht="15.75" thickTop="1" x14ac:dyDescent="0.25">
      <c r="A257" s="22"/>
      <c r="B257" s="3"/>
      <c r="C257" s="5"/>
      <c r="D257" s="62"/>
      <c r="E257" s="62"/>
      <c r="F257" s="24"/>
      <c r="G257" s="5"/>
      <c r="H257" s="62"/>
      <c r="I257" s="62"/>
      <c r="J257" s="24"/>
      <c r="K257" s="5"/>
      <c r="L257" s="62"/>
      <c r="M257" s="62"/>
      <c r="N257" s="24"/>
    </row>
    <row r="258" spans="1:26" ht="15.75" thickBot="1" x14ac:dyDescent="0.3">
      <c r="A258" s="22"/>
      <c r="B258" s="14" t="s">
        <v>312</v>
      </c>
      <c r="C258" s="25"/>
      <c r="D258" s="46"/>
      <c r="E258" s="48">
        <v>2</v>
      </c>
      <c r="F258" s="28"/>
      <c r="G258" s="25"/>
      <c r="H258" s="46" t="s">
        <v>216</v>
      </c>
      <c r="I258" s="47">
        <v>1771</v>
      </c>
      <c r="J258" s="28"/>
      <c r="K258" s="25"/>
      <c r="L258" s="46" t="s">
        <v>216</v>
      </c>
      <c r="M258" s="47">
        <v>1775</v>
      </c>
      <c r="N258" s="28"/>
    </row>
    <row r="259" spans="1:26" ht="15.75" thickTop="1" x14ac:dyDescent="0.25">
      <c r="A259" s="22"/>
      <c r="B259" s="17"/>
      <c r="C259" s="30"/>
      <c r="D259" s="39"/>
      <c r="E259" s="40"/>
      <c r="F259" s="33"/>
      <c r="G259" s="30"/>
      <c r="H259" s="39"/>
      <c r="I259" s="40"/>
      <c r="J259" s="33"/>
      <c r="K259" s="30"/>
      <c r="L259" s="39"/>
      <c r="M259" s="40"/>
      <c r="N259" s="33"/>
    </row>
    <row r="260" spans="1:26" ht="15.75" thickBot="1" x14ac:dyDescent="0.3">
      <c r="A260" s="22"/>
      <c r="B260" s="14" t="s">
        <v>267</v>
      </c>
      <c r="C260" s="25"/>
      <c r="D260" s="36"/>
      <c r="E260" s="38">
        <v>2</v>
      </c>
      <c r="F260" s="28"/>
      <c r="G260" s="25"/>
      <c r="H260" s="36" t="s">
        <v>216</v>
      </c>
      <c r="I260" s="37">
        <v>1771</v>
      </c>
      <c r="J260" s="28"/>
      <c r="K260" s="25"/>
      <c r="L260" s="36" t="s">
        <v>216</v>
      </c>
      <c r="M260" s="37">
        <v>1775</v>
      </c>
      <c r="N260" s="28"/>
    </row>
    <row r="261" spans="1:26" ht="15.75" thickTop="1" x14ac:dyDescent="0.25">
      <c r="A261" s="22"/>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x14ac:dyDescent="0.25">
      <c r="A262" s="22"/>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x14ac:dyDescent="0.25">
      <c r="A263" s="22"/>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x14ac:dyDescent="0.25">
      <c r="A264" s="22"/>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x14ac:dyDescent="0.25">
      <c r="A265" s="22"/>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x14ac:dyDescent="0.25">
      <c r="A266" s="22"/>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x14ac:dyDescent="0.25">
      <c r="A267" s="22"/>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x14ac:dyDescent="0.25">
      <c r="A268" s="22"/>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x14ac:dyDescent="0.25">
      <c r="A269" s="22"/>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5" customHeight="1" x14ac:dyDescent="0.25">
      <c r="A270" s="22"/>
      <c r="B270" s="21" t="s">
        <v>332</v>
      </c>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sheetData>
  <mergeCells count="332">
    <mergeCell ref="B267:Z267"/>
    <mergeCell ref="B268:Z268"/>
    <mergeCell ref="B269:Z269"/>
    <mergeCell ref="B270:Z270"/>
    <mergeCell ref="A243:A270"/>
    <mergeCell ref="B243:Z243"/>
    <mergeCell ref="B244:Z244"/>
    <mergeCell ref="B252:Z252"/>
    <mergeCell ref="B261:Z261"/>
    <mergeCell ref="B262:Z262"/>
    <mergeCell ref="B263:Z263"/>
    <mergeCell ref="B264:Z264"/>
    <mergeCell ref="B265:Z265"/>
    <mergeCell ref="B266:Z266"/>
    <mergeCell ref="A108:A242"/>
    <mergeCell ref="B108:Z108"/>
    <mergeCell ref="B109:Z109"/>
    <mergeCell ref="B153:Z153"/>
    <mergeCell ref="B154:Z154"/>
    <mergeCell ref="B155:Z155"/>
    <mergeCell ref="B197:Z197"/>
    <mergeCell ref="B198:Z198"/>
    <mergeCell ref="B199:Z199"/>
    <mergeCell ref="A23:A62"/>
    <mergeCell ref="B23:Z23"/>
    <mergeCell ref="B24:Z24"/>
    <mergeCell ref="B43:Z43"/>
    <mergeCell ref="B44:Z44"/>
    <mergeCell ref="A63:A107"/>
    <mergeCell ref="B63:Z63"/>
    <mergeCell ref="B64:Z64"/>
    <mergeCell ref="B86:Z86"/>
    <mergeCell ref="D257:E257"/>
    <mergeCell ref="H257:I257"/>
    <mergeCell ref="L257:M257"/>
    <mergeCell ref="A1:A2"/>
    <mergeCell ref="B1:Z1"/>
    <mergeCell ref="B2:Z2"/>
    <mergeCell ref="B3:Z3"/>
    <mergeCell ref="A4:A22"/>
    <mergeCell ref="B4:Z4"/>
    <mergeCell ref="B5:Z5"/>
    <mergeCell ref="D254:M254"/>
    <mergeCell ref="B255:E255"/>
    <mergeCell ref="H255:I255"/>
    <mergeCell ref="L255:M255"/>
    <mergeCell ref="D256:E256"/>
    <mergeCell ref="H256:I256"/>
    <mergeCell ref="L256:M256"/>
    <mergeCell ref="D248:E248"/>
    <mergeCell ref="H248:I248"/>
    <mergeCell ref="L248:M248"/>
    <mergeCell ref="D253:E253"/>
    <mergeCell ref="H253:I253"/>
    <mergeCell ref="L253:M253"/>
    <mergeCell ref="B218:E218"/>
    <mergeCell ref="D245:M245"/>
    <mergeCell ref="B246:E246"/>
    <mergeCell ref="H246:I246"/>
    <mergeCell ref="L246:M246"/>
    <mergeCell ref="D247:E247"/>
    <mergeCell ref="H247:I247"/>
    <mergeCell ref="L247:M247"/>
    <mergeCell ref="D205:E205"/>
    <mergeCell ref="H205:I205"/>
    <mergeCell ref="L205:M205"/>
    <mergeCell ref="P205:Q205"/>
    <mergeCell ref="T205:U205"/>
    <mergeCell ref="X205:Y205"/>
    <mergeCell ref="Z200:Z203"/>
    <mergeCell ref="D204:E204"/>
    <mergeCell ref="H204:I204"/>
    <mergeCell ref="L204:M204"/>
    <mergeCell ref="P204:Q204"/>
    <mergeCell ref="T204:U204"/>
    <mergeCell ref="X204:Y204"/>
    <mergeCell ref="V200:V203"/>
    <mergeCell ref="W200:W203"/>
    <mergeCell ref="X200:Y200"/>
    <mergeCell ref="X201:Y201"/>
    <mergeCell ref="X202:Y202"/>
    <mergeCell ref="X203:Y203"/>
    <mergeCell ref="R200:R203"/>
    <mergeCell ref="S200:S203"/>
    <mergeCell ref="T200:U200"/>
    <mergeCell ref="T201:U201"/>
    <mergeCell ref="T202:U202"/>
    <mergeCell ref="T203:U203"/>
    <mergeCell ref="N200:N203"/>
    <mergeCell ref="O200:O203"/>
    <mergeCell ref="P200:Q200"/>
    <mergeCell ref="P201:Q201"/>
    <mergeCell ref="P202:Q202"/>
    <mergeCell ref="P203:Q203"/>
    <mergeCell ref="J200:J203"/>
    <mergeCell ref="K200:K203"/>
    <mergeCell ref="L200:M200"/>
    <mergeCell ref="L201:M201"/>
    <mergeCell ref="L202:M202"/>
    <mergeCell ref="L203:M203"/>
    <mergeCell ref="F200:F203"/>
    <mergeCell ref="G200:G203"/>
    <mergeCell ref="H200:I200"/>
    <mergeCell ref="H201:I201"/>
    <mergeCell ref="H202:I202"/>
    <mergeCell ref="H203:I203"/>
    <mergeCell ref="B174:E174"/>
    <mergeCell ref="B200:B203"/>
    <mergeCell ref="C200:C203"/>
    <mergeCell ref="D200:E200"/>
    <mergeCell ref="D201:E201"/>
    <mergeCell ref="D202:E202"/>
    <mergeCell ref="D203:E203"/>
    <mergeCell ref="D162:E162"/>
    <mergeCell ref="H162:I162"/>
    <mergeCell ref="L162:M162"/>
    <mergeCell ref="P162:Q162"/>
    <mergeCell ref="T162:U162"/>
    <mergeCell ref="X162:Y162"/>
    <mergeCell ref="Z157:Z160"/>
    <mergeCell ref="D161:E161"/>
    <mergeCell ref="H161:I161"/>
    <mergeCell ref="L161:M161"/>
    <mergeCell ref="P161:Q161"/>
    <mergeCell ref="T161:U161"/>
    <mergeCell ref="X161:Y161"/>
    <mergeCell ref="V157:V160"/>
    <mergeCell ref="W157:W160"/>
    <mergeCell ref="X157:Y157"/>
    <mergeCell ref="X158:Y158"/>
    <mergeCell ref="X159:Y159"/>
    <mergeCell ref="X160:Y160"/>
    <mergeCell ref="R157:R160"/>
    <mergeCell ref="S157:S160"/>
    <mergeCell ref="T157:U157"/>
    <mergeCell ref="T158:U158"/>
    <mergeCell ref="T159:U159"/>
    <mergeCell ref="T160:U160"/>
    <mergeCell ref="N157:N160"/>
    <mergeCell ref="O157:O160"/>
    <mergeCell ref="P157:Q157"/>
    <mergeCell ref="P158:Q158"/>
    <mergeCell ref="P159:Q159"/>
    <mergeCell ref="P160:Q160"/>
    <mergeCell ref="H158:I158"/>
    <mergeCell ref="H159:I159"/>
    <mergeCell ref="H160:I160"/>
    <mergeCell ref="J157:J160"/>
    <mergeCell ref="K157:K160"/>
    <mergeCell ref="L157:M157"/>
    <mergeCell ref="L158:M158"/>
    <mergeCell ref="L159:M159"/>
    <mergeCell ref="L160:M160"/>
    <mergeCell ref="X156:Y156"/>
    <mergeCell ref="B157:B160"/>
    <mergeCell ref="C157:C160"/>
    <mergeCell ref="D157:E157"/>
    <mergeCell ref="D158:E158"/>
    <mergeCell ref="D159:E159"/>
    <mergeCell ref="D160:E160"/>
    <mergeCell ref="F157:F160"/>
    <mergeCell ref="G157:G160"/>
    <mergeCell ref="H157:I157"/>
    <mergeCell ref="B128:E128"/>
    <mergeCell ref="D156:E156"/>
    <mergeCell ref="H156:I156"/>
    <mergeCell ref="L156:M156"/>
    <mergeCell ref="P156:Q156"/>
    <mergeCell ref="T156:U156"/>
    <mergeCell ref="D115:E115"/>
    <mergeCell ref="H115:I115"/>
    <mergeCell ref="L115:M115"/>
    <mergeCell ref="P115:Q115"/>
    <mergeCell ref="T115:U115"/>
    <mergeCell ref="X115:Y115"/>
    <mergeCell ref="Z110:Z113"/>
    <mergeCell ref="D114:E114"/>
    <mergeCell ref="H114:I114"/>
    <mergeCell ref="L114:M114"/>
    <mergeCell ref="P114:Q114"/>
    <mergeCell ref="T114:U114"/>
    <mergeCell ref="X114:Y114"/>
    <mergeCell ref="V110:V113"/>
    <mergeCell ref="W110:W113"/>
    <mergeCell ref="X110:Y110"/>
    <mergeCell ref="X111:Y111"/>
    <mergeCell ref="X112:Y112"/>
    <mergeCell ref="X113:Y113"/>
    <mergeCell ref="R110:R113"/>
    <mergeCell ref="S110:S113"/>
    <mergeCell ref="T110:U110"/>
    <mergeCell ref="T111:U111"/>
    <mergeCell ref="T112:U112"/>
    <mergeCell ref="T113:U113"/>
    <mergeCell ref="N110:N113"/>
    <mergeCell ref="O110:O113"/>
    <mergeCell ref="P110:Q110"/>
    <mergeCell ref="P111:Q111"/>
    <mergeCell ref="P112:Q112"/>
    <mergeCell ref="P113:Q113"/>
    <mergeCell ref="J110:J113"/>
    <mergeCell ref="K110:K113"/>
    <mergeCell ref="L110:M110"/>
    <mergeCell ref="L111:M111"/>
    <mergeCell ref="L112:M112"/>
    <mergeCell ref="L113:M113"/>
    <mergeCell ref="F110:F113"/>
    <mergeCell ref="G110:G113"/>
    <mergeCell ref="H110:I110"/>
    <mergeCell ref="H111:I111"/>
    <mergeCell ref="H112:I112"/>
    <mergeCell ref="H113:I113"/>
    <mergeCell ref="B110:B113"/>
    <mergeCell ref="C110:C113"/>
    <mergeCell ref="D110:E110"/>
    <mergeCell ref="D111:E111"/>
    <mergeCell ref="D112:E112"/>
    <mergeCell ref="D113:E113"/>
    <mergeCell ref="Z89:Z91"/>
    <mergeCell ref="B92:E92"/>
    <mergeCell ref="H92:I92"/>
    <mergeCell ref="L92:M92"/>
    <mergeCell ref="P92:Q92"/>
    <mergeCell ref="T92:U92"/>
    <mergeCell ref="X92:Y92"/>
    <mergeCell ref="R89:R91"/>
    <mergeCell ref="S89:S91"/>
    <mergeCell ref="T89:U91"/>
    <mergeCell ref="V89:V91"/>
    <mergeCell ref="W89:W91"/>
    <mergeCell ref="X89:Y91"/>
    <mergeCell ref="L89:M89"/>
    <mergeCell ref="L90:M90"/>
    <mergeCell ref="L91:M91"/>
    <mergeCell ref="N89:N91"/>
    <mergeCell ref="O89:O91"/>
    <mergeCell ref="P89:Q89"/>
    <mergeCell ref="P90:Q90"/>
    <mergeCell ref="P91:Q91"/>
    <mergeCell ref="G89:G91"/>
    <mergeCell ref="H89:I89"/>
    <mergeCell ref="H90:I90"/>
    <mergeCell ref="H91:I91"/>
    <mergeCell ref="J89:J91"/>
    <mergeCell ref="K89:K91"/>
    <mergeCell ref="D88:M88"/>
    <mergeCell ref="P88:Q88"/>
    <mergeCell ref="T88:U88"/>
    <mergeCell ref="X88:Y88"/>
    <mergeCell ref="B89:B91"/>
    <mergeCell ref="C89:C91"/>
    <mergeCell ref="D89:E89"/>
    <mergeCell ref="D90:E90"/>
    <mergeCell ref="D91:E91"/>
    <mergeCell ref="F89:F91"/>
    <mergeCell ref="D87:E87"/>
    <mergeCell ref="H87:I87"/>
    <mergeCell ref="L87:M87"/>
    <mergeCell ref="P87:Q87"/>
    <mergeCell ref="T87:U87"/>
    <mergeCell ref="X87:Y87"/>
    <mergeCell ref="Z67:Z69"/>
    <mergeCell ref="B70:E70"/>
    <mergeCell ref="H70:I70"/>
    <mergeCell ref="L70:M70"/>
    <mergeCell ref="P70:Q70"/>
    <mergeCell ref="T70:U70"/>
    <mergeCell ref="X70:Y70"/>
    <mergeCell ref="R67:R69"/>
    <mergeCell ref="S67:S69"/>
    <mergeCell ref="T67:U69"/>
    <mergeCell ref="V67:V69"/>
    <mergeCell ref="W67:W69"/>
    <mergeCell ref="X67:Y69"/>
    <mergeCell ref="L67:M67"/>
    <mergeCell ref="L68:M68"/>
    <mergeCell ref="L69:M69"/>
    <mergeCell ref="N67:N69"/>
    <mergeCell ref="O67:O69"/>
    <mergeCell ref="P67:Q67"/>
    <mergeCell ref="P68:Q68"/>
    <mergeCell ref="P69:Q69"/>
    <mergeCell ref="G67:G69"/>
    <mergeCell ref="H67:I67"/>
    <mergeCell ref="H68:I68"/>
    <mergeCell ref="H69:I69"/>
    <mergeCell ref="J67:J69"/>
    <mergeCell ref="K67:K69"/>
    <mergeCell ref="D66:M66"/>
    <mergeCell ref="P66:Q66"/>
    <mergeCell ref="T66:U66"/>
    <mergeCell ref="X66:Y66"/>
    <mergeCell ref="B67:B69"/>
    <mergeCell ref="C67:C69"/>
    <mergeCell ref="D67:E67"/>
    <mergeCell ref="D68:E68"/>
    <mergeCell ref="D69:E69"/>
    <mergeCell ref="F67:F69"/>
    <mergeCell ref="D65:E65"/>
    <mergeCell ref="H65:I65"/>
    <mergeCell ref="L65:M65"/>
    <mergeCell ref="P65:Q65"/>
    <mergeCell ref="T65:U65"/>
    <mergeCell ref="X65:Y65"/>
    <mergeCell ref="D46:E46"/>
    <mergeCell ref="H46:I46"/>
    <mergeCell ref="L46:M46"/>
    <mergeCell ref="P46:Q46"/>
    <mergeCell ref="D47:E47"/>
    <mergeCell ref="H47:I47"/>
    <mergeCell ref="L47:M47"/>
    <mergeCell ref="P47:Q47"/>
    <mergeCell ref="D27:E27"/>
    <mergeCell ref="H27:I27"/>
    <mergeCell ref="L27:M27"/>
    <mergeCell ref="P27:Q27"/>
    <mergeCell ref="D45:E45"/>
    <mergeCell ref="H45:I45"/>
    <mergeCell ref="L45:M45"/>
    <mergeCell ref="P45:Q45"/>
    <mergeCell ref="L25:M25"/>
    <mergeCell ref="P25:Q25"/>
    <mergeCell ref="D26:E26"/>
    <mergeCell ref="H26:I26"/>
    <mergeCell ref="L26:M26"/>
    <mergeCell ref="P26:Q26"/>
    <mergeCell ref="D6:E6"/>
    <mergeCell ref="H6:I6"/>
    <mergeCell ref="D7:E7"/>
    <mergeCell ref="H7:I7"/>
    <mergeCell ref="D25:E25"/>
    <mergeCell ref="H25:I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3"/>
  <sheetViews>
    <sheetView showGridLines="0" workbookViewId="0"/>
  </sheetViews>
  <sheetFormatPr defaultRowHeight="15" x14ac:dyDescent="0.25"/>
  <cols>
    <col min="1" max="1" width="36.5703125" bestFit="1" customWidth="1"/>
    <col min="2" max="2" width="36.5703125" customWidth="1"/>
    <col min="3" max="3" width="17.42578125" customWidth="1"/>
    <col min="4" max="4" width="3.7109375" customWidth="1"/>
    <col min="5" max="5" width="12.5703125" customWidth="1"/>
    <col min="6" max="7" width="17.42578125" customWidth="1"/>
    <col min="8" max="8" width="3.7109375" customWidth="1"/>
    <col min="9" max="9" width="10.5703125" customWidth="1"/>
    <col min="10" max="10" width="3.28515625" customWidth="1"/>
    <col min="11" max="11" width="17.42578125" customWidth="1"/>
    <col min="12" max="12" width="3.7109375" customWidth="1"/>
    <col min="13" max="13" width="12.5703125" customWidth="1"/>
    <col min="14" max="15" width="17.42578125" customWidth="1"/>
    <col min="16" max="16" width="3.7109375" customWidth="1"/>
    <col min="17" max="17" width="12.5703125" customWidth="1"/>
    <col min="18" max="19" width="17.42578125" customWidth="1"/>
    <col min="20" max="20" width="3.7109375" customWidth="1"/>
    <col min="21" max="21" width="14.42578125" customWidth="1"/>
    <col min="22" max="23" width="17.42578125" customWidth="1"/>
    <col min="24" max="24" width="3.7109375" customWidth="1"/>
    <col min="25" max="25" width="14.42578125" customWidth="1"/>
    <col min="26" max="26" width="17.42578125" customWidth="1"/>
  </cols>
  <sheetData>
    <row r="1" spans="1:26" ht="15" customHeight="1" x14ac:dyDescent="0.25">
      <c r="A1" s="8" t="s">
        <v>603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333</v>
      </c>
      <c r="B3" s="21"/>
      <c r="C3" s="21"/>
      <c r="D3" s="21"/>
      <c r="E3" s="21"/>
      <c r="F3" s="21"/>
      <c r="G3" s="21"/>
      <c r="H3" s="21"/>
      <c r="I3" s="21"/>
      <c r="J3" s="21"/>
      <c r="K3" s="21"/>
      <c r="L3" s="21"/>
      <c r="M3" s="21"/>
      <c r="N3" s="21"/>
      <c r="O3" s="21"/>
      <c r="P3" s="21"/>
      <c r="Q3" s="21"/>
      <c r="R3" s="21"/>
      <c r="S3" s="21"/>
      <c r="T3" s="21"/>
      <c r="U3" s="21"/>
      <c r="V3" s="21"/>
      <c r="W3" s="21"/>
      <c r="X3" s="21"/>
      <c r="Y3" s="21"/>
      <c r="Z3" s="21"/>
    </row>
    <row r="4" spans="1:26" ht="30" customHeight="1" x14ac:dyDescent="0.25">
      <c r="A4" s="22" t="s">
        <v>604</v>
      </c>
      <c r="B4" s="21" t="s">
        <v>335</v>
      </c>
      <c r="C4" s="21"/>
      <c r="D4" s="21"/>
      <c r="E4" s="21"/>
      <c r="F4" s="21"/>
      <c r="G4" s="21"/>
      <c r="H4" s="21"/>
      <c r="I4" s="21"/>
      <c r="J4" s="21"/>
      <c r="K4" s="21"/>
      <c r="L4" s="21"/>
      <c r="M4" s="21"/>
      <c r="N4" s="21"/>
      <c r="O4" s="21"/>
      <c r="P4" s="21"/>
      <c r="Q4" s="21"/>
      <c r="R4" s="21"/>
      <c r="S4" s="21"/>
      <c r="T4" s="21"/>
      <c r="U4" s="21"/>
      <c r="V4" s="21"/>
      <c r="W4" s="21"/>
      <c r="X4" s="21"/>
      <c r="Y4" s="21"/>
      <c r="Z4" s="21"/>
    </row>
    <row r="5" spans="1:26" x14ac:dyDescent="0.25">
      <c r="A5" s="22"/>
      <c r="B5" s="21"/>
      <c r="C5" s="21"/>
      <c r="D5" s="21"/>
      <c r="E5" s="21"/>
      <c r="F5" s="21"/>
      <c r="G5" s="21"/>
      <c r="H5" s="21"/>
      <c r="I5" s="21"/>
      <c r="J5" s="21"/>
      <c r="K5" s="21"/>
      <c r="L5" s="21"/>
      <c r="M5" s="21"/>
      <c r="N5" s="21"/>
      <c r="O5" s="21"/>
      <c r="P5" s="21"/>
      <c r="Q5" s="21"/>
      <c r="R5" s="21"/>
      <c r="S5" s="21"/>
      <c r="T5" s="21"/>
      <c r="U5" s="21"/>
      <c r="V5" s="21"/>
      <c r="W5" s="21"/>
      <c r="X5" s="21"/>
      <c r="Y5" s="21"/>
      <c r="Z5" s="21"/>
    </row>
    <row r="6" spans="1:26" x14ac:dyDescent="0.25">
      <c r="A6" s="22"/>
      <c r="B6" s="77">
        <v>42094</v>
      </c>
      <c r="C6" s="21"/>
      <c r="D6" s="22"/>
      <c r="E6" s="22"/>
      <c r="F6" s="43"/>
      <c r="G6" s="21"/>
      <c r="H6" s="22"/>
      <c r="I6" s="22"/>
      <c r="J6" s="43"/>
      <c r="K6" s="21"/>
      <c r="L6" s="22"/>
      <c r="M6" s="22"/>
      <c r="N6" s="43"/>
      <c r="O6" s="21"/>
      <c r="P6" s="22"/>
      <c r="Q6" s="22"/>
      <c r="R6" s="43"/>
      <c r="S6" s="21"/>
      <c r="T6" s="22"/>
      <c r="U6" s="22"/>
      <c r="V6" s="43"/>
    </row>
    <row r="7" spans="1:26" ht="15" customHeight="1" x14ac:dyDescent="0.25">
      <c r="A7" s="22"/>
      <c r="B7" s="77"/>
      <c r="C7" s="21"/>
      <c r="D7" s="22" t="s">
        <v>336</v>
      </c>
      <c r="E7" s="22"/>
      <c r="F7" s="43"/>
      <c r="G7" s="21"/>
      <c r="H7" s="22"/>
      <c r="I7" s="22"/>
      <c r="J7" s="43"/>
      <c r="K7" s="21"/>
      <c r="L7" s="22"/>
      <c r="M7" s="22"/>
      <c r="N7" s="43"/>
      <c r="O7" s="21"/>
      <c r="P7" s="22"/>
      <c r="Q7" s="22"/>
      <c r="R7" s="43"/>
      <c r="S7" s="21"/>
      <c r="T7" s="22" t="s">
        <v>340</v>
      </c>
      <c r="U7" s="22"/>
      <c r="V7" s="43"/>
    </row>
    <row r="8" spans="1:26" ht="15.75" thickBot="1" x14ac:dyDescent="0.3">
      <c r="A8" s="22"/>
      <c r="B8" s="77"/>
      <c r="C8" s="21"/>
      <c r="D8" s="69" t="s">
        <v>299</v>
      </c>
      <c r="E8" s="69"/>
      <c r="F8" s="43"/>
      <c r="G8" s="21"/>
      <c r="H8" s="69" t="s">
        <v>337</v>
      </c>
      <c r="I8" s="69"/>
      <c r="J8" s="43"/>
      <c r="K8" s="21"/>
      <c r="L8" s="69" t="s">
        <v>338</v>
      </c>
      <c r="M8" s="69"/>
      <c r="N8" s="43"/>
      <c r="O8" s="21"/>
      <c r="P8" s="69" t="s">
        <v>339</v>
      </c>
      <c r="Q8" s="69"/>
      <c r="R8" s="43"/>
      <c r="S8" s="21"/>
      <c r="T8" s="69" t="s">
        <v>299</v>
      </c>
      <c r="U8" s="69"/>
      <c r="V8" s="43"/>
    </row>
    <row r="9" spans="1:26" ht="15.75" thickTop="1" x14ac:dyDescent="0.25">
      <c r="A9" s="22"/>
      <c r="B9" s="3"/>
      <c r="C9" s="5"/>
      <c r="D9" s="62"/>
      <c r="E9" s="62"/>
      <c r="F9" s="24"/>
      <c r="G9" s="5"/>
      <c r="H9" s="62"/>
      <c r="I9" s="62"/>
      <c r="J9" s="24"/>
      <c r="K9" s="5"/>
      <c r="L9" s="62"/>
      <c r="M9" s="62"/>
      <c r="N9" s="24"/>
      <c r="O9" s="5"/>
      <c r="P9" s="62"/>
      <c r="Q9" s="62"/>
      <c r="R9" s="24"/>
      <c r="S9" s="5"/>
      <c r="T9" s="62"/>
      <c r="U9" s="62"/>
      <c r="V9" s="24"/>
    </row>
    <row r="10" spans="1:26" ht="15" customHeight="1" x14ac:dyDescent="0.25">
      <c r="A10" s="22"/>
      <c r="B10" s="22" t="s">
        <v>257</v>
      </c>
      <c r="C10" s="22"/>
      <c r="D10" s="22"/>
      <c r="E10" s="22"/>
      <c r="F10" s="24"/>
      <c r="G10" s="5"/>
      <c r="H10" s="22"/>
      <c r="I10" s="22"/>
      <c r="J10" s="24"/>
      <c r="K10" s="5"/>
      <c r="L10" s="22"/>
      <c r="M10" s="22"/>
      <c r="N10" s="24"/>
      <c r="O10" s="5"/>
      <c r="P10" s="22"/>
      <c r="Q10" s="22"/>
      <c r="R10" s="24"/>
      <c r="S10" s="5"/>
      <c r="T10" s="22"/>
      <c r="U10" s="22"/>
      <c r="V10" s="24"/>
    </row>
    <row r="11" spans="1:26" x14ac:dyDescent="0.25">
      <c r="A11" s="22"/>
      <c r="B11" s="14" t="s">
        <v>258</v>
      </c>
      <c r="C11" s="25"/>
      <c r="D11" s="26" t="s">
        <v>216</v>
      </c>
      <c r="E11" s="29">
        <v>497</v>
      </c>
      <c r="F11" s="28"/>
      <c r="G11" s="25"/>
      <c r="H11" s="26" t="s">
        <v>216</v>
      </c>
      <c r="I11" s="29" t="s">
        <v>341</v>
      </c>
      <c r="J11" s="28" t="s">
        <v>218</v>
      </c>
      <c r="K11" s="25"/>
      <c r="L11" s="26" t="s">
        <v>216</v>
      </c>
      <c r="M11" s="29">
        <v>13</v>
      </c>
      <c r="N11" s="28"/>
      <c r="O11" s="25"/>
      <c r="P11" s="26" t="s">
        <v>216</v>
      </c>
      <c r="Q11" s="29">
        <v>8</v>
      </c>
      <c r="R11" s="28"/>
      <c r="S11" s="25"/>
      <c r="T11" s="26" t="s">
        <v>216</v>
      </c>
      <c r="U11" s="29">
        <v>334</v>
      </c>
      <c r="V11" s="28"/>
    </row>
    <row r="12" spans="1:26" x14ac:dyDescent="0.25">
      <c r="A12" s="22"/>
      <c r="B12" s="17" t="s">
        <v>259</v>
      </c>
      <c r="C12" s="30"/>
      <c r="D12" s="39"/>
      <c r="E12" s="40">
        <v>304</v>
      </c>
      <c r="F12" s="33"/>
      <c r="G12" s="30"/>
      <c r="H12" s="39"/>
      <c r="I12" s="40" t="s">
        <v>223</v>
      </c>
      <c r="J12" s="33"/>
      <c r="K12" s="30"/>
      <c r="L12" s="39"/>
      <c r="M12" s="40">
        <v>1</v>
      </c>
      <c r="N12" s="33"/>
      <c r="O12" s="30"/>
      <c r="P12" s="39"/>
      <c r="Q12" s="40">
        <v>2</v>
      </c>
      <c r="R12" s="33"/>
      <c r="S12" s="30"/>
      <c r="T12" s="39"/>
      <c r="U12" s="40">
        <v>307</v>
      </c>
      <c r="V12" s="33"/>
    </row>
    <row r="13" spans="1:26" x14ac:dyDescent="0.25">
      <c r="A13" s="22"/>
      <c r="B13" s="14"/>
      <c r="C13" s="25"/>
      <c r="D13" s="26"/>
      <c r="E13" s="29"/>
      <c r="F13" s="28"/>
      <c r="G13" s="25"/>
      <c r="H13" s="26"/>
      <c r="I13" s="29"/>
      <c r="J13" s="28"/>
      <c r="K13" s="25"/>
      <c r="L13" s="26"/>
      <c r="M13" s="29"/>
      <c r="N13" s="28"/>
      <c r="O13" s="25"/>
      <c r="P13" s="26"/>
      <c r="Q13" s="29"/>
      <c r="R13" s="28"/>
      <c r="S13" s="25"/>
      <c r="T13" s="26"/>
      <c r="U13" s="29"/>
      <c r="V13" s="28"/>
    </row>
    <row r="14" spans="1:26" x14ac:dyDescent="0.25">
      <c r="A14" s="22"/>
      <c r="B14" s="17" t="s">
        <v>260</v>
      </c>
      <c r="C14" s="30"/>
      <c r="D14" s="39"/>
      <c r="E14" s="40"/>
      <c r="F14" s="33"/>
      <c r="G14" s="30"/>
      <c r="H14" s="39"/>
      <c r="I14" s="40"/>
      <c r="J14" s="33"/>
      <c r="K14" s="30"/>
      <c r="L14" s="39"/>
      <c r="M14" s="40"/>
      <c r="N14" s="33"/>
      <c r="O14" s="30"/>
      <c r="P14" s="39"/>
      <c r="Q14" s="40"/>
      <c r="R14" s="33"/>
      <c r="S14" s="30"/>
      <c r="T14" s="39"/>
      <c r="U14" s="40"/>
      <c r="V14" s="33"/>
    </row>
    <row r="15" spans="1:26" x14ac:dyDescent="0.25">
      <c r="A15" s="22"/>
      <c r="B15" s="14" t="s">
        <v>281</v>
      </c>
      <c r="C15" s="25"/>
      <c r="D15" s="26"/>
      <c r="E15" s="27">
        <v>1223</v>
      </c>
      <c r="F15" s="28"/>
      <c r="G15" s="25"/>
      <c r="H15" s="26"/>
      <c r="I15" s="29" t="s">
        <v>316</v>
      </c>
      <c r="J15" s="28" t="s">
        <v>218</v>
      </c>
      <c r="K15" s="25"/>
      <c r="L15" s="26"/>
      <c r="M15" s="29">
        <v>14</v>
      </c>
      <c r="N15" s="28"/>
      <c r="O15" s="25"/>
      <c r="P15" s="26"/>
      <c r="Q15" s="29">
        <v>138</v>
      </c>
      <c r="R15" s="28"/>
      <c r="S15" s="25"/>
      <c r="T15" s="26"/>
      <c r="U15" s="27">
        <v>1369</v>
      </c>
      <c r="V15" s="28"/>
    </row>
    <row r="16" spans="1:26" x14ac:dyDescent="0.25">
      <c r="A16" s="22"/>
      <c r="B16" s="17" t="s">
        <v>262</v>
      </c>
      <c r="C16" s="30"/>
      <c r="D16" s="39"/>
      <c r="E16" s="40">
        <v>138</v>
      </c>
      <c r="F16" s="33"/>
      <c r="G16" s="30"/>
      <c r="H16" s="39"/>
      <c r="I16" s="40" t="s">
        <v>223</v>
      </c>
      <c r="J16" s="33"/>
      <c r="K16" s="30"/>
      <c r="L16" s="39"/>
      <c r="M16" s="40" t="s">
        <v>223</v>
      </c>
      <c r="N16" s="33"/>
      <c r="O16" s="30"/>
      <c r="P16" s="39"/>
      <c r="Q16" s="40" t="s">
        <v>223</v>
      </c>
      <c r="R16" s="33"/>
      <c r="S16" s="30"/>
      <c r="T16" s="39"/>
      <c r="U16" s="40">
        <v>138</v>
      </c>
      <c r="V16" s="33"/>
    </row>
    <row r="17" spans="1:26" x14ac:dyDescent="0.25">
      <c r="A17" s="22"/>
      <c r="B17" s="14" t="s">
        <v>258</v>
      </c>
      <c r="C17" s="25"/>
      <c r="D17" s="26"/>
      <c r="E17" s="27">
        <v>3665</v>
      </c>
      <c r="F17" s="28"/>
      <c r="G17" s="25"/>
      <c r="H17" s="26"/>
      <c r="I17" s="29" t="s">
        <v>342</v>
      </c>
      <c r="J17" s="28" t="s">
        <v>218</v>
      </c>
      <c r="K17" s="25"/>
      <c r="L17" s="26"/>
      <c r="M17" s="29">
        <v>88</v>
      </c>
      <c r="N17" s="28"/>
      <c r="O17" s="25"/>
      <c r="P17" s="26"/>
      <c r="Q17" s="29">
        <v>144</v>
      </c>
      <c r="R17" s="28"/>
      <c r="S17" s="25"/>
      <c r="T17" s="26"/>
      <c r="U17" s="27">
        <v>3772</v>
      </c>
      <c r="V17" s="28"/>
    </row>
    <row r="18" spans="1:26" x14ac:dyDescent="0.25">
      <c r="A18" s="22"/>
      <c r="B18" s="17" t="s">
        <v>263</v>
      </c>
      <c r="C18" s="30"/>
      <c r="D18" s="39"/>
      <c r="E18" s="56">
        <v>2425</v>
      </c>
      <c r="F18" s="33"/>
      <c r="G18" s="30"/>
      <c r="H18" s="39"/>
      <c r="I18" s="40" t="s">
        <v>343</v>
      </c>
      <c r="J18" s="33" t="s">
        <v>218</v>
      </c>
      <c r="K18" s="30"/>
      <c r="L18" s="39"/>
      <c r="M18" s="40">
        <v>22</v>
      </c>
      <c r="N18" s="33"/>
      <c r="O18" s="30"/>
      <c r="P18" s="39"/>
      <c r="Q18" s="40">
        <v>42</v>
      </c>
      <c r="R18" s="33"/>
      <c r="S18" s="30"/>
      <c r="T18" s="39"/>
      <c r="U18" s="56">
        <v>1900</v>
      </c>
      <c r="V18" s="33"/>
    </row>
    <row r="19" spans="1:26" x14ac:dyDescent="0.25">
      <c r="A19" s="22"/>
      <c r="B19" s="14" t="s">
        <v>264</v>
      </c>
      <c r="C19" s="25"/>
      <c r="D19" s="26"/>
      <c r="E19" s="29">
        <v>104</v>
      </c>
      <c r="F19" s="28"/>
      <c r="G19" s="25"/>
      <c r="H19" s="26"/>
      <c r="I19" s="29" t="s">
        <v>223</v>
      </c>
      <c r="J19" s="28"/>
      <c r="K19" s="25"/>
      <c r="L19" s="26"/>
      <c r="M19" s="29" t="s">
        <v>223</v>
      </c>
      <c r="N19" s="28"/>
      <c r="O19" s="25"/>
      <c r="P19" s="26"/>
      <c r="Q19" s="29">
        <v>2</v>
      </c>
      <c r="R19" s="28"/>
      <c r="S19" s="25"/>
      <c r="T19" s="26"/>
      <c r="U19" s="29">
        <v>106</v>
      </c>
      <c r="V19" s="28"/>
    </row>
    <row r="20" spans="1:26" x14ac:dyDescent="0.25">
      <c r="A20" s="22"/>
      <c r="B20" s="17"/>
      <c r="C20" s="30"/>
      <c r="D20" s="39"/>
      <c r="E20" s="40"/>
      <c r="F20" s="33"/>
      <c r="G20" s="30"/>
      <c r="H20" s="39"/>
      <c r="I20" s="40"/>
      <c r="J20" s="33"/>
      <c r="K20" s="30"/>
      <c r="L20" s="39"/>
      <c r="M20" s="40"/>
      <c r="N20" s="33"/>
      <c r="O20" s="30"/>
      <c r="P20" s="39"/>
      <c r="Q20" s="40"/>
      <c r="R20" s="33"/>
      <c r="S20" s="30"/>
      <c r="T20" s="39"/>
      <c r="U20" s="40"/>
      <c r="V20" s="33"/>
    </row>
    <row r="21" spans="1:26" x14ac:dyDescent="0.25">
      <c r="A21" s="22"/>
      <c r="B21" s="14" t="s">
        <v>265</v>
      </c>
      <c r="C21" s="25"/>
      <c r="D21" s="26"/>
      <c r="E21" s="29"/>
      <c r="F21" s="28"/>
      <c r="G21" s="25"/>
      <c r="H21" s="26"/>
      <c r="I21" s="29"/>
      <c r="J21" s="28"/>
      <c r="K21" s="25"/>
      <c r="L21" s="26"/>
      <c r="M21" s="29"/>
      <c r="N21" s="28"/>
      <c r="O21" s="25"/>
      <c r="P21" s="26"/>
      <c r="Q21" s="29"/>
      <c r="R21" s="28"/>
      <c r="S21" s="25"/>
      <c r="T21" s="26"/>
      <c r="U21" s="29"/>
      <c r="V21" s="28"/>
    </row>
    <row r="22" spans="1:26" x14ac:dyDescent="0.25">
      <c r="A22" s="22"/>
      <c r="B22" s="17" t="s">
        <v>266</v>
      </c>
      <c r="C22" s="30"/>
      <c r="D22" s="39"/>
      <c r="E22" s="40">
        <v>67</v>
      </c>
      <c r="F22" s="33"/>
      <c r="G22" s="30"/>
      <c r="H22" s="39"/>
      <c r="I22" s="40" t="s">
        <v>344</v>
      </c>
      <c r="J22" s="33" t="s">
        <v>218</v>
      </c>
      <c r="K22" s="30"/>
      <c r="L22" s="39"/>
      <c r="M22" s="40">
        <v>13</v>
      </c>
      <c r="N22" s="33"/>
      <c r="O22" s="30"/>
      <c r="P22" s="39"/>
      <c r="Q22" s="40">
        <v>26</v>
      </c>
      <c r="R22" s="33"/>
      <c r="S22" s="30"/>
      <c r="T22" s="39"/>
      <c r="U22" s="40">
        <v>70</v>
      </c>
      <c r="V22" s="33"/>
    </row>
    <row r="23" spans="1:26" ht="15.75" thickBot="1" x14ac:dyDescent="0.3">
      <c r="A23" s="22"/>
      <c r="B23" s="14" t="s">
        <v>84</v>
      </c>
      <c r="C23" s="25"/>
      <c r="D23" s="46"/>
      <c r="E23" s="48">
        <v>379</v>
      </c>
      <c r="F23" s="28"/>
      <c r="G23" s="25"/>
      <c r="H23" s="46"/>
      <c r="I23" s="48" t="s">
        <v>223</v>
      </c>
      <c r="J23" s="28"/>
      <c r="K23" s="25"/>
      <c r="L23" s="46"/>
      <c r="M23" s="48">
        <v>2</v>
      </c>
      <c r="N23" s="28"/>
      <c r="O23" s="25"/>
      <c r="P23" s="46"/>
      <c r="Q23" s="48" t="s">
        <v>223</v>
      </c>
      <c r="R23" s="28"/>
      <c r="S23" s="25"/>
      <c r="T23" s="46"/>
      <c r="U23" s="48">
        <v>381</v>
      </c>
      <c r="V23" s="28"/>
    </row>
    <row r="24" spans="1:26" ht="15.75" thickTop="1" x14ac:dyDescent="0.25">
      <c r="A24" s="22"/>
      <c r="B24" s="17"/>
      <c r="C24" s="30"/>
      <c r="D24" s="39"/>
      <c r="E24" s="40"/>
      <c r="F24" s="33"/>
      <c r="G24" s="30"/>
      <c r="H24" s="39"/>
      <c r="I24" s="40"/>
      <c r="J24" s="33"/>
      <c r="K24" s="30"/>
      <c r="L24" s="39"/>
      <c r="M24" s="40"/>
      <c r="N24" s="33"/>
      <c r="O24" s="30"/>
      <c r="P24" s="39"/>
      <c r="Q24" s="40"/>
      <c r="R24" s="33"/>
      <c r="S24" s="30"/>
      <c r="T24" s="39"/>
      <c r="U24" s="40"/>
      <c r="V24" s="33"/>
    </row>
    <row r="25" spans="1:26" ht="15.75" thickBot="1" x14ac:dyDescent="0.3">
      <c r="A25" s="22"/>
      <c r="B25" s="14"/>
      <c r="C25" s="25"/>
      <c r="D25" s="36" t="s">
        <v>216</v>
      </c>
      <c r="E25" s="37">
        <v>8802</v>
      </c>
      <c r="F25" s="28"/>
      <c r="G25" s="25"/>
      <c r="H25" s="36" t="s">
        <v>216</v>
      </c>
      <c r="I25" s="38" t="s">
        <v>345</v>
      </c>
      <c r="J25" s="28" t="s">
        <v>218</v>
      </c>
      <c r="K25" s="25"/>
      <c r="L25" s="36" t="s">
        <v>216</v>
      </c>
      <c r="M25" s="38">
        <v>153</v>
      </c>
      <c r="N25" s="28"/>
      <c r="O25" s="25"/>
      <c r="P25" s="36" t="s">
        <v>216</v>
      </c>
      <c r="Q25" s="38">
        <v>362</v>
      </c>
      <c r="R25" s="28"/>
      <c r="S25" s="25"/>
      <c r="T25" s="36" t="s">
        <v>216</v>
      </c>
      <c r="U25" s="37">
        <v>8377</v>
      </c>
      <c r="V25" s="28"/>
    </row>
    <row r="26" spans="1:26" ht="15.75" thickTop="1" x14ac:dyDescent="0.25">
      <c r="A26" s="22"/>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x14ac:dyDescent="0.25">
      <c r="A27" s="22"/>
      <c r="B27" s="64">
        <v>41729</v>
      </c>
      <c r="C27" s="5"/>
      <c r="D27" s="22"/>
      <c r="E27" s="22"/>
      <c r="F27" s="24"/>
      <c r="G27" s="5"/>
      <c r="H27" s="22"/>
      <c r="I27" s="22"/>
      <c r="J27" s="24"/>
      <c r="K27" s="5"/>
      <c r="L27" s="22"/>
      <c r="M27" s="22"/>
      <c r="N27" s="24"/>
      <c r="O27" s="5"/>
      <c r="P27" s="22"/>
      <c r="Q27" s="22"/>
      <c r="R27" s="24"/>
      <c r="S27" s="5"/>
      <c r="T27" s="22"/>
      <c r="U27" s="22"/>
      <c r="V27" s="24"/>
    </row>
    <row r="28" spans="1:26" ht="15" customHeight="1" x14ac:dyDescent="0.25">
      <c r="A28" s="22"/>
      <c r="B28" s="22"/>
      <c r="C28" s="21"/>
      <c r="D28" s="22" t="s">
        <v>336</v>
      </c>
      <c r="E28" s="22"/>
      <c r="F28" s="43"/>
      <c r="G28" s="21"/>
      <c r="H28" s="22"/>
      <c r="I28" s="22"/>
      <c r="J28" s="43"/>
      <c r="K28" s="21"/>
      <c r="L28" s="22"/>
      <c r="M28" s="22"/>
      <c r="N28" s="43"/>
      <c r="O28" s="21"/>
      <c r="P28" s="22"/>
      <c r="Q28" s="22"/>
      <c r="R28" s="43"/>
      <c r="S28" s="21"/>
      <c r="T28" s="22" t="s">
        <v>340</v>
      </c>
      <c r="U28" s="22"/>
      <c r="V28" s="43"/>
    </row>
    <row r="29" spans="1:26" ht="15.75" thickBot="1" x14ac:dyDescent="0.3">
      <c r="A29" s="22"/>
      <c r="B29" s="22"/>
      <c r="C29" s="21"/>
      <c r="D29" s="69" t="s">
        <v>299</v>
      </c>
      <c r="E29" s="69"/>
      <c r="F29" s="43"/>
      <c r="G29" s="21"/>
      <c r="H29" s="69" t="s">
        <v>337</v>
      </c>
      <c r="I29" s="69"/>
      <c r="J29" s="43"/>
      <c r="K29" s="21"/>
      <c r="L29" s="69" t="s">
        <v>338</v>
      </c>
      <c r="M29" s="69"/>
      <c r="N29" s="43"/>
      <c r="O29" s="21"/>
      <c r="P29" s="69" t="s">
        <v>339</v>
      </c>
      <c r="Q29" s="69"/>
      <c r="R29" s="43"/>
      <c r="S29" s="21"/>
      <c r="T29" s="69" t="s">
        <v>299</v>
      </c>
      <c r="U29" s="69"/>
      <c r="V29" s="43"/>
    </row>
    <row r="30" spans="1:26" ht="15.75" thickTop="1" x14ac:dyDescent="0.25">
      <c r="A30" s="22"/>
      <c r="B30" s="3"/>
      <c r="C30" s="5"/>
      <c r="D30" s="62"/>
      <c r="E30" s="62"/>
      <c r="F30" s="24"/>
      <c r="G30" s="5"/>
      <c r="H30" s="62"/>
      <c r="I30" s="62"/>
      <c r="J30" s="24"/>
      <c r="K30" s="5"/>
      <c r="L30" s="62"/>
      <c r="M30" s="62"/>
      <c r="N30" s="24"/>
      <c r="O30" s="5"/>
      <c r="P30" s="62"/>
      <c r="Q30" s="62"/>
      <c r="R30" s="24"/>
      <c r="S30" s="5"/>
      <c r="T30" s="62"/>
      <c r="U30" s="62"/>
      <c r="V30" s="24"/>
    </row>
    <row r="31" spans="1:26" ht="15" customHeight="1" x14ac:dyDescent="0.25">
      <c r="A31" s="22"/>
      <c r="B31" s="22" t="s">
        <v>257</v>
      </c>
      <c r="C31" s="22"/>
      <c r="D31" s="22"/>
      <c r="E31" s="22"/>
      <c r="F31" s="24"/>
      <c r="G31" s="5"/>
      <c r="H31" s="22"/>
      <c r="I31" s="22"/>
      <c r="J31" s="24"/>
      <c r="K31" s="5"/>
      <c r="L31" s="22"/>
      <c r="M31" s="22"/>
      <c r="N31" s="24"/>
      <c r="O31" s="5"/>
      <c r="P31" s="22"/>
      <c r="Q31" s="22"/>
      <c r="R31" s="24"/>
      <c r="S31" s="5"/>
      <c r="T31" s="22"/>
      <c r="U31" s="22"/>
      <c r="V31" s="24"/>
    </row>
    <row r="32" spans="1:26" x14ac:dyDescent="0.25">
      <c r="A32" s="22"/>
      <c r="B32" s="14" t="s">
        <v>258</v>
      </c>
      <c r="C32" s="25"/>
      <c r="D32" s="26" t="s">
        <v>216</v>
      </c>
      <c r="E32" s="27">
        <v>1017</v>
      </c>
      <c r="F32" s="28"/>
      <c r="G32" s="25"/>
      <c r="H32" s="26" t="s">
        <v>216</v>
      </c>
      <c r="I32" s="29" t="s">
        <v>346</v>
      </c>
      <c r="J32" s="28" t="s">
        <v>218</v>
      </c>
      <c r="K32" s="25"/>
      <c r="L32" s="26" t="s">
        <v>216</v>
      </c>
      <c r="M32" s="29">
        <v>14</v>
      </c>
      <c r="N32" s="28"/>
      <c r="O32" s="25"/>
      <c r="P32" s="26" t="s">
        <v>216</v>
      </c>
      <c r="Q32" s="29">
        <v>7</v>
      </c>
      <c r="R32" s="28"/>
      <c r="S32" s="25"/>
      <c r="T32" s="26" t="s">
        <v>216</v>
      </c>
      <c r="U32" s="27">
        <v>1011</v>
      </c>
      <c r="V32" s="28"/>
    </row>
    <row r="33" spans="1:26" x14ac:dyDescent="0.25">
      <c r="A33" s="22"/>
      <c r="B33" s="17" t="s">
        <v>259</v>
      </c>
      <c r="C33" s="30"/>
      <c r="D33" s="39"/>
      <c r="E33" s="40">
        <v>294</v>
      </c>
      <c r="F33" s="33"/>
      <c r="G33" s="30"/>
      <c r="H33" s="39"/>
      <c r="I33" s="40" t="s">
        <v>223</v>
      </c>
      <c r="J33" s="33"/>
      <c r="K33" s="30"/>
      <c r="L33" s="39"/>
      <c r="M33" s="40">
        <v>1</v>
      </c>
      <c r="N33" s="33"/>
      <c r="O33" s="30"/>
      <c r="P33" s="39"/>
      <c r="Q33" s="40">
        <v>2</v>
      </c>
      <c r="R33" s="33"/>
      <c r="S33" s="30"/>
      <c r="T33" s="39"/>
      <c r="U33" s="40">
        <v>297</v>
      </c>
      <c r="V33" s="33"/>
    </row>
    <row r="34" spans="1:26" x14ac:dyDescent="0.25">
      <c r="A34" s="22"/>
      <c r="B34" s="14"/>
      <c r="C34" s="25"/>
      <c r="D34" s="26"/>
      <c r="E34" s="29"/>
      <c r="F34" s="28"/>
      <c r="G34" s="25"/>
      <c r="H34" s="26"/>
      <c r="I34" s="29"/>
      <c r="J34" s="28"/>
      <c r="K34" s="25"/>
      <c r="L34" s="26"/>
      <c r="M34" s="29"/>
      <c r="N34" s="28"/>
      <c r="O34" s="25"/>
      <c r="P34" s="26"/>
      <c r="Q34" s="29"/>
      <c r="R34" s="28"/>
      <c r="S34" s="25"/>
      <c r="T34" s="26"/>
      <c r="U34" s="29"/>
      <c r="V34" s="28"/>
    </row>
    <row r="35" spans="1:26" x14ac:dyDescent="0.25">
      <c r="A35" s="22"/>
      <c r="B35" s="17" t="s">
        <v>260</v>
      </c>
      <c r="C35" s="30"/>
      <c r="D35" s="39"/>
      <c r="E35" s="40"/>
      <c r="F35" s="33"/>
      <c r="G35" s="30"/>
      <c r="H35" s="39"/>
      <c r="I35" s="40"/>
      <c r="J35" s="33"/>
      <c r="K35" s="30"/>
      <c r="L35" s="39"/>
      <c r="M35" s="40"/>
      <c r="N35" s="33"/>
      <c r="O35" s="30"/>
      <c r="P35" s="39"/>
      <c r="Q35" s="40"/>
      <c r="R35" s="33"/>
      <c r="S35" s="30"/>
      <c r="T35" s="39"/>
      <c r="U35" s="40"/>
      <c r="V35" s="33"/>
    </row>
    <row r="36" spans="1:26" x14ac:dyDescent="0.25">
      <c r="A36" s="22"/>
      <c r="B36" s="14" t="s">
        <v>281</v>
      </c>
      <c r="C36" s="25"/>
      <c r="D36" s="26"/>
      <c r="E36" s="27">
        <v>1782</v>
      </c>
      <c r="F36" s="28"/>
      <c r="G36" s="25"/>
      <c r="H36" s="26"/>
      <c r="I36" s="29" t="s">
        <v>223</v>
      </c>
      <c r="J36" s="28"/>
      <c r="K36" s="25"/>
      <c r="L36" s="26"/>
      <c r="M36" s="29">
        <v>182</v>
      </c>
      <c r="N36" s="28"/>
      <c r="O36" s="25"/>
      <c r="P36" s="26"/>
      <c r="Q36" s="29">
        <v>125</v>
      </c>
      <c r="R36" s="28"/>
      <c r="S36" s="25"/>
      <c r="T36" s="26"/>
      <c r="U36" s="27">
        <v>2089</v>
      </c>
      <c r="V36" s="28"/>
    </row>
    <row r="37" spans="1:26" x14ac:dyDescent="0.25">
      <c r="A37" s="22"/>
      <c r="B37" s="17" t="s">
        <v>262</v>
      </c>
      <c r="C37" s="30"/>
      <c r="D37" s="39"/>
      <c r="E37" s="40">
        <v>138</v>
      </c>
      <c r="F37" s="33"/>
      <c r="G37" s="30"/>
      <c r="H37" s="39"/>
      <c r="I37" s="40" t="s">
        <v>223</v>
      </c>
      <c r="J37" s="33"/>
      <c r="K37" s="30"/>
      <c r="L37" s="39"/>
      <c r="M37" s="40" t="s">
        <v>223</v>
      </c>
      <c r="N37" s="33"/>
      <c r="O37" s="30"/>
      <c r="P37" s="39"/>
      <c r="Q37" s="40" t="s">
        <v>223</v>
      </c>
      <c r="R37" s="33"/>
      <c r="S37" s="30"/>
      <c r="T37" s="39"/>
      <c r="U37" s="40">
        <v>138</v>
      </c>
      <c r="V37" s="33"/>
    </row>
    <row r="38" spans="1:26" x14ac:dyDescent="0.25">
      <c r="A38" s="22"/>
      <c r="B38" s="14" t="s">
        <v>258</v>
      </c>
      <c r="C38" s="25"/>
      <c r="D38" s="26"/>
      <c r="E38" s="27">
        <v>4379</v>
      </c>
      <c r="F38" s="28"/>
      <c r="G38" s="25"/>
      <c r="H38" s="26"/>
      <c r="I38" s="29" t="s">
        <v>347</v>
      </c>
      <c r="J38" s="28" t="s">
        <v>218</v>
      </c>
      <c r="K38" s="25"/>
      <c r="L38" s="26"/>
      <c r="M38" s="29">
        <v>6</v>
      </c>
      <c r="N38" s="28"/>
      <c r="O38" s="25"/>
      <c r="P38" s="26"/>
      <c r="Q38" s="29">
        <v>131</v>
      </c>
      <c r="R38" s="28"/>
      <c r="S38" s="25"/>
      <c r="T38" s="26"/>
      <c r="U38" s="27">
        <v>4280</v>
      </c>
      <c r="V38" s="28"/>
    </row>
    <row r="39" spans="1:26" x14ac:dyDescent="0.25">
      <c r="A39" s="22"/>
      <c r="B39" s="17" t="s">
        <v>263</v>
      </c>
      <c r="C39" s="30"/>
      <c r="D39" s="39"/>
      <c r="E39" s="56">
        <v>3278</v>
      </c>
      <c r="F39" s="33"/>
      <c r="G39" s="30"/>
      <c r="H39" s="39"/>
      <c r="I39" s="40" t="s">
        <v>348</v>
      </c>
      <c r="J39" s="33" t="s">
        <v>218</v>
      </c>
      <c r="K39" s="30"/>
      <c r="L39" s="39"/>
      <c r="M39" s="40">
        <v>6</v>
      </c>
      <c r="N39" s="33"/>
      <c r="O39" s="30"/>
      <c r="P39" s="39"/>
      <c r="Q39" s="40">
        <v>38</v>
      </c>
      <c r="R39" s="33"/>
      <c r="S39" s="30"/>
      <c r="T39" s="39"/>
      <c r="U39" s="56">
        <v>3029</v>
      </c>
      <c r="V39" s="33"/>
    </row>
    <row r="40" spans="1:26" x14ac:dyDescent="0.25">
      <c r="A40" s="22"/>
      <c r="B40" s="14" t="s">
        <v>264</v>
      </c>
      <c r="C40" s="25"/>
      <c r="D40" s="26"/>
      <c r="E40" s="29">
        <v>312</v>
      </c>
      <c r="F40" s="28"/>
      <c r="G40" s="25"/>
      <c r="H40" s="26"/>
      <c r="I40" s="29" t="s">
        <v>223</v>
      </c>
      <c r="J40" s="28"/>
      <c r="K40" s="25"/>
      <c r="L40" s="26"/>
      <c r="M40" s="29" t="s">
        <v>223</v>
      </c>
      <c r="N40" s="28"/>
      <c r="O40" s="25"/>
      <c r="P40" s="26"/>
      <c r="Q40" s="29">
        <v>1</v>
      </c>
      <c r="R40" s="28"/>
      <c r="S40" s="25"/>
      <c r="T40" s="26"/>
      <c r="U40" s="29">
        <v>313</v>
      </c>
      <c r="V40" s="28"/>
    </row>
    <row r="41" spans="1:26" x14ac:dyDescent="0.25">
      <c r="A41" s="22"/>
      <c r="B41" s="17"/>
      <c r="C41" s="30"/>
      <c r="D41" s="39"/>
      <c r="E41" s="40"/>
      <c r="F41" s="33"/>
      <c r="G41" s="30"/>
      <c r="H41" s="39"/>
      <c r="I41" s="40"/>
      <c r="J41" s="33"/>
      <c r="K41" s="30"/>
      <c r="L41" s="39"/>
      <c r="M41" s="40"/>
      <c r="N41" s="33"/>
      <c r="O41" s="30"/>
      <c r="P41" s="39"/>
      <c r="Q41" s="40"/>
      <c r="R41" s="33"/>
      <c r="S41" s="30"/>
      <c r="T41" s="39"/>
      <c r="U41" s="40"/>
      <c r="V41" s="33"/>
    </row>
    <row r="42" spans="1:26" x14ac:dyDescent="0.25">
      <c r="A42" s="22"/>
      <c r="B42" s="14" t="s">
        <v>265</v>
      </c>
      <c r="C42" s="25"/>
      <c r="D42" s="26"/>
      <c r="E42" s="29"/>
      <c r="F42" s="28"/>
      <c r="G42" s="25"/>
      <c r="H42" s="26"/>
      <c r="I42" s="29"/>
      <c r="J42" s="28"/>
      <c r="K42" s="25"/>
      <c r="L42" s="26"/>
      <c r="M42" s="29"/>
      <c r="N42" s="28"/>
      <c r="O42" s="25"/>
      <c r="P42" s="26"/>
      <c r="Q42" s="29"/>
      <c r="R42" s="28"/>
      <c r="S42" s="25"/>
      <c r="T42" s="26"/>
      <c r="U42" s="29"/>
      <c r="V42" s="28"/>
    </row>
    <row r="43" spans="1:26" x14ac:dyDescent="0.25">
      <c r="A43" s="22"/>
      <c r="B43" s="17" t="s">
        <v>266</v>
      </c>
      <c r="C43" s="30"/>
      <c r="D43" s="39"/>
      <c r="E43" s="40">
        <v>243</v>
      </c>
      <c r="F43" s="33"/>
      <c r="G43" s="30"/>
      <c r="H43" s="39"/>
      <c r="I43" s="40" t="s">
        <v>349</v>
      </c>
      <c r="J43" s="33" t="s">
        <v>218</v>
      </c>
      <c r="K43" s="30"/>
      <c r="L43" s="39"/>
      <c r="M43" s="40">
        <v>25</v>
      </c>
      <c r="N43" s="33"/>
      <c r="O43" s="30"/>
      <c r="P43" s="39"/>
      <c r="Q43" s="40">
        <v>23</v>
      </c>
      <c r="R43" s="33"/>
      <c r="S43" s="30"/>
      <c r="T43" s="39"/>
      <c r="U43" s="40">
        <v>189</v>
      </c>
      <c r="V43" s="33"/>
    </row>
    <row r="44" spans="1:26" ht="15.75" thickBot="1" x14ac:dyDescent="0.3">
      <c r="A44" s="22"/>
      <c r="B44" s="14" t="s">
        <v>84</v>
      </c>
      <c r="C44" s="25"/>
      <c r="D44" s="46"/>
      <c r="E44" s="48">
        <v>363</v>
      </c>
      <c r="F44" s="28"/>
      <c r="G44" s="25"/>
      <c r="H44" s="46"/>
      <c r="I44" s="48" t="s">
        <v>223</v>
      </c>
      <c r="J44" s="28"/>
      <c r="K44" s="25"/>
      <c r="L44" s="46"/>
      <c r="M44" s="48">
        <v>1</v>
      </c>
      <c r="N44" s="28"/>
      <c r="O44" s="25"/>
      <c r="P44" s="46"/>
      <c r="Q44" s="48" t="s">
        <v>223</v>
      </c>
      <c r="R44" s="28"/>
      <c r="S44" s="25"/>
      <c r="T44" s="46"/>
      <c r="U44" s="48">
        <v>364</v>
      </c>
      <c r="V44" s="28"/>
    </row>
    <row r="45" spans="1:26" ht="15.75" thickTop="1" x14ac:dyDescent="0.25">
      <c r="A45" s="22"/>
      <c r="B45" s="17"/>
      <c r="C45" s="30"/>
      <c r="D45" s="39"/>
      <c r="E45" s="40"/>
      <c r="F45" s="33"/>
      <c r="G45" s="30"/>
      <c r="H45" s="39"/>
      <c r="I45" s="40"/>
      <c r="J45" s="33"/>
      <c r="K45" s="30"/>
      <c r="L45" s="39"/>
      <c r="M45" s="40"/>
      <c r="N45" s="33"/>
      <c r="O45" s="30"/>
      <c r="P45" s="39"/>
      <c r="Q45" s="40"/>
      <c r="R45" s="33"/>
      <c r="S45" s="30"/>
      <c r="T45" s="39"/>
      <c r="U45" s="40"/>
      <c r="V45" s="33"/>
    </row>
    <row r="46" spans="1:26" ht="15.75" thickBot="1" x14ac:dyDescent="0.3">
      <c r="A46" s="22"/>
      <c r="B46" s="14"/>
      <c r="C46" s="25"/>
      <c r="D46" s="36" t="s">
        <v>216</v>
      </c>
      <c r="E46" s="37">
        <v>11806</v>
      </c>
      <c r="F46" s="28"/>
      <c r="G46" s="25"/>
      <c r="H46" s="36" t="s">
        <v>216</v>
      </c>
      <c r="I46" s="38" t="s">
        <v>350</v>
      </c>
      <c r="J46" s="28" t="s">
        <v>218</v>
      </c>
      <c r="K46" s="25"/>
      <c r="L46" s="36" t="s">
        <v>216</v>
      </c>
      <c r="M46" s="38">
        <v>235</v>
      </c>
      <c r="N46" s="28"/>
      <c r="O46" s="25"/>
      <c r="P46" s="36" t="s">
        <v>216</v>
      </c>
      <c r="Q46" s="38">
        <v>327</v>
      </c>
      <c r="R46" s="28"/>
      <c r="S46" s="25"/>
      <c r="T46" s="36" t="s">
        <v>216</v>
      </c>
      <c r="U46" s="37">
        <v>11710</v>
      </c>
      <c r="V46" s="28"/>
    </row>
    <row r="47" spans="1:26" ht="15.75" thickTop="1" x14ac:dyDescent="0.25">
      <c r="A47" s="22" t="s">
        <v>605</v>
      </c>
      <c r="B47" s="21" t="s">
        <v>355</v>
      </c>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x14ac:dyDescent="0.25">
      <c r="A48" s="22"/>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x14ac:dyDescent="0.25">
      <c r="A49" s="22"/>
      <c r="B49" s="64">
        <v>42094</v>
      </c>
      <c r="C49" s="5"/>
      <c r="D49" s="22"/>
      <c r="E49" s="22"/>
      <c r="F49" s="24"/>
      <c r="G49" s="5"/>
      <c r="H49" s="22"/>
      <c r="I49" s="22"/>
      <c r="J49" s="24"/>
      <c r="K49" s="5"/>
      <c r="L49" s="22"/>
      <c r="M49" s="22"/>
      <c r="N49" s="24"/>
      <c r="O49" s="5"/>
      <c r="P49" s="22"/>
      <c r="Q49" s="22"/>
      <c r="R49" s="24"/>
      <c r="S49" s="5"/>
      <c r="T49" s="22"/>
      <c r="U49" s="22"/>
      <c r="V49" s="24"/>
      <c r="W49" s="5"/>
      <c r="X49" s="22"/>
      <c r="Y49" s="22"/>
      <c r="Z49" s="24"/>
    </row>
    <row r="50" spans="1:26" ht="15.75" thickBot="1" x14ac:dyDescent="0.3">
      <c r="A50" s="22"/>
      <c r="B50" s="3"/>
      <c r="C50" s="5"/>
      <c r="D50" s="69" t="s">
        <v>356</v>
      </c>
      <c r="E50" s="69"/>
      <c r="F50" s="69"/>
      <c r="G50" s="69"/>
      <c r="H50" s="69"/>
      <c r="I50" s="69"/>
      <c r="J50" s="69"/>
      <c r="K50" s="69"/>
      <c r="L50" s="69"/>
      <c r="M50" s="69"/>
      <c r="N50" s="24"/>
      <c r="O50" s="5"/>
      <c r="P50" s="69" t="s">
        <v>357</v>
      </c>
      <c r="Q50" s="69"/>
      <c r="R50" s="69"/>
      <c r="S50" s="69"/>
      <c r="T50" s="69"/>
      <c r="U50" s="69"/>
      <c r="V50" s="69"/>
      <c r="W50" s="69"/>
      <c r="X50" s="69"/>
      <c r="Y50" s="69"/>
      <c r="Z50" s="24"/>
    </row>
    <row r="51" spans="1:26" ht="15.75" thickTop="1" x14ac:dyDescent="0.25">
      <c r="A51" s="22"/>
      <c r="B51" s="3"/>
      <c r="C51" s="5"/>
      <c r="D51" s="62"/>
      <c r="E51" s="62"/>
      <c r="F51" s="24"/>
      <c r="G51" s="5"/>
      <c r="H51" s="62"/>
      <c r="I51" s="62"/>
      <c r="J51" s="24"/>
      <c r="K51" s="5"/>
      <c r="L51" s="62"/>
      <c r="M51" s="62"/>
      <c r="N51" s="24"/>
      <c r="O51" s="5"/>
      <c r="P51" s="62"/>
      <c r="Q51" s="62"/>
      <c r="R51" s="24"/>
      <c r="S51" s="5"/>
      <c r="T51" s="62"/>
      <c r="U51" s="62"/>
      <c r="V51" s="24"/>
      <c r="W51" s="5"/>
      <c r="X51" s="62"/>
      <c r="Y51" s="62"/>
      <c r="Z51" s="24"/>
    </row>
    <row r="52" spans="1:26" ht="15" customHeight="1" x14ac:dyDescent="0.25">
      <c r="A52" s="22"/>
      <c r="B52" s="22"/>
      <c r="C52" s="21"/>
      <c r="D52" s="22" t="s">
        <v>358</v>
      </c>
      <c r="E52" s="22"/>
      <c r="F52" s="43"/>
      <c r="G52" s="21"/>
      <c r="H52" s="22" t="s">
        <v>361</v>
      </c>
      <c r="I52" s="22"/>
      <c r="J52" s="43"/>
      <c r="K52" s="21"/>
      <c r="L52" s="22"/>
      <c r="M52" s="22"/>
      <c r="N52" s="43"/>
      <c r="O52" s="21"/>
      <c r="P52" s="22" t="s">
        <v>358</v>
      </c>
      <c r="Q52" s="22"/>
      <c r="R52" s="43"/>
      <c r="S52" s="21"/>
      <c r="T52" s="22" t="s">
        <v>361</v>
      </c>
      <c r="U52" s="22"/>
      <c r="V52" s="43"/>
      <c r="W52" s="21"/>
      <c r="X52" s="22"/>
      <c r="Y52" s="22"/>
      <c r="Z52" s="43"/>
    </row>
    <row r="53" spans="1:26" ht="15" customHeight="1" x14ac:dyDescent="0.25">
      <c r="A53" s="22"/>
      <c r="B53" s="22"/>
      <c r="C53" s="21"/>
      <c r="D53" s="22" t="s">
        <v>359</v>
      </c>
      <c r="E53" s="22"/>
      <c r="F53" s="43"/>
      <c r="G53" s="21"/>
      <c r="H53" s="22" t="s">
        <v>359</v>
      </c>
      <c r="I53" s="22"/>
      <c r="J53" s="43"/>
      <c r="K53" s="21"/>
      <c r="L53" s="22"/>
      <c r="M53" s="22"/>
      <c r="N53" s="43"/>
      <c r="O53" s="21"/>
      <c r="P53" s="22" t="s">
        <v>359</v>
      </c>
      <c r="Q53" s="22"/>
      <c r="R53" s="43"/>
      <c r="S53" s="21"/>
      <c r="T53" s="22" t="s">
        <v>359</v>
      </c>
      <c r="U53" s="22"/>
      <c r="V53" s="43"/>
      <c r="W53" s="21"/>
      <c r="X53" s="22"/>
      <c r="Y53" s="22"/>
      <c r="Z53" s="43"/>
    </row>
    <row r="54" spans="1:26" ht="15.75" thickBot="1" x14ac:dyDescent="0.3">
      <c r="A54" s="22"/>
      <c r="B54" s="22"/>
      <c r="C54" s="21"/>
      <c r="D54" s="69" t="s">
        <v>360</v>
      </c>
      <c r="E54" s="69"/>
      <c r="F54" s="43"/>
      <c r="G54" s="21"/>
      <c r="H54" s="69" t="s">
        <v>360</v>
      </c>
      <c r="I54" s="69"/>
      <c r="J54" s="43"/>
      <c r="K54" s="21"/>
      <c r="L54" s="69" t="s">
        <v>242</v>
      </c>
      <c r="M54" s="69"/>
      <c r="N54" s="43"/>
      <c r="O54" s="21"/>
      <c r="P54" s="69" t="s">
        <v>360</v>
      </c>
      <c r="Q54" s="69"/>
      <c r="R54" s="43"/>
      <c r="S54" s="21"/>
      <c r="T54" s="69" t="s">
        <v>360</v>
      </c>
      <c r="U54" s="69"/>
      <c r="V54" s="43"/>
      <c r="W54" s="21"/>
      <c r="X54" s="69" t="s">
        <v>242</v>
      </c>
      <c r="Y54" s="69"/>
      <c r="Z54" s="43"/>
    </row>
    <row r="55" spans="1:26" ht="15.75" thickTop="1" x14ac:dyDescent="0.25">
      <c r="A55" s="22"/>
      <c r="B55" s="22" t="s">
        <v>257</v>
      </c>
      <c r="C55" s="22"/>
      <c r="D55" s="22"/>
      <c r="E55" s="22"/>
      <c r="F55" s="24"/>
      <c r="G55" s="5"/>
      <c r="H55" s="62"/>
      <c r="I55" s="62"/>
      <c r="J55" s="24"/>
      <c r="K55" s="5"/>
      <c r="L55" s="62"/>
      <c r="M55" s="62"/>
      <c r="N55" s="24"/>
      <c r="O55" s="5"/>
      <c r="P55" s="62"/>
      <c r="Q55" s="62"/>
      <c r="R55" s="24"/>
      <c r="S55" s="5"/>
      <c r="T55" s="62"/>
      <c r="U55" s="62"/>
      <c r="V55" s="24"/>
      <c r="W55" s="5"/>
      <c r="X55" s="62"/>
      <c r="Y55" s="62"/>
      <c r="Z55" s="24"/>
    </row>
    <row r="56" spans="1:26" x14ac:dyDescent="0.25">
      <c r="A56" s="22"/>
      <c r="B56" s="14" t="s">
        <v>258</v>
      </c>
      <c r="C56" s="25"/>
      <c r="D56" s="26" t="s">
        <v>216</v>
      </c>
      <c r="E56" s="29">
        <v>94</v>
      </c>
      <c r="F56" s="28"/>
      <c r="G56" s="25"/>
      <c r="H56" s="26" t="s">
        <v>216</v>
      </c>
      <c r="I56" s="29">
        <v>240</v>
      </c>
      <c r="J56" s="28"/>
      <c r="K56" s="25"/>
      <c r="L56" s="26" t="s">
        <v>216</v>
      </c>
      <c r="M56" s="29">
        <v>334</v>
      </c>
      <c r="N56" s="28"/>
      <c r="O56" s="25"/>
      <c r="P56" s="26" t="s">
        <v>216</v>
      </c>
      <c r="Q56" s="29">
        <v>94</v>
      </c>
      <c r="R56" s="28"/>
      <c r="S56" s="25"/>
      <c r="T56" s="26" t="s">
        <v>216</v>
      </c>
      <c r="U56" s="27">
        <v>51680</v>
      </c>
      <c r="V56" s="28"/>
      <c r="W56" s="25"/>
      <c r="X56" s="26" t="s">
        <v>216</v>
      </c>
      <c r="Y56" s="27">
        <v>51774</v>
      </c>
      <c r="Z56" s="28"/>
    </row>
    <row r="57" spans="1:26" x14ac:dyDescent="0.25">
      <c r="A57" s="22"/>
      <c r="B57" s="17" t="s">
        <v>259</v>
      </c>
      <c r="C57" s="30"/>
      <c r="D57" s="39"/>
      <c r="E57" s="40" t="s">
        <v>223</v>
      </c>
      <c r="F57" s="33"/>
      <c r="G57" s="30"/>
      <c r="H57" s="39"/>
      <c r="I57" s="40">
        <v>307</v>
      </c>
      <c r="J57" s="33"/>
      <c r="K57" s="30"/>
      <c r="L57" s="39"/>
      <c r="M57" s="40">
        <v>307</v>
      </c>
      <c r="N57" s="33"/>
      <c r="O57" s="30"/>
      <c r="P57" s="39"/>
      <c r="Q57" s="40">
        <v>8</v>
      </c>
      <c r="R57" s="33"/>
      <c r="S57" s="30"/>
      <c r="T57" s="39"/>
      <c r="U57" s="56">
        <v>19180</v>
      </c>
      <c r="V57" s="33"/>
      <c r="W57" s="30"/>
      <c r="X57" s="39"/>
      <c r="Y57" s="56">
        <v>19188</v>
      </c>
      <c r="Z57" s="33"/>
    </row>
    <row r="58" spans="1:26" x14ac:dyDescent="0.25">
      <c r="A58" s="22"/>
      <c r="B58" s="14"/>
      <c r="C58" s="25"/>
      <c r="D58" s="26"/>
      <c r="E58" s="29"/>
      <c r="F58" s="28"/>
      <c r="G58" s="25"/>
      <c r="H58" s="26"/>
      <c r="I58" s="29"/>
      <c r="J58" s="28"/>
      <c r="K58" s="25"/>
      <c r="L58" s="26"/>
      <c r="M58" s="29"/>
      <c r="N58" s="28"/>
      <c r="O58" s="25"/>
      <c r="P58" s="26"/>
      <c r="Q58" s="29"/>
      <c r="R58" s="28"/>
      <c r="S58" s="25"/>
      <c r="T58" s="26"/>
      <c r="U58" s="29"/>
      <c r="V58" s="28"/>
      <c r="W58" s="25"/>
      <c r="X58" s="26"/>
      <c r="Y58" s="29"/>
      <c r="Z58" s="28"/>
    </row>
    <row r="59" spans="1:26" x14ac:dyDescent="0.25">
      <c r="A59" s="22"/>
      <c r="B59" s="17" t="s">
        <v>260</v>
      </c>
      <c r="C59" s="30"/>
      <c r="D59" s="39"/>
      <c r="E59" s="40"/>
      <c r="F59" s="33"/>
      <c r="G59" s="30"/>
      <c r="H59" s="39"/>
      <c r="I59" s="40"/>
      <c r="J59" s="33"/>
      <c r="K59" s="30"/>
      <c r="L59" s="39"/>
      <c r="M59" s="40"/>
      <c r="N59" s="33"/>
      <c r="O59" s="30"/>
      <c r="P59" s="39"/>
      <c r="Q59" s="40"/>
      <c r="R59" s="33"/>
      <c r="S59" s="30"/>
      <c r="T59" s="39"/>
      <c r="U59" s="40"/>
      <c r="V59" s="33"/>
      <c r="W59" s="30"/>
      <c r="X59" s="39"/>
      <c r="Y59" s="40"/>
      <c r="Z59" s="33"/>
    </row>
    <row r="60" spans="1:26" x14ac:dyDescent="0.25">
      <c r="A60" s="22"/>
      <c r="B60" s="14" t="s">
        <v>281</v>
      </c>
      <c r="C60" s="25"/>
      <c r="D60" s="26"/>
      <c r="E60" s="29">
        <v>49</v>
      </c>
      <c r="F60" s="28"/>
      <c r="G60" s="25"/>
      <c r="H60" s="26"/>
      <c r="I60" s="27">
        <v>1320</v>
      </c>
      <c r="J60" s="28"/>
      <c r="K60" s="25"/>
      <c r="L60" s="26"/>
      <c r="M60" s="27">
        <v>1369</v>
      </c>
      <c r="N60" s="28"/>
      <c r="O60" s="25"/>
      <c r="P60" s="26"/>
      <c r="Q60" s="27">
        <v>3428</v>
      </c>
      <c r="R60" s="28"/>
      <c r="S60" s="25"/>
      <c r="T60" s="26"/>
      <c r="U60" s="27">
        <v>45183</v>
      </c>
      <c r="V60" s="28"/>
      <c r="W60" s="25"/>
      <c r="X60" s="26"/>
      <c r="Y60" s="27">
        <v>48611</v>
      </c>
      <c r="Z60" s="28"/>
    </row>
    <row r="61" spans="1:26" x14ac:dyDescent="0.25">
      <c r="A61" s="22"/>
      <c r="B61" s="17" t="s">
        <v>262</v>
      </c>
      <c r="C61" s="30"/>
      <c r="D61" s="39"/>
      <c r="E61" s="40" t="s">
        <v>223</v>
      </c>
      <c r="F61" s="33"/>
      <c r="G61" s="30"/>
      <c r="H61" s="39"/>
      <c r="I61" s="40">
        <v>138</v>
      </c>
      <c r="J61" s="33"/>
      <c r="K61" s="30"/>
      <c r="L61" s="39"/>
      <c r="M61" s="40">
        <v>138</v>
      </c>
      <c r="N61" s="33"/>
      <c r="O61" s="30"/>
      <c r="P61" s="39"/>
      <c r="Q61" s="40" t="s">
        <v>223</v>
      </c>
      <c r="R61" s="33"/>
      <c r="S61" s="30"/>
      <c r="T61" s="39"/>
      <c r="U61" s="56">
        <v>10030</v>
      </c>
      <c r="V61" s="33"/>
      <c r="W61" s="30"/>
      <c r="X61" s="39"/>
      <c r="Y61" s="56">
        <v>10030</v>
      </c>
      <c r="Z61" s="33"/>
    </row>
    <row r="62" spans="1:26" x14ac:dyDescent="0.25">
      <c r="A62" s="22"/>
      <c r="B62" s="14" t="s">
        <v>258</v>
      </c>
      <c r="C62" s="25"/>
      <c r="D62" s="26"/>
      <c r="E62" s="29">
        <v>209</v>
      </c>
      <c r="F62" s="28"/>
      <c r="G62" s="25"/>
      <c r="H62" s="26"/>
      <c r="I62" s="27">
        <v>3563</v>
      </c>
      <c r="J62" s="28"/>
      <c r="K62" s="25"/>
      <c r="L62" s="26"/>
      <c r="M62" s="27">
        <v>3772</v>
      </c>
      <c r="N62" s="28"/>
      <c r="O62" s="25"/>
      <c r="P62" s="26"/>
      <c r="Q62" s="27">
        <v>21953</v>
      </c>
      <c r="R62" s="28"/>
      <c r="S62" s="25"/>
      <c r="T62" s="26"/>
      <c r="U62" s="27">
        <v>319892</v>
      </c>
      <c r="V62" s="28"/>
      <c r="W62" s="25"/>
      <c r="X62" s="26"/>
      <c r="Y62" s="27">
        <v>341845</v>
      </c>
      <c r="Z62" s="28"/>
    </row>
    <row r="63" spans="1:26" x14ac:dyDescent="0.25">
      <c r="A63" s="22"/>
      <c r="B63" s="17" t="s">
        <v>263</v>
      </c>
      <c r="C63" s="30"/>
      <c r="D63" s="39"/>
      <c r="E63" s="40">
        <v>330</v>
      </c>
      <c r="F63" s="33"/>
      <c r="G63" s="30"/>
      <c r="H63" s="39"/>
      <c r="I63" s="56">
        <v>1570</v>
      </c>
      <c r="J63" s="33"/>
      <c r="K63" s="30"/>
      <c r="L63" s="39"/>
      <c r="M63" s="56">
        <v>1900</v>
      </c>
      <c r="N63" s="33"/>
      <c r="O63" s="30"/>
      <c r="P63" s="39"/>
      <c r="Q63" s="56">
        <v>3680</v>
      </c>
      <c r="R63" s="33"/>
      <c r="S63" s="30"/>
      <c r="T63" s="39"/>
      <c r="U63" s="56">
        <v>199198</v>
      </c>
      <c r="V63" s="33"/>
      <c r="W63" s="30"/>
      <c r="X63" s="39"/>
      <c r="Y63" s="56">
        <v>202878</v>
      </c>
      <c r="Z63" s="33"/>
    </row>
    <row r="64" spans="1:26" x14ac:dyDescent="0.25">
      <c r="A64" s="22"/>
      <c r="B64" s="14" t="s">
        <v>264</v>
      </c>
      <c r="C64" s="25"/>
      <c r="D64" s="26"/>
      <c r="E64" s="29">
        <v>53</v>
      </c>
      <c r="F64" s="28"/>
      <c r="G64" s="25"/>
      <c r="H64" s="26"/>
      <c r="I64" s="29">
        <v>53</v>
      </c>
      <c r="J64" s="28"/>
      <c r="K64" s="25"/>
      <c r="L64" s="26"/>
      <c r="M64" s="29">
        <v>106</v>
      </c>
      <c r="N64" s="28"/>
      <c r="O64" s="25"/>
      <c r="P64" s="26"/>
      <c r="Q64" s="27">
        <v>1699</v>
      </c>
      <c r="R64" s="28"/>
      <c r="S64" s="25"/>
      <c r="T64" s="26"/>
      <c r="U64" s="27">
        <v>49873</v>
      </c>
      <c r="V64" s="28"/>
      <c r="W64" s="25"/>
      <c r="X64" s="26"/>
      <c r="Y64" s="27">
        <v>51572</v>
      </c>
      <c r="Z64" s="28"/>
    </row>
    <row r="65" spans="1:26" x14ac:dyDescent="0.25">
      <c r="A65" s="22"/>
      <c r="B65" s="17"/>
      <c r="C65" s="30"/>
      <c r="D65" s="39"/>
      <c r="E65" s="40"/>
      <c r="F65" s="33"/>
      <c r="G65" s="30"/>
      <c r="H65" s="39"/>
      <c r="I65" s="40"/>
      <c r="J65" s="33"/>
      <c r="K65" s="30"/>
      <c r="L65" s="39"/>
      <c r="M65" s="40"/>
      <c r="N65" s="33"/>
      <c r="O65" s="30"/>
      <c r="P65" s="39"/>
      <c r="Q65" s="40"/>
      <c r="R65" s="33"/>
      <c r="S65" s="30"/>
      <c r="T65" s="39"/>
      <c r="U65" s="40"/>
      <c r="V65" s="33"/>
      <c r="W65" s="30"/>
      <c r="X65" s="39"/>
      <c r="Y65" s="40"/>
      <c r="Z65" s="33"/>
    </row>
    <row r="66" spans="1:26" x14ac:dyDescent="0.25">
      <c r="A66" s="22"/>
      <c r="B66" s="14" t="s">
        <v>265</v>
      </c>
      <c r="C66" s="25"/>
      <c r="D66" s="26"/>
      <c r="E66" s="29"/>
      <c r="F66" s="28"/>
      <c r="G66" s="25"/>
      <c r="H66" s="26"/>
      <c r="I66" s="29"/>
      <c r="J66" s="28"/>
      <c r="K66" s="25"/>
      <c r="L66" s="26"/>
      <c r="M66" s="29"/>
      <c r="N66" s="28"/>
      <c r="O66" s="25"/>
      <c r="P66" s="26"/>
      <c r="Q66" s="29"/>
      <c r="R66" s="28"/>
      <c r="S66" s="25"/>
      <c r="T66" s="26"/>
      <c r="U66" s="29"/>
      <c r="V66" s="28"/>
      <c r="W66" s="25"/>
      <c r="X66" s="26"/>
      <c r="Y66" s="29"/>
      <c r="Z66" s="28"/>
    </row>
    <row r="67" spans="1:26" x14ac:dyDescent="0.25">
      <c r="A67" s="22"/>
      <c r="B67" s="17" t="s">
        <v>266</v>
      </c>
      <c r="C67" s="30"/>
      <c r="D67" s="39"/>
      <c r="E67" s="40" t="s">
        <v>223</v>
      </c>
      <c r="F67" s="33"/>
      <c r="G67" s="30"/>
      <c r="H67" s="39"/>
      <c r="I67" s="40">
        <v>70</v>
      </c>
      <c r="J67" s="33"/>
      <c r="K67" s="30"/>
      <c r="L67" s="39"/>
      <c r="M67" s="40">
        <v>70</v>
      </c>
      <c r="N67" s="33"/>
      <c r="O67" s="30"/>
      <c r="P67" s="39"/>
      <c r="Q67" s="40" t="s">
        <v>223</v>
      </c>
      <c r="R67" s="33"/>
      <c r="S67" s="30"/>
      <c r="T67" s="39"/>
      <c r="U67" s="56">
        <v>21705</v>
      </c>
      <c r="V67" s="33"/>
      <c r="W67" s="30"/>
      <c r="X67" s="39"/>
      <c r="Y67" s="56">
        <v>21705</v>
      </c>
      <c r="Z67" s="33"/>
    </row>
    <row r="68" spans="1:26" ht="15.75" thickBot="1" x14ac:dyDescent="0.3">
      <c r="A68" s="22"/>
      <c r="B68" s="14" t="s">
        <v>84</v>
      </c>
      <c r="C68" s="25"/>
      <c r="D68" s="46"/>
      <c r="E68" s="48" t="s">
        <v>223</v>
      </c>
      <c r="F68" s="28"/>
      <c r="G68" s="25"/>
      <c r="H68" s="46"/>
      <c r="I68" s="48">
        <v>381</v>
      </c>
      <c r="J68" s="28"/>
      <c r="K68" s="25"/>
      <c r="L68" s="46"/>
      <c r="M68" s="48">
        <v>381</v>
      </c>
      <c r="N68" s="28"/>
      <c r="O68" s="25"/>
      <c r="P68" s="46"/>
      <c r="Q68" s="48" t="s">
        <v>223</v>
      </c>
      <c r="R68" s="28"/>
      <c r="S68" s="25"/>
      <c r="T68" s="46"/>
      <c r="U68" s="47">
        <v>6031</v>
      </c>
      <c r="V68" s="28"/>
      <c r="W68" s="25"/>
      <c r="X68" s="46"/>
      <c r="Y68" s="47">
        <v>6031</v>
      </c>
      <c r="Z68" s="28"/>
    </row>
    <row r="69" spans="1:26" ht="15.75" thickTop="1" x14ac:dyDescent="0.25">
      <c r="A69" s="22"/>
      <c r="B69" s="17"/>
      <c r="C69" s="30"/>
      <c r="D69" s="39"/>
      <c r="E69" s="40"/>
      <c r="F69" s="33"/>
      <c r="G69" s="30"/>
      <c r="H69" s="39"/>
      <c r="I69" s="40"/>
      <c r="J69" s="33"/>
      <c r="K69" s="30"/>
      <c r="L69" s="39"/>
      <c r="M69" s="40"/>
      <c r="N69" s="33"/>
      <c r="O69" s="30"/>
      <c r="P69" s="39"/>
      <c r="Q69" s="40"/>
      <c r="R69" s="33"/>
      <c r="S69" s="30"/>
      <c r="T69" s="39"/>
      <c r="U69" s="40"/>
      <c r="V69" s="33"/>
      <c r="W69" s="30"/>
      <c r="X69" s="39"/>
      <c r="Y69" s="40"/>
      <c r="Z69" s="33"/>
    </row>
    <row r="70" spans="1:26" ht="15.75" thickBot="1" x14ac:dyDescent="0.3">
      <c r="A70" s="22"/>
      <c r="B70" s="14" t="s">
        <v>362</v>
      </c>
      <c r="C70" s="25"/>
      <c r="D70" s="36" t="s">
        <v>216</v>
      </c>
      <c r="E70" s="38">
        <v>735</v>
      </c>
      <c r="F70" s="28"/>
      <c r="G70" s="25"/>
      <c r="H70" s="36" t="s">
        <v>216</v>
      </c>
      <c r="I70" s="37">
        <v>7642</v>
      </c>
      <c r="J70" s="28"/>
      <c r="K70" s="25"/>
      <c r="L70" s="36" t="s">
        <v>216</v>
      </c>
      <c r="M70" s="37">
        <v>8377</v>
      </c>
      <c r="N70" s="28"/>
      <c r="O70" s="25"/>
      <c r="P70" s="36" t="s">
        <v>216</v>
      </c>
      <c r="Q70" s="37">
        <v>30862</v>
      </c>
      <c r="R70" s="28"/>
      <c r="S70" s="25"/>
      <c r="T70" s="36" t="s">
        <v>216</v>
      </c>
      <c r="U70" s="37">
        <v>722772</v>
      </c>
      <c r="V70" s="28"/>
      <c r="W70" s="25"/>
      <c r="X70" s="36" t="s">
        <v>216</v>
      </c>
      <c r="Y70" s="37">
        <v>753634</v>
      </c>
      <c r="Z70" s="28"/>
    </row>
    <row r="71" spans="1:26" ht="15.75" thickTop="1" x14ac:dyDescent="0.25">
      <c r="A71" s="22"/>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5">
      <c r="A72" s="22"/>
      <c r="B72" s="64">
        <v>41729</v>
      </c>
      <c r="C72" s="5"/>
      <c r="D72" s="22"/>
      <c r="E72" s="22"/>
      <c r="F72" s="24"/>
      <c r="G72" s="5"/>
      <c r="H72" s="22"/>
      <c r="I72" s="22"/>
      <c r="J72" s="24"/>
      <c r="K72" s="5"/>
      <c r="L72" s="22"/>
      <c r="M72" s="22"/>
      <c r="N72" s="24"/>
      <c r="O72" s="5"/>
      <c r="P72" s="22"/>
      <c r="Q72" s="22"/>
      <c r="R72" s="24"/>
      <c r="S72" s="5"/>
      <c r="T72" s="22"/>
      <c r="U72" s="22"/>
      <c r="V72" s="24"/>
      <c r="W72" s="5"/>
      <c r="X72" s="22"/>
      <c r="Y72" s="22"/>
      <c r="Z72" s="24"/>
    </row>
    <row r="73" spans="1:26" ht="15.75" thickBot="1" x14ac:dyDescent="0.3">
      <c r="A73" s="22"/>
      <c r="B73" s="3"/>
      <c r="C73" s="5"/>
      <c r="D73" s="69" t="s">
        <v>356</v>
      </c>
      <c r="E73" s="69"/>
      <c r="F73" s="69"/>
      <c r="G73" s="69"/>
      <c r="H73" s="69"/>
      <c r="I73" s="69"/>
      <c r="J73" s="69"/>
      <c r="K73" s="69"/>
      <c r="L73" s="69"/>
      <c r="M73" s="69"/>
      <c r="N73" s="24"/>
      <c r="O73" s="5"/>
      <c r="P73" s="69" t="s">
        <v>357</v>
      </c>
      <c r="Q73" s="69"/>
      <c r="R73" s="69"/>
      <c r="S73" s="69"/>
      <c r="T73" s="69"/>
      <c r="U73" s="69"/>
      <c r="V73" s="69"/>
      <c r="W73" s="69"/>
      <c r="X73" s="69"/>
      <c r="Y73" s="69"/>
      <c r="Z73" s="24"/>
    </row>
    <row r="74" spans="1:26" ht="15.75" thickTop="1" x14ac:dyDescent="0.25">
      <c r="A74" s="22"/>
      <c r="B74" s="3"/>
      <c r="C74" s="5"/>
      <c r="D74" s="62"/>
      <c r="E74" s="62"/>
      <c r="F74" s="24"/>
      <c r="G74" s="5"/>
      <c r="H74" s="62"/>
      <c r="I74" s="62"/>
      <c r="J74" s="24"/>
      <c r="K74" s="5"/>
      <c r="L74" s="62"/>
      <c r="M74" s="62"/>
      <c r="N74" s="24"/>
      <c r="O74" s="5"/>
      <c r="P74" s="62"/>
      <c r="Q74" s="62"/>
      <c r="R74" s="24"/>
      <c r="S74" s="5"/>
      <c r="T74" s="62"/>
      <c r="U74" s="62"/>
      <c r="V74" s="24"/>
      <c r="W74" s="5"/>
      <c r="X74" s="62"/>
      <c r="Y74" s="62"/>
      <c r="Z74" s="24"/>
    </row>
    <row r="75" spans="1:26" ht="15" customHeight="1" x14ac:dyDescent="0.25">
      <c r="A75" s="22"/>
      <c r="B75" s="22"/>
      <c r="C75" s="21"/>
      <c r="D75" s="22" t="s">
        <v>358</v>
      </c>
      <c r="E75" s="22"/>
      <c r="F75" s="43"/>
      <c r="G75" s="21"/>
      <c r="H75" s="22" t="s">
        <v>361</v>
      </c>
      <c r="I75" s="22"/>
      <c r="J75" s="43"/>
      <c r="K75" s="21"/>
      <c r="L75" s="22"/>
      <c r="M75" s="22"/>
      <c r="N75" s="43"/>
      <c r="O75" s="21"/>
      <c r="P75" s="22" t="s">
        <v>358</v>
      </c>
      <c r="Q75" s="22"/>
      <c r="R75" s="43"/>
      <c r="S75" s="21"/>
      <c r="T75" s="22" t="s">
        <v>361</v>
      </c>
      <c r="U75" s="22"/>
      <c r="V75" s="43"/>
      <c r="W75" s="21"/>
      <c r="X75" s="22"/>
      <c r="Y75" s="22"/>
      <c r="Z75" s="43"/>
    </row>
    <row r="76" spans="1:26" ht="15" customHeight="1" x14ac:dyDescent="0.25">
      <c r="A76" s="22"/>
      <c r="B76" s="22"/>
      <c r="C76" s="21"/>
      <c r="D76" s="22" t="s">
        <v>359</v>
      </c>
      <c r="E76" s="22"/>
      <c r="F76" s="43"/>
      <c r="G76" s="21"/>
      <c r="H76" s="22" t="s">
        <v>359</v>
      </c>
      <c r="I76" s="22"/>
      <c r="J76" s="43"/>
      <c r="K76" s="21"/>
      <c r="L76" s="22"/>
      <c r="M76" s="22"/>
      <c r="N76" s="43"/>
      <c r="O76" s="21"/>
      <c r="P76" s="22" t="s">
        <v>359</v>
      </c>
      <c r="Q76" s="22"/>
      <c r="R76" s="43"/>
      <c r="S76" s="21"/>
      <c r="T76" s="22" t="s">
        <v>359</v>
      </c>
      <c r="U76" s="22"/>
      <c r="V76" s="43"/>
      <c r="W76" s="21"/>
      <c r="X76" s="22"/>
      <c r="Y76" s="22"/>
      <c r="Z76" s="43"/>
    </row>
    <row r="77" spans="1:26" ht="15.75" thickBot="1" x14ac:dyDescent="0.3">
      <c r="A77" s="22"/>
      <c r="B77" s="22"/>
      <c r="C77" s="21"/>
      <c r="D77" s="69" t="s">
        <v>360</v>
      </c>
      <c r="E77" s="69"/>
      <c r="F77" s="43"/>
      <c r="G77" s="21"/>
      <c r="H77" s="69" t="s">
        <v>360</v>
      </c>
      <c r="I77" s="69"/>
      <c r="J77" s="43"/>
      <c r="K77" s="21"/>
      <c r="L77" s="69" t="s">
        <v>242</v>
      </c>
      <c r="M77" s="69"/>
      <c r="N77" s="43"/>
      <c r="O77" s="21"/>
      <c r="P77" s="69" t="s">
        <v>360</v>
      </c>
      <c r="Q77" s="69"/>
      <c r="R77" s="43"/>
      <c r="S77" s="21"/>
      <c r="T77" s="69" t="s">
        <v>360</v>
      </c>
      <c r="U77" s="69"/>
      <c r="V77" s="43"/>
      <c r="W77" s="21"/>
      <c r="X77" s="69" t="s">
        <v>242</v>
      </c>
      <c r="Y77" s="69"/>
      <c r="Z77" s="43"/>
    </row>
    <row r="78" spans="1:26" ht="15.75" thickTop="1" x14ac:dyDescent="0.25">
      <c r="A78" s="22"/>
      <c r="B78" s="22" t="s">
        <v>257</v>
      </c>
      <c r="C78" s="22"/>
      <c r="D78" s="22"/>
      <c r="E78" s="22"/>
      <c r="F78" s="24"/>
      <c r="G78" s="5"/>
      <c r="H78" s="62"/>
      <c r="I78" s="62"/>
      <c r="J78" s="24"/>
      <c r="K78" s="5"/>
      <c r="L78" s="62"/>
      <c r="M78" s="62"/>
      <c r="N78" s="24"/>
      <c r="O78" s="5"/>
      <c r="P78" s="62"/>
      <c r="Q78" s="62"/>
      <c r="R78" s="24"/>
      <c r="S78" s="5"/>
      <c r="T78" s="62"/>
      <c r="U78" s="62"/>
      <c r="V78" s="24"/>
      <c r="W78" s="5"/>
      <c r="X78" s="62"/>
      <c r="Y78" s="62"/>
      <c r="Z78" s="24"/>
    </row>
    <row r="79" spans="1:26" x14ac:dyDescent="0.25">
      <c r="A79" s="22"/>
      <c r="B79" s="14" t="s">
        <v>258</v>
      </c>
      <c r="C79" s="25"/>
      <c r="D79" s="26" t="s">
        <v>216</v>
      </c>
      <c r="E79" s="29">
        <v>423</v>
      </c>
      <c r="F79" s="28"/>
      <c r="G79" s="25"/>
      <c r="H79" s="26" t="s">
        <v>216</v>
      </c>
      <c r="I79" s="29">
        <v>588</v>
      </c>
      <c r="J79" s="28"/>
      <c r="K79" s="25"/>
      <c r="L79" s="26" t="s">
        <v>216</v>
      </c>
      <c r="M79" s="27">
        <v>1011</v>
      </c>
      <c r="N79" s="28"/>
      <c r="O79" s="25"/>
      <c r="P79" s="26" t="s">
        <v>216</v>
      </c>
      <c r="Q79" s="27">
        <v>1469</v>
      </c>
      <c r="R79" s="28"/>
      <c r="S79" s="25"/>
      <c r="T79" s="26" t="s">
        <v>216</v>
      </c>
      <c r="U79" s="27">
        <v>42510</v>
      </c>
      <c r="V79" s="28"/>
      <c r="W79" s="25"/>
      <c r="X79" s="26" t="s">
        <v>216</v>
      </c>
      <c r="Y79" s="27">
        <v>43979</v>
      </c>
      <c r="Z79" s="28"/>
    </row>
    <row r="80" spans="1:26" x14ac:dyDescent="0.25">
      <c r="A80" s="22"/>
      <c r="B80" s="17" t="s">
        <v>259</v>
      </c>
      <c r="C80" s="30"/>
      <c r="D80" s="39"/>
      <c r="E80" s="40" t="s">
        <v>223</v>
      </c>
      <c r="F80" s="33"/>
      <c r="G80" s="30"/>
      <c r="H80" s="39"/>
      <c r="I80" s="40">
        <v>297</v>
      </c>
      <c r="J80" s="33"/>
      <c r="K80" s="30"/>
      <c r="L80" s="39"/>
      <c r="M80" s="40">
        <v>297</v>
      </c>
      <c r="N80" s="33"/>
      <c r="O80" s="30"/>
      <c r="P80" s="39"/>
      <c r="Q80" s="40" t="s">
        <v>223</v>
      </c>
      <c r="R80" s="33"/>
      <c r="S80" s="30"/>
      <c r="T80" s="39"/>
      <c r="U80" s="56">
        <v>12654</v>
      </c>
      <c r="V80" s="33"/>
      <c r="W80" s="30"/>
      <c r="X80" s="39"/>
      <c r="Y80" s="56">
        <v>12654</v>
      </c>
      <c r="Z80" s="33"/>
    </row>
    <row r="81" spans="1:26" x14ac:dyDescent="0.25">
      <c r="A81" s="22"/>
      <c r="B81" s="14"/>
      <c r="C81" s="25"/>
      <c r="D81" s="26"/>
      <c r="E81" s="29"/>
      <c r="F81" s="28"/>
      <c r="G81" s="25"/>
      <c r="H81" s="26"/>
      <c r="I81" s="29"/>
      <c r="J81" s="28"/>
      <c r="K81" s="25"/>
      <c r="L81" s="26"/>
      <c r="M81" s="29"/>
      <c r="N81" s="28"/>
      <c r="O81" s="25"/>
      <c r="P81" s="26"/>
      <c r="Q81" s="29"/>
      <c r="R81" s="28"/>
      <c r="S81" s="25"/>
      <c r="T81" s="26"/>
      <c r="U81" s="29"/>
      <c r="V81" s="28"/>
      <c r="W81" s="25"/>
      <c r="X81" s="26"/>
      <c r="Y81" s="29"/>
      <c r="Z81" s="28"/>
    </row>
    <row r="82" spans="1:26" x14ac:dyDescent="0.25">
      <c r="A82" s="22"/>
      <c r="B82" s="17" t="s">
        <v>260</v>
      </c>
      <c r="C82" s="30"/>
      <c r="D82" s="39"/>
      <c r="E82" s="40"/>
      <c r="F82" s="33"/>
      <c r="G82" s="30"/>
      <c r="H82" s="39"/>
      <c r="I82" s="40"/>
      <c r="J82" s="33"/>
      <c r="K82" s="30"/>
      <c r="L82" s="39"/>
      <c r="M82" s="40"/>
      <c r="N82" s="33"/>
      <c r="O82" s="30"/>
      <c r="P82" s="39"/>
      <c r="Q82" s="40"/>
      <c r="R82" s="33"/>
      <c r="S82" s="30"/>
      <c r="T82" s="39"/>
      <c r="U82" s="40"/>
      <c r="V82" s="33"/>
      <c r="W82" s="30"/>
      <c r="X82" s="39"/>
      <c r="Y82" s="40"/>
      <c r="Z82" s="33"/>
    </row>
    <row r="83" spans="1:26" x14ac:dyDescent="0.25">
      <c r="A83" s="22"/>
      <c r="B83" s="14" t="s">
        <v>281</v>
      </c>
      <c r="C83" s="25"/>
      <c r="D83" s="26"/>
      <c r="E83" s="27">
        <v>1548</v>
      </c>
      <c r="F83" s="28"/>
      <c r="G83" s="25"/>
      <c r="H83" s="26"/>
      <c r="I83" s="29">
        <v>541</v>
      </c>
      <c r="J83" s="28"/>
      <c r="K83" s="25"/>
      <c r="L83" s="26"/>
      <c r="M83" s="27">
        <v>2089</v>
      </c>
      <c r="N83" s="28"/>
      <c r="O83" s="25"/>
      <c r="P83" s="26"/>
      <c r="Q83" s="27">
        <v>7683</v>
      </c>
      <c r="R83" s="28"/>
      <c r="S83" s="25"/>
      <c r="T83" s="26"/>
      <c r="U83" s="27">
        <v>46925</v>
      </c>
      <c r="V83" s="28"/>
      <c r="W83" s="25"/>
      <c r="X83" s="26"/>
      <c r="Y83" s="27">
        <v>54608</v>
      </c>
      <c r="Z83" s="28"/>
    </row>
    <row r="84" spans="1:26" x14ac:dyDescent="0.25">
      <c r="A84" s="22"/>
      <c r="B84" s="17" t="s">
        <v>262</v>
      </c>
      <c r="C84" s="30"/>
      <c r="D84" s="39"/>
      <c r="E84" s="40" t="s">
        <v>223</v>
      </c>
      <c r="F84" s="33"/>
      <c r="G84" s="30"/>
      <c r="H84" s="39"/>
      <c r="I84" s="40">
        <v>138</v>
      </c>
      <c r="J84" s="33"/>
      <c r="K84" s="30"/>
      <c r="L84" s="39"/>
      <c r="M84" s="40">
        <v>138</v>
      </c>
      <c r="N84" s="33"/>
      <c r="O84" s="30"/>
      <c r="P84" s="39"/>
      <c r="Q84" s="40" t="s">
        <v>223</v>
      </c>
      <c r="R84" s="33"/>
      <c r="S84" s="30"/>
      <c r="T84" s="39"/>
      <c r="U84" s="56">
        <v>9779</v>
      </c>
      <c r="V84" s="33"/>
      <c r="W84" s="30"/>
      <c r="X84" s="39"/>
      <c r="Y84" s="56">
        <v>9779</v>
      </c>
      <c r="Z84" s="33"/>
    </row>
    <row r="85" spans="1:26" x14ac:dyDescent="0.25">
      <c r="A85" s="22"/>
      <c r="B85" s="14" t="s">
        <v>258</v>
      </c>
      <c r="C85" s="25"/>
      <c r="D85" s="26"/>
      <c r="E85" s="29">
        <v>407</v>
      </c>
      <c r="F85" s="28"/>
      <c r="G85" s="25"/>
      <c r="H85" s="26"/>
      <c r="I85" s="27">
        <v>3873</v>
      </c>
      <c r="J85" s="28"/>
      <c r="K85" s="25"/>
      <c r="L85" s="26"/>
      <c r="M85" s="27">
        <v>4280</v>
      </c>
      <c r="N85" s="28"/>
      <c r="O85" s="25"/>
      <c r="P85" s="26"/>
      <c r="Q85" s="27">
        <v>26192</v>
      </c>
      <c r="R85" s="28"/>
      <c r="S85" s="25"/>
      <c r="T85" s="26"/>
      <c r="U85" s="27">
        <v>311643</v>
      </c>
      <c r="V85" s="28"/>
      <c r="W85" s="25"/>
      <c r="X85" s="26"/>
      <c r="Y85" s="27">
        <v>337835</v>
      </c>
      <c r="Z85" s="28"/>
    </row>
    <row r="86" spans="1:26" x14ac:dyDescent="0.25">
      <c r="A86" s="22"/>
      <c r="B86" s="17" t="s">
        <v>263</v>
      </c>
      <c r="C86" s="30"/>
      <c r="D86" s="39"/>
      <c r="E86" s="40">
        <v>289</v>
      </c>
      <c r="F86" s="33"/>
      <c r="G86" s="30"/>
      <c r="H86" s="39"/>
      <c r="I86" s="56">
        <v>2740</v>
      </c>
      <c r="J86" s="33"/>
      <c r="K86" s="30"/>
      <c r="L86" s="39"/>
      <c r="M86" s="56">
        <v>3029</v>
      </c>
      <c r="N86" s="33"/>
      <c r="O86" s="30"/>
      <c r="P86" s="39"/>
      <c r="Q86" s="56">
        <v>4412</v>
      </c>
      <c r="R86" s="33"/>
      <c r="S86" s="30"/>
      <c r="T86" s="39"/>
      <c r="U86" s="56">
        <v>197747</v>
      </c>
      <c r="V86" s="33"/>
      <c r="W86" s="30"/>
      <c r="X86" s="39"/>
      <c r="Y86" s="56">
        <v>202159</v>
      </c>
      <c r="Z86" s="33"/>
    </row>
    <row r="87" spans="1:26" x14ac:dyDescent="0.25">
      <c r="A87" s="22"/>
      <c r="B87" s="14" t="s">
        <v>264</v>
      </c>
      <c r="C87" s="25"/>
      <c r="D87" s="26"/>
      <c r="E87" s="29">
        <v>233</v>
      </c>
      <c r="F87" s="28"/>
      <c r="G87" s="25"/>
      <c r="H87" s="26"/>
      <c r="I87" s="29">
        <v>80</v>
      </c>
      <c r="J87" s="28"/>
      <c r="K87" s="25"/>
      <c r="L87" s="26"/>
      <c r="M87" s="29">
        <v>313</v>
      </c>
      <c r="N87" s="28"/>
      <c r="O87" s="25"/>
      <c r="P87" s="26"/>
      <c r="Q87" s="27">
        <v>1614</v>
      </c>
      <c r="R87" s="28"/>
      <c r="S87" s="25"/>
      <c r="T87" s="26"/>
      <c r="U87" s="27">
        <v>46272</v>
      </c>
      <c r="V87" s="28"/>
      <c r="W87" s="25"/>
      <c r="X87" s="26"/>
      <c r="Y87" s="27">
        <v>47886</v>
      </c>
      <c r="Z87" s="28"/>
    </row>
    <row r="88" spans="1:26" x14ac:dyDescent="0.25">
      <c r="A88" s="22"/>
      <c r="B88" s="17"/>
      <c r="C88" s="30"/>
      <c r="D88" s="39"/>
      <c r="E88" s="40"/>
      <c r="F88" s="33"/>
      <c r="G88" s="30"/>
      <c r="H88" s="39"/>
      <c r="I88" s="40"/>
      <c r="J88" s="33"/>
      <c r="K88" s="30"/>
      <c r="L88" s="39"/>
      <c r="M88" s="40"/>
      <c r="N88" s="33"/>
      <c r="O88" s="30"/>
      <c r="P88" s="39"/>
      <c r="Q88" s="40"/>
      <c r="R88" s="33"/>
      <c r="S88" s="30"/>
      <c r="T88" s="39"/>
      <c r="U88" s="40"/>
      <c r="V88" s="33"/>
      <c r="W88" s="30"/>
      <c r="X88" s="39"/>
      <c r="Y88" s="40"/>
      <c r="Z88" s="33"/>
    </row>
    <row r="89" spans="1:26" x14ac:dyDescent="0.25">
      <c r="A89" s="22"/>
      <c r="B89" s="14" t="s">
        <v>265</v>
      </c>
      <c r="C89" s="25"/>
      <c r="D89" s="26"/>
      <c r="E89" s="29"/>
      <c r="F89" s="28"/>
      <c r="G89" s="25"/>
      <c r="H89" s="26"/>
      <c r="I89" s="29"/>
      <c r="J89" s="28"/>
      <c r="K89" s="25"/>
      <c r="L89" s="26"/>
      <c r="M89" s="29"/>
      <c r="N89" s="28"/>
      <c r="O89" s="25"/>
      <c r="P89" s="26"/>
      <c r="Q89" s="29"/>
      <c r="R89" s="28"/>
      <c r="S89" s="25"/>
      <c r="T89" s="26"/>
      <c r="U89" s="29"/>
      <c r="V89" s="28"/>
      <c r="W89" s="25"/>
      <c r="X89" s="26"/>
      <c r="Y89" s="29"/>
      <c r="Z89" s="28"/>
    </row>
    <row r="90" spans="1:26" x14ac:dyDescent="0.25">
      <c r="A90" s="22"/>
      <c r="B90" s="17" t="s">
        <v>266</v>
      </c>
      <c r="C90" s="30"/>
      <c r="D90" s="39"/>
      <c r="E90" s="40" t="s">
        <v>223</v>
      </c>
      <c r="F90" s="33"/>
      <c r="G90" s="30"/>
      <c r="H90" s="39"/>
      <c r="I90" s="40">
        <v>189</v>
      </c>
      <c r="J90" s="33"/>
      <c r="K90" s="30"/>
      <c r="L90" s="39"/>
      <c r="M90" s="40">
        <v>189</v>
      </c>
      <c r="N90" s="33"/>
      <c r="O90" s="30"/>
      <c r="P90" s="39"/>
      <c r="Q90" s="40" t="s">
        <v>223</v>
      </c>
      <c r="R90" s="33"/>
      <c r="S90" s="30"/>
      <c r="T90" s="39"/>
      <c r="U90" s="56">
        <v>23693</v>
      </c>
      <c r="V90" s="33"/>
      <c r="W90" s="30"/>
      <c r="X90" s="39"/>
      <c r="Y90" s="56">
        <v>23693</v>
      </c>
      <c r="Z90" s="33"/>
    </row>
    <row r="91" spans="1:26" ht="15.75" thickBot="1" x14ac:dyDescent="0.3">
      <c r="A91" s="22"/>
      <c r="B91" s="14" t="s">
        <v>84</v>
      </c>
      <c r="C91" s="25"/>
      <c r="D91" s="46"/>
      <c r="E91" s="48" t="s">
        <v>223</v>
      </c>
      <c r="F91" s="28"/>
      <c r="G91" s="25"/>
      <c r="H91" s="46"/>
      <c r="I91" s="48">
        <v>364</v>
      </c>
      <c r="J91" s="28"/>
      <c r="K91" s="25"/>
      <c r="L91" s="46"/>
      <c r="M91" s="48">
        <v>364</v>
      </c>
      <c r="N91" s="28"/>
      <c r="O91" s="25"/>
      <c r="P91" s="46"/>
      <c r="Q91" s="48">
        <v>9</v>
      </c>
      <c r="R91" s="28"/>
      <c r="S91" s="25"/>
      <c r="T91" s="46"/>
      <c r="U91" s="47">
        <v>5592</v>
      </c>
      <c r="V91" s="28"/>
      <c r="W91" s="25"/>
      <c r="X91" s="46"/>
      <c r="Y91" s="47">
        <v>5601</v>
      </c>
      <c r="Z91" s="28"/>
    </row>
    <row r="92" spans="1:26" ht="15.75" thickTop="1" x14ac:dyDescent="0.25">
      <c r="A92" s="22"/>
      <c r="B92" s="17"/>
      <c r="C92" s="30"/>
      <c r="D92" s="39"/>
      <c r="E92" s="40"/>
      <c r="F92" s="33"/>
      <c r="G92" s="30"/>
      <c r="H92" s="39"/>
      <c r="I92" s="40"/>
      <c r="J92" s="33"/>
      <c r="K92" s="30"/>
      <c r="L92" s="39"/>
      <c r="M92" s="40"/>
      <c r="N92" s="33"/>
      <c r="O92" s="30"/>
      <c r="P92" s="39"/>
      <c r="Q92" s="40"/>
      <c r="R92" s="33"/>
      <c r="S92" s="30"/>
      <c r="T92" s="39"/>
      <c r="U92" s="40"/>
      <c r="V92" s="33"/>
      <c r="W92" s="30"/>
      <c r="X92" s="39"/>
      <c r="Y92" s="40"/>
      <c r="Z92" s="33"/>
    </row>
    <row r="93" spans="1:26" ht="15.75" thickBot="1" x14ac:dyDescent="0.3">
      <c r="A93" s="22"/>
      <c r="B93" s="14" t="s">
        <v>362</v>
      </c>
      <c r="C93" s="25"/>
      <c r="D93" s="36" t="s">
        <v>216</v>
      </c>
      <c r="E93" s="37">
        <v>2900</v>
      </c>
      <c r="F93" s="28"/>
      <c r="G93" s="25"/>
      <c r="H93" s="36" t="s">
        <v>216</v>
      </c>
      <c r="I93" s="37">
        <v>8810</v>
      </c>
      <c r="J93" s="28"/>
      <c r="K93" s="25"/>
      <c r="L93" s="36" t="s">
        <v>216</v>
      </c>
      <c r="M93" s="37">
        <v>11710</v>
      </c>
      <c r="N93" s="28"/>
      <c r="O93" s="25"/>
      <c r="P93" s="36" t="s">
        <v>216</v>
      </c>
      <c r="Q93" s="37">
        <v>41379</v>
      </c>
      <c r="R93" s="28"/>
      <c r="S93" s="25"/>
      <c r="T93" s="36" t="s">
        <v>216</v>
      </c>
      <c r="U93" s="37">
        <v>696815</v>
      </c>
      <c r="V93" s="28"/>
      <c r="W93" s="25"/>
      <c r="X93" s="36" t="s">
        <v>216</v>
      </c>
      <c r="Y93" s="37">
        <v>738194</v>
      </c>
      <c r="Z93" s="28"/>
    </row>
  </sheetData>
  <mergeCells count="186">
    <mergeCell ref="B47:Z47"/>
    <mergeCell ref="B48:Z48"/>
    <mergeCell ref="B71:Z71"/>
    <mergeCell ref="X78:Y78"/>
    <mergeCell ref="A1:A2"/>
    <mergeCell ref="B1:Z1"/>
    <mergeCell ref="B2:Z2"/>
    <mergeCell ref="B3:Z3"/>
    <mergeCell ref="A4:A46"/>
    <mergeCell ref="B4:Z4"/>
    <mergeCell ref="B5:Z5"/>
    <mergeCell ref="B26:Z26"/>
    <mergeCell ref="A47:A93"/>
    <mergeCell ref="W75:W77"/>
    <mergeCell ref="X75:Y75"/>
    <mergeCell ref="X76:Y76"/>
    <mergeCell ref="X77:Y77"/>
    <mergeCell ref="Z75:Z77"/>
    <mergeCell ref="B78:E78"/>
    <mergeCell ref="H78:I78"/>
    <mergeCell ref="L78:M78"/>
    <mergeCell ref="P78:Q78"/>
    <mergeCell ref="T78:U78"/>
    <mergeCell ref="R75:R77"/>
    <mergeCell ref="S75:S77"/>
    <mergeCell ref="T75:U75"/>
    <mergeCell ref="T76:U76"/>
    <mergeCell ref="T77:U77"/>
    <mergeCell ref="V75:V77"/>
    <mergeCell ref="L75:M75"/>
    <mergeCell ref="L76:M76"/>
    <mergeCell ref="L77:M77"/>
    <mergeCell ref="N75:N77"/>
    <mergeCell ref="O75:O77"/>
    <mergeCell ref="P75:Q75"/>
    <mergeCell ref="P76:Q76"/>
    <mergeCell ref="P77:Q77"/>
    <mergeCell ref="G75:G77"/>
    <mergeCell ref="H75:I75"/>
    <mergeCell ref="H76:I76"/>
    <mergeCell ref="H77:I77"/>
    <mergeCell ref="J75:J77"/>
    <mergeCell ref="K75:K77"/>
    <mergeCell ref="B75:B77"/>
    <mergeCell ref="C75:C77"/>
    <mergeCell ref="D75:E75"/>
    <mergeCell ref="D76:E76"/>
    <mergeCell ref="D77:E77"/>
    <mergeCell ref="F75:F77"/>
    <mergeCell ref="D73:M73"/>
    <mergeCell ref="P73:Y73"/>
    <mergeCell ref="D74:E74"/>
    <mergeCell ref="H74:I74"/>
    <mergeCell ref="L74:M74"/>
    <mergeCell ref="P74:Q74"/>
    <mergeCell ref="T74:U74"/>
    <mergeCell ref="X74:Y74"/>
    <mergeCell ref="X55:Y55"/>
    <mergeCell ref="D72:E72"/>
    <mergeCell ref="H72:I72"/>
    <mergeCell ref="L72:M72"/>
    <mergeCell ref="P72:Q72"/>
    <mergeCell ref="T72:U72"/>
    <mergeCell ref="X72:Y72"/>
    <mergeCell ref="W52:W54"/>
    <mergeCell ref="X52:Y52"/>
    <mergeCell ref="X53:Y53"/>
    <mergeCell ref="X54:Y54"/>
    <mergeCell ref="Z52:Z54"/>
    <mergeCell ref="B55:E55"/>
    <mergeCell ref="H55:I55"/>
    <mergeCell ref="L55:M55"/>
    <mergeCell ref="P55:Q55"/>
    <mergeCell ref="T55:U55"/>
    <mergeCell ref="R52:R54"/>
    <mergeCell ref="S52:S54"/>
    <mergeCell ref="T52:U52"/>
    <mergeCell ref="T53:U53"/>
    <mergeCell ref="T54:U54"/>
    <mergeCell ref="V52:V54"/>
    <mergeCell ref="L52:M52"/>
    <mergeCell ref="L53:M53"/>
    <mergeCell ref="L54:M54"/>
    <mergeCell ref="N52:N54"/>
    <mergeCell ref="O52:O54"/>
    <mergeCell ref="P52:Q52"/>
    <mergeCell ref="P53:Q53"/>
    <mergeCell ref="P54:Q54"/>
    <mergeCell ref="G52:G54"/>
    <mergeCell ref="H52:I52"/>
    <mergeCell ref="H53:I53"/>
    <mergeCell ref="H54:I54"/>
    <mergeCell ref="J52:J54"/>
    <mergeCell ref="K52:K54"/>
    <mergeCell ref="B52:B54"/>
    <mergeCell ref="C52:C54"/>
    <mergeCell ref="D52:E52"/>
    <mergeCell ref="D53:E53"/>
    <mergeCell ref="D54:E54"/>
    <mergeCell ref="F52:F54"/>
    <mergeCell ref="X49:Y49"/>
    <mergeCell ref="D50:M50"/>
    <mergeCell ref="P50:Y50"/>
    <mergeCell ref="D51:E51"/>
    <mergeCell ref="H51:I51"/>
    <mergeCell ref="L51:M51"/>
    <mergeCell ref="P51:Q51"/>
    <mergeCell ref="T51:U51"/>
    <mergeCell ref="X51:Y51"/>
    <mergeCell ref="B31:E31"/>
    <mergeCell ref="H31:I31"/>
    <mergeCell ref="L31:M31"/>
    <mergeCell ref="P31:Q31"/>
    <mergeCell ref="T31:U31"/>
    <mergeCell ref="D49:E49"/>
    <mergeCell ref="H49:I49"/>
    <mergeCell ref="L49:M49"/>
    <mergeCell ref="P49:Q49"/>
    <mergeCell ref="T49:U49"/>
    <mergeCell ref="T28:U28"/>
    <mergeCell ref="T29:U29"/>
    <mergeCell ref="V28:V29"/>
    <mergeCell ref="D30:E30"/>
    <mergeCell ref="H30:I30"/>
    <mergeCell ref="L30:M30"/>
    <mergeCell ref="P30:Q30"/>
    <mergeCell ref="T30:U30"/>
    <mergeCell ref="N28:N29"/>
    <mergeCell ref="O28:O29"/>
    <mergeCell ref="P28:Q28"/>
    <mergeCell ref="P29:Q29"/>
    <mergeCell ref="R28:R29"/>
    <mergeCell ref="S28:S29"/>
    <mergeCell ref="G28:G29"/>
    <mergeCell ref="H28:I28"/>
    <mergeCell ref="H29:I29"/>
    <mergeCell ref="J28:J29"/>
    <mergeCell ref="K28:K29"/>
    <mergeCell ref="L28:M28"/>
    <mergeCell ref="L29:M29"/>
    <mergeCell ref="D27:E27"/>
    <mergeCell ref="H27:I27"/>
    <mergeCell ref="L27:M27"/>
    <mergeCell ref="P27:Q27"/>
    <mergeCell ref="T27:U27"/>
    <mergeCell ref="B28:B29"/>
    <mergeCell ref="C28:C29"/>
    <mergeCell ref="D28:E28"/>
    <mergeCell ref="D29:E29"/>
    <mergeCell ref="F28:F29"/>
    <mergeCell ref="D9:E9"/>
    <mergeCell ref="H9:I9"/>
    <mergeCell ref="L9:M9"/>
    <mergeCell ref="P9:Q9"/>
    <mergeCell ref="T9:U9"/>
    <mergeCell ref="B10:E10"/>
    <mergeCell ref="H10:I10"/>
    <mergeCell ref="L10:M10"/>
    <mergeCell ref="P10:Q10"/>
    <mergeCell ref="T10:U10"/>
    <mergeCell ref="R6:R8"/>
    <mergeCell ref="S6:S8"/>
    <mergeCell ref="T6:U6"/>
    <mergeCell ref="T7:U7"/>
    <mergeCell ref="T8:U8"/>
    <mergeCell ref="V6:V8"/>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3" bestFit="1" customWidth="1"/>
    <col min="2" max="2" width="36.5703125" customWidth="1"/>
    <col min="3" max="3" width="18.85546875" customWidth="1"/>
    <col min="4" max="4" width="4.42578125" customWidth="1"/>
    <col min="5" max="5" width="14.85546875" customWidth="1"/>
    <col min="6" max="6" width="3.42578125" customWidth="1"/>
    <col min="7" max="7" width="18.85546875" customWidth="1"/>
    <col min="8" max="8" width="4.7109375" customWidth="1"/>
    <col min="9" max="9" width="15.85546875" customWidth="1"/>
    <col min="10" max="10" width="3.42578125" customWidth="1"/>
  </cols>
  <sheetData>
    <row r="1" spans="1:10" ht="15" customHeight="1" x14ac:dyDescent="0.25">
      <c r="A1" s="8" t="s">
        <v>606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364</v>
      </c>
      <c r="B3" s="21"/>
      <c r="C3" s="21"/>
      <c r="D3" s="21"/>
      <c r="E3" s="21"/>
      <c r="F3" s="21"/>
      <c r="G3" s="21"/>
      <c r="H3" s="21"/>
      <c r="I3" s="21"/>
      <c r="J3" s="21"/>
    </row>
    <row r="4" spans="1:10" ht="15" customHeight="1" x14ac:dyDescent="0.25">
      <c r="A4" s="22" t="s">
        <v>607</v>
      </c>
      <c r="B4" s="21" t="s">
        <v>608</v>
      </c>
      <c r="C4" s="21"/>
      <c r="D4" s="21"/>
      <c r="E4" s="21"/>
      <c r="F4" s="21"/>
      <c r="G4" s="21"/>
      <c r="H4" s="21"/>
      <c r="I4" s="21"/>
      <c r="J4" s="21"/>
    </row>
    <row r="5" spans="1:10" x14ac:dyDescent="0.25">
      <c r="A5" s="22"/>
      <c r="B5" s="21"/>
      <c r="C5" s="21"/>
      <c r="D5" s="21"/>
      <c r="E5" s="21"/>
      <c r="F5" s="21"/>
      <c r="G5" s="21"/>
      <c r="H5" s="21"/>
      <c r="I5" s="21"/>
      <c r="J5" s="21"/>
    </row>
    <row r="6" spans="1:10" x14ac:dyDescent="0.25">
      <c r="A6" s="22"/>
      <c r="B6" s="81"/>
      <c r="C6" s="82"/>
      <c r="D6" s="81" t="s">
        <v>367</v>
      </c>
      <c r="E6" s="81"/>
      <c r="F6" s="83"/>
      <c r="G6" s="82"/>
      <c r="H6" s="81" t="s">
        <v>368</v>
      </c>
      <c r="I6" s="81"/>
      <c r="J6" s="83"/>
    </row>
    <row r="7" spans="1:10" ht="15.75" thickBot="1" x14ac:dyDescent="0.3">
      <c r="A7" s="22"/>
      <c r="B7" s="81"/>
      <c r="C7" s="82"/>
      <c r="D7" s="61">
        <v>42094</v>
      </c>
      <c r="E7" s="61"/>
      <c r="F7" s="83"/>
      <c r="G7" s="82"/>
      <c r="H7" s="61">
        <v>42004</v>
      </c>
      <c r="I7" s="61"/>
      <c r="J7" s="83"/>
    </row>
    <row r="8" spans="1:10" ht="15.75" thickTop="1" x14ac:dyDescent="0.25">
      <c r="A8" s="22"/>
      <c r="B8" s="3"/>
      <c r="C8" s="5"/>
      <c r="D8" s="62"/>
      <c r="E8" s="62"/>
      <c r="F8" s="24"/>
      <c r="G8" s="5"/>
      <c r="H8" s="62"/>
      <c r="I8" s="62"/>
      <c r="J8" s="24"/>
    </row>
    <row r="9" spans="1:10" x14ac:dyDescent="0.25">
      <c r="A9" s="22"/>
      <c r="B9" s="14" t="s">
        <v>369</v>
      </c>
      <c r="C9" s="25"/>
      <c r="D9" s="26" t="s">
        <v>216</v>
      </c>
      <c r="E9" s="27">
        <v>10402</v>
      </c>
      <c r="F9" s="28"/>
      <c r="G9" s="25"/>
      <c r="H9" s="26" t="s">
        <v>216</v>
      </c>
      <c r="I9" s="27">
        <v>15502</v>
      </c>
      <c r="J9" s="28"/>
    </row>
    <row r="10" spans="1:10" x14ac:dyDescent="0.25">
      <c r="A10" s="22"/>
      <c r="B10" s="17"/>
      <c r="C10" s="30"/>
      <c r="D10" s="39"/>
      <c r="E10" s="40"/>
      <c r="F10" s="33"/>
      <c r="G10" s="30"/>
      <c r="H10" s="39"/>
      <c r="I10" s="40"/>
      <c r="J10" s="33"/>
    </row>
    <row r="11" spans="1:10" x14ac:dyDescent="0.25">
      <c r="A11" s="22"/>
      <c r="B11" s="14" t="s">
        <v>370</v>
      </c>
      <c r="C11" s="25"/>
      <c r="D11" s="26"/>
      <c r="E11" s="27">
        <v>4219</v>
      </c>
      <c r="F11" s="28"/>
      <c r="G11" s="25"/>
      <c r="H11" s="26"/>
      <c r="I11" s="27">
        <v>3853</v>
      </c>
      <c r="J11" s="28"/>
    </row>
    <row r="12" spans="1:10" x14ac:dyDescent="0.25">
      <c r="A12" s="22"/>
      <c r="B12" s="17" t="s">
        <v>371</v>
      </c>
      <c r="C12" s="30"/>
      <c r="D12" s="39"/>
      <c r="E12" s="40" t="s">
        <v>372</v>
      </c>
      <c r="F12" s="33" t="s">
        <v>218</v>
      </c>
      <c r="G12" s="30"/>
      <c r="H12" s="39"/>
      <c r="I12" s="40" t="s">
        <v>373</v>
      </c>
      <c r="J12" s="33" t="s">
        <v>218</v>
      </c>
    </row>
    <row r="13" spans="1:10" x14ac:dyDescent="0.25">
      <c r="A13" s="22"/>
      <c r="B13" s="14" t="s">
        <v>374</v>
      </c>
      <c r="C13" s="25"/>
      <c r="D13" s="26"/>
      <c r="E13" s="29" t="s">
        <v>375</v>
      </c>
      <c r="F13" s="28" t="s">
        <v>218</v>
      </c>
      <c r="G13" s="25"/>
      <c r="H13" s="26"/>
      <c r="I13" s="29" t="s">
        <v>376</v>
      </c>
      <c r="J13" s="28" t="s">
        <v>218</v>
      </c>
    </row>
    <row r="14" spans="1:10" ht="15.75" thickBot="1" x14ac:dyDescent="0.3">
      <c r="A14" s="22"/>
      <c r="B14" s="17" t="s">
        <v>377</v>
      </c>
      <c r="C14" s="30"/>
      <c r="D14" s="31"/>
      <c r="E14" s="34" t="s">
        <v>223</v>
      </c>
      <c r="F14" s="33"/>
      <c r="G14" s="30"/>
      <c r="H14" s="31"/>
      <c r="I14" s="34" t="s">
        <v>378</v>
      </c>
      <c r="J14" s="33" t="s">
        <v>218</v>
      </c>
    </row>
    <row r="15" spans="1:10" ht="15.75" thickTop="1" x14ac:dyDescent="0.25">
      <c r="A15" s="22"/>
      <c r="B15" s="14"/>
      <c r="C15" s="25"/>
      <c r="D15" s="26"/>
      <c r="E15" s="29"/>
      <c r="F15" s="28"/>
      <c r="G15" s="25"/>
      <c r="H15" s="26"/>
      <c r="I15" s="29"/>
      <c r="J15" s="28"/>
    </row>
    <row r="16" spans="1:10" ht="15.75" thickBot="1" x14ac:dyDescent="0.3">
      <c r="A16" s="22"/>
      <c r="B16" s="17" t="s">
        <v>379</v>
      </c>
      <c r="C16" s="30"/>
      <c r="D16" s="49" t="s">
        <v>216</v>
      </c>
      <c r="E16" s="50">
        <v>11979</v>
      </c>
      <c r="F16" s="33"/>
      <c r="G16" s="30"/>
      <c r="H16" s="49" t="s">
        <v>216</v>
      </c>
      <c r="I16" s="50">
        <v>10402</v>
      </c>
      <c r="J16" s="33"/>
    </row>
  </sheetData>
  <mergeCells count="18">
    <mergeCell ref="B4:J4"/>
    <mergeCell ref="B5:J5"/>
    <mergeCell ref="H6:I6"/>
    <mergeCell ref="H7:I7"/>
    <mergeCell ref="J6:J7"/>
    <mergeCell ref="D8:E8"/>
    <mergeCell ref="H8:I8"/>
    <mergeCell ref="A1:A2"/>
    <mergeCell ref="B1:J1"/>
    <mergeCell ref="B2:J2"/>
    <mergeCell ref="B3:J3"/>
    <mergeCell ref="A4:A16"/>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0.140625" customWidth="1"/>
    <col min="3" max="3" width="11.7109375" customWidth="1"/>
    <col min="4" max="4" width="2.42578125" customWidth="1"/>
    <col min="5" max="5" width="9.5703125" customWidth="1"/>
    <col min="6" max="7" width="11.7109375" customWidth="1"/>
    <col min="8" max="8" width="2.42578125" customWidth="1"/>
    <col min="9" max="9" width="9.5703125" customWidth="1"/>
    <col min="10" max="10" width="11.7109375" customWidth="1"/>
  </cols>
  <sheetData>
    <row r="1" spans="1:10" ht="15" customHeight="1" x14ac:dyDescent="0.25">
      <c r="A1" s="8" t="s">
        <v>609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381</v>
      </c>
      <c r="B3" s="21"/>
      <c r="C3" s="21"/>
      <c r="D3" s="21"/>
      <c r="E3" s="21"/>
      <c r="F3" s="21"/>
      <c r="G3" s="21"/>
      <c r="H3" s="21"/>
      <c r="I3" s="21"/>
      <c r="J3" s="21"/>
    </row>
    <row r="4" spans="1:10" ht="15" customHeight="1" x14ac:dyDescent="0.25">
      <c r="A4" s="22" t="s">
        <v>610</v>
      </c>
      <c r="B4" s="21" t="s">
        <v>384</v>
      </c>
      <c r="C4" s="21"/>
      <c r="D4" s="21"/>
      <c r="E4" s="21"/>
      <c r="F4" s="21"/>
      <c r="G4" s="21"/>
      <c r="H4" s="21"/>
      <c r="I4" s="21"/>
      <c r="J4" s="21"/>
    </row>
    <row r="5" spans="1:10" x14ac:dyDescent="0.25">
      <c r="A5" s="22"/>
      <c r="B5" s="21"/>
      <c r="C5" s="21"/>
      <c r="D5" s="21"/>
      <c r="E5" s="21"/>
      <c r="F5" s="21"/>
      <c r="G5" s="21"/>
      <c r="H5" s="21"/>
      <c r="I5" s="21"/>
      <c r="J5" s="21"/>
    </row>
    <row r="6" spans="1:10" ht="15.75" thickBot="1" x14ac:dyDescent="0.3">
      <c r="A6" s="22"/>
      <c r="B6" s="59"/>
      <c r="D6" s="61">
        <v>42094</v>
      </c>
      <c r="E6" s="61"/>
      <c r="F6" s="45"/>
      <c r="H6" s="61">
        <v>42004</v>
      </c>
      <c r="I6" s="61"/>
      <c r="J6" s="45"/>
    </row>
    <row r="7" spans="1:10" ht="15.75" thickTop="1" x14ac:dyDescent="0.25">
      <c r="A7" s="22"/>
      <c r="B7" s="3"/>
      <c r="C7" s="5"/>
      <c r="D7" s="62"/>
      <c r="E7" s="62"/>
      <c r="F7" s="24"/>
      <c r="G7" s="5"/>
      <c r="H7" s="62"/>
      <c r="I7" s="62"/>
      <c r="J7" s="24"/>
    </row>
    <row r="8" spans="1:10" x14ac:dyDescent="0.25">
      <c r="A8" s="22"/>
      <c r="B8" s="14" t="s">
        <v>385</v>
      </c>
      <c r="C8" s="25"/>
      <c r="D8" s="26" t="s">
        <v>216</v>
      </c>
      <c r="E8" s="27">
        <v>367875</v>
      </c>
      <c r="F8" s="28"/>
      <c r="G8" s="25"/>
      <c r="H8" s="26" t="s">
        <v>216</v>
      </c>
      <c r="I8" s="27">
        <v>363501</v>
      </c>
      <c r="J8" s="28"/>
    </row>
    <row r="9" spans="1:10" x14ac:dyDescent="0.25">
      <c r="A9" s="22"/>
      <c r="B9" s="17" t="s">
        <v>386</v>
      </c>
      <c r="C9" s="30"/>
      <c r="D9" s="39"/>
      <c r="E9" s="56">
        <v>64141</v>
      </c>
      <c r="F9" s="33"/>
      <c r="G9" s="30"/>
      <c r="H9" s="39"/>
      <c r="I9" s="56">
        <v>59215</v>
      </c>
      <c r="J9" s="33"/>
    </row>
    <row r="10" spans="1:10" x14ac:dyDescent="0.25">
      <c r="A10" s="22"/>
      <c r="B10" s="14" t="s">
        <v>387</v>
      </c>
      <c r="C10" s="25"/>
      <c r="D10" s="26"/>
      <c r="E10" s="27">
        <v>213946</v>
      </c>
      <c r="F10" s="28"/>
      <c r="G10" s="25"/>
      <c r="H10" s="26"/>
      <c r="I10" s="27">
        <v>210503</v>
      </c>
      <c r="J10" s="28"/>
    </row>
    <row r="11" spans="1:10" ht="15.75" thickBot="1" x14ac:dyDescent="0.3">
      <c r="A11" s="22"/>
      <c r="B11" s="17" t="s">
        <v>388</v>
      </c>
      <c r="C11" s="30"/>
      <c r="D11" s="31"/>
      <c r="E11" s="32">
        <v>211310</v>
      </c>
      <c r="F11" s="33"/>
      <c r="G11" s="30"/>
      <c r="H11" s="31"/>
      <c r="I11" s="32">
        <v>217744</v>
      </c>
      <c r="J11" s="33"/>
    </row>
    <row r="12" spans="1:10" ht="16.5" thickTop="1" thickBot="1" x14ac:dyDescent="0.3">
      <c r="A12" s="22"/>
      <c r="B12" s="14"/>
      <c r="C12" s="25"/>
      <c r="D12" s="36" t="s">
        <v>216</v>
      </c>
      <c r="E12" s="37">
        <v>857272</v>
      </c>
      <c r="F12" s="28"/>
      <c r="G12" s="25"/>
      <c r="H12" s="36" t="s">
        <v>216</v>
      </c>
      <c r="I12" s="37">
        <v>850963</v>
      </c>
      <c r="J12" s="28"/>
    </row>
    <row r="13" spans="1:10" ht="15.75" thickTop="1" x14ac:dyDescent="0.25">
      <c r="A13" s="22" t="s">
        <v>611</v>
      </c>
      <c r="B13" s="21" t="s">
        <v>390</v>
      </c>
      <c r="C13" s="21"/>
      <c r="D13" s="21"/>
      <c r="E13" s="21"/>
      <c r="F13" s="21"/>
      <c r="G13" s="21"/>
      <c r="H13" s="21"/>
      <c r="I13" s="21"/>
      <c r="J13" s="21"/>
    </row>
    <row r="14" spans="1:10" x14ac:dyDescent="0.25">
      <c r="A14" s="22"/>
      <c r="B14" s="21"/>
      <c r="C14" s="21"/>
      <c r="D14" s="21"/>
      <c r="E14" s="21"/>
      <c r="F14" s="21"/>
      <c r="G14" s="21"/>
      <c r="H14" s="21"/>
      <c r="I14" s="21"/>
      <c r="J14" s="21"/>
    </row>
    <row r="15" spans="1:10" ht="15.75" thickBot="1" x14ac:dyDescent="0.3">
      <c r="A15" s="22"/>
      <c r="B15" s="84" t="s">
        <v>391</v>
      </c>
      <c r="D15" s="61">
        <v>42094</v>
      </c>
      <c r="E15" s="61"/>
      <c r="F15" s="45"/>
      <c r="H15" s="61">
        <v>42004</v>
      </c>
      <c r="I15" s="61"/>
      <c r="J15" s="45"/>
    </row>
    <row r="16" spans="1:10" ht="15.75" thickTop="1" x14ac:dyDescent="0.25">
      <c r="A16" s="22"/>
      <c r="B16" s="14" t="s">
        <v>392</v>
      </c>
      <c r="C16" s="25"/>
      <c r="D16" s="26" t="s">
        <v>216</v>
      </c>
      <c r="E16" s="27">
        <v>301221</v>
      </c>
      <c r="F16" s="28"/>
      <c r="G16" s="25"/>
      <c r="H16" s="26" t="s">
        <v>216</v>
      </c>
      <c r="I16" s="27">
        <v>302585</v>
      </c>
      <c r="J16" s="28"/>
    </row>
    <row r="17" spans="1:10" x14ac:dyDescent="0.25">
      <c r="A17" s="22"/>
      <c r="B17" s="17" t="s">
        <v>393</v>
      </c>
      <c r="C17" s="30"/>
      <c r="D17" s="39"/>
      <c r="E17" s="56">
        <v>92919</v>
      </c>
      <c r="F17" s="33"/>
      <c r="G17" s="30"/>
      <c r="H17" s="39"/>
      <c r="I17" s="56">
        <v>98219</v>
      </c>
      <c r="J17" s="33"/>
    </row>
    <row r="18" spans="1:10" ht="15.75" thickBot="1" x14ac:dyDescent="0.3">
      <c r="A18" s="22"/>
      <c r="B18" s="14" t="s">
        <v>394</v>
      </c>
      <c r="C18" s="25"/>
      <c r="D18" s="46"/>
      <c r="E18" s="47">
        <v>31116</v>
      </c>
      <c r="F18" s="28"/>
      <c r="G18" s="25"/>
      <c r="H18" s="46"/>
      <c r="I18" s="47">
        <v>27443</v>
      </c>
      <c r="J18" s="28"/>
    </row>
    <row r="19" spans="1:10" ht="16.5" thickTop="1" thickBot="1" x14ac:dyDescent="0.3">
      <c r="A19" s="22"/>
      <c r="B19" s="17"/>
      <c r="C19" s="30"/>
      <c r="D19" s="49" t="s">
        <v>216</v>
      </c>
      <c r="E19" s="50">
        <v>425256</v>
      </c>
      <c r="F19" s="33"/>
      <c r="G19" s="30"/>
      <c r="H19" s="49" t="s">
        <v>216</v>
      </c>
      <c r="I19" s="50">
        <v>428247</v>
      </c>
      <c r="J19" s="33"/>
    </row>
    <row r="20" spans="1:10" ht="15.75" thickTop="1" x14ac:dyDescent="0.25">
      <c r="A20" s="22"/>
      <c r="B20" s="21"/>
      <c r="C20" s="21"/>
      <c r="D20" s="21"/>
      <c r="E20" s="21"/>
      <c r="F20" s="21"/>
      <c r="G20" s="21"/>
      <c r="H20" s="21"/>
      <c r="I20" s="21"/>
      <c r="J20" s="21"/>
    </row>
    <row r="21" spans="1:10" x14ac:dyDescent="0.25">
      <c r="A21" s="22"/>
      <c r="B21" s="21"/>
      <c r="C21" s="21"/>
      <c r="D21" s="21"/>
      <c r="E21" s="21"/>
      <c r="F21" s="21"/>
      <c r="G21" s="21"/>
      <c r="H21" s="21"/>
      <c r="I21" s="21"/>
      <c r="J21" s="21"/>
    </row>
    <row r="22" spans="1:10" x14ac:dyDescent="0.25">
      <c r="A22" s="22"/>
      <c r="B22" s="21"/>
      <c r="C22" s="21"/>
      <c r="D22" s="21"/>
      <c r="E22" s="21"/>
      <c r="F22" s="21"/>
      <c r="G22" s="21"/>
      <c r="H22" s="21"/>
      <c r="I22" s="21"/>
      <c r="J22" s="21"/>
    </row>
    <row r="23" spans="1:10" x14ac:dyDescent="0.25">
      <c r="A23" s="22"/>
      <c r="B23" s="21"/>
      <c r="C23" s="21"/>
      <c r="D23" s="21"/>
      <c r="E23" s="21"/>
      <c r="F23" s="21"/>
      <c r="G23" s="21"/>
      <c r="H23" s="21"/>
      <c r="I23" s="21"/>
      <c r="J23" s="21"/>
    </row>
    <row r="24" spans="1:10" x14ac:dyDescent="0.25">
      <c r="A24" s="22"/>
      <c r="B24" s="21"/>
      <c r="C24" s="21"/>
      <c r="D24" s="21"/>
      <c r="E24" s="21"/>
      <c r="F24" s="21"/>
      <c r="G24" s="21"/>
      <c r="H24" s="21"/>
      <c r="I24" s="21"/>
      <c r="J24" s="21"/>
    </row>
    <row r="25" spans="1:10" x14ac:dyDescent="0.25">
      <c r="A25" s="22"/>
      <c r="B25" s="21"/>
      <c r="C25" s="21"/>
      <c r="D25" s="21"/>
      <c r="E25" s="21"/>
      <c r="F25" s="21"/>
      <c r="G25" s="21"/>
      <c r="H25" s="21"/>
      <c r="I25" s="21"/>
      <c r="J25" s="21"/>
    </row>
    <row r="26" spans="1:10" x14ac:dyDescent="0.25">
      <c r="A26" s="22"/>
      <c r="B26" s="21"/>
      <c r="C26" s="21"/>
      <c r="D26" s="21"/>
      <c r="E26" s="21"/>
      <c r="F26" s="21"/>
      <c r="G26" s="21"/>
      <c r="H26" s="21"/>
      <c r="I26" s="21"/>
      <c r="J26" s="21"/>
    </row>
  </sheetData>
  <mergeCells count="23">
    <mergeCell ref="A13:A26"/>
    <mergeCell ref="B13:J13"/>
    <mergeCell ref="B14:J14"/>
    <mergeCell ref="B20:J20"/>
    <mergeCell ref="B21:J21"/>
    <mergeCell ref="B22:J22"/>
    <mergeCell ref="B23:J23"/>
    <mergeCell ref="B24:J24"/>
    <mergeCell ref="B25:J25"/>
    <mergeCell ref="B26:J26"/>
    <mergeCell ref="A1:A2"/>
    <mergeCell ref="B1:J1"/>
    <mergeCell ref="B2:J2"/>
    <mergeCell ref="B3:J3"/>
    <mergeCell ref="A4:A12"/>
    <mergeCell ref="B4:J4"/>
    <mergeCell ref="B5:J5"/>
    <mergeCell ref="D6:E6"/>
    <mergeCell ref="H6:I6"/>
    <mergeCell ref="D7:E7"/>
    <mergeCell ref="H7:I7"/>
    <mergeCell ref="D15:E15"/>
    <mergeCell ref="H15:I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2.28515625" bestFit="1" customWidth="1"/>
    <col min="4" max="4" width="2.140625" customWidth="1"/>
    <col min="5" max="5" width="7.42578125" customWidth="1"/>
    <col min="8" max="8" width="2.140625" customWidth="1"/>
    <col min="9" max="9" width="7.28515625" customWidth="1"/>
  </cols>
  <sheetData>
    <row r="1" spans="1:10" ht="15" customHeight="1" x14ac:dyDescent="0.25">
      <c r="A1" s="8" t="s">
        <v>612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395</v>
      </c>
      <c r="B3" s="21"/>
      <c r="C3" s="21"/>
      <c r="D3" s="21"/>
      <c r="E3" s="21"/>
      <c r="F3" s="21"/>
      <c r="G3" s="21"/>
      <c r="H3" s="21"/>
      <c r="I3" s="21"/>
      <c r="J3" s="21"/>
    </row>
    <row r="4" spans="1:10" ht="15" customHeight="1" x14ac:dyDescent="0.25">
      <c r="A4" s="22" t="s">
        <v>613</v>
      </c>
      <c r="B4" s="21" t="s">
        <v>397</v>
      </c>
      <c r="C4" s="21"/>
      <c r="D4" s="21"/>
      <c r="E4" s="21"/>
      <c r="F4" s="21"/>
      <c r="G4" s="21"/>
      <c r="H4" s="21"/>
      <c r="I4" s="21"/>
      <c r="J4" s="21"/>
    </row>
    <row r="5" spans="1:10" x14ac:dyDescent="0.25">
      <c r="A5" s="22"/>
      <c r="B5" s="21"/>
      <c r="C5" s="21"/>
      <c r="D5" s="21"/>
      <c r="E5" s="21"/>
      <c r="F5" s="21"/>
      <c r="G5" s="21"/>
      <c r="H5" s="21"/>
      <c r="I5" s="21"/>
      <c r="J5" s="21"/>
    </row>
    <row r="6" spans="1:10" ht="15.75" thickBot="1" x14ac:dyDescent="0.3">
      <c r="A6" s="22"/>
      <c r="B6" s="59"/>
      <c r="D6" s="61">
        <v>42094</v>
      </c>
      <c r="E6" s="61"/>
      <c r="F6" s="45"/>
      <c r="H6" s="61">
        <v>42004</v>
      </c>
      <c r="I6" s="61"/>
      <c r="J6" s="45"/>
    </row>
    <row r="7" spans="1:10" ht="16.5" thickTop="1" thickBot="1" x14ac:dyDescent="0.3">
      <c r="A7" s="22"/>
      <c r="B7" s="14" t="s">
        <v>398</v>
      </c>
      <c r="C7" s="25"/>
      <c r="D7" s="36" t="s">
        <v>216</v>
      </c>
      <c r="E7" s="37">
        <v>40000</v>
      </c>
      <c r="F7" s="28"/>
      <c r="G7" s="25"/>
      <c r="H7" s="36" t="s">
        <v>216</v>
      </c>
      <c r="I7" s="37">
        <v>40000</v>
      </c>
      <c r="J7" s="28"/>
    </row>
    <row r="8" spans="1:10" ht="15.75" thickTop="1" x14ac:dyDescent="0.25">
      <c r="A8" s="22" t="s">
        <v>614</v>
      </c>
      <c r="B8" s="21" t="s">
        <v>400</v>
      </c>
      <c r="C8" s="21"/>
      <c r="D8" s="21"/>
      <c r="E8" s="21"/>
      <c r="F8" s="21"/>
      <c r="G8" s="21"/>
      <c r="H8" s="21"/>
      <c r="I8" s="21"/>
      <c r="J8" s="21"/>
    </row>
    <row r="9" spans="1:10" x14ac:dyDescent="0.25">
      <c r="A9" s="22"/>
      <c r="B9" s="21"/>
      <c r="C9" s="21"/>
      <c r="D9" s="21"/>
      <c r="E9" s="21"/>
      <c r="F9" s="21"/>
      <c r="G9" s="21"/>
      <c r="H9" s="21"/>
      <c r="I9" s="21"/>
      <c r="J9" s="21"/>
    </row>
    <row r="10" spans="1:10" ht="15.75" thickBot="1" x14ac:dyDescent="0.3">
      <c r="A10" s="22"/>
      <c r="B10" s="84" t="s">
        <v>401</v>
      </c>
      <c r="C10" s="5"/>
      <c r="D10" s="69" t="s">
        <v>402</v>
      </c>
      <c r="E10" s="69"/>
      <c r="F10" s="24"/>
    </row>
    <row r="11" spans="1:10" ht="15.75" thickTop="1" x14ac:dyDescent="0.25">
      <c r="A11" s="22"/>
      <c r="B11" s="14">
        <v>2017</v>
      </c>
      <c r="C11" s="25"/>
      <c r="D11" s="26" t="s">
        <v>216</v>
      </c>
      <c r="E11" s="27">
        <v>9000</v>
      </c>
      <c r="F11" s="28"/>
    </row>
    <row r="12" spans="1:10" x14ac:dyDescent="0.25">
      <c r="A12" s="22"/>
      <c r="B12" s="17">
        <v>2018</v>
      </c>
      <c r="C12" s="30"/>
      <c r="D12" s="39"/>
      <c r="E12" s="56">
        <v>20500</v>
      </c>
      <c r="F12" s="33"/>
    </row>
    <row r="13" spans="1:10" x14ac:dyDescent="0.25">
      <c r="A13" s="22"/>
      <c r="B13" s="14">
        <v>2019</v>
      </c>
      <c r="C13" s="25"/>
      <c r="D13" s="26"/>
      <c r="E13" s="27">
        <v>8000</v>
      </c>
      <c r="F13" s="28"/>
    </row>
    <row r="14" spans="1:10" ht="15.75" thickBot="1" x14ac:dyDescent="0.3">
      <c r="A14" s="22"/>
      <c r="B14" s="17">
        <v>2020</v>
      </c>
      <c r="C14" s="30"/>
      <c r="D14" s="31"/>
      <c r="E14" s="32">
        <v>2500</v>
      </c>
      <c r="F14" s="33"/>
    </row>
    <row r="15" spans="1:10" ht="16.5" thickTop="1" thickBot="1" x14ac:dyDescent="0.3">
      <c r="A15" s="22"/>
      <c r="B15" s="14"/>
      <c r="C15" s="25"/>
      <c r="D15" s="36" t="s">
        <v>216</v>
      </c>
      <c r="E15" s="37">
        <v>40000</v>
      </c>
      <c r="F15" s="28"/>
    </row>
  </sheetData>
  <mergeCells count="13">
    <mergeCell ref="A8:A15"/>
    <mergeCell ref="B8:J8"/>
    <mergeCell ref="B9:J9"/>
    <mergeCell ref="D6:E6"/>
    <mergeCell ref="H6:I6"/>
    <mergeCell ref="D10:E10"/>
    <mergeCell ref="A1:A2"/>
    <mergeCell ref="B1:J1"/>
    <mergeCell ref="B2:J2"/>
    <mergeCell ref="B3:J3"/>
    <mergeCell ref="A4:A7"/>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showGridLines="0" workbookViewId="0"/>
  </sheetViews>
  <sheetFormatPr defaultRowHeight="15" x14ac:dyDescent="0.25"/>
  <cols>
    <col min="1" max="1" width="36.5703125" bestFit="1" customWidth="1"/>
    <col min="2" max="2" width="32" bestFit="1" customWidth="1"/>
    <col min="4" max="4" width="9.7109375" bestFit="1" customWidth="1"/>
    <col min="6" max="6" width="2" bestFit="1" customWidth="1"/>
    <col min="7" max="7" width="8.140625" bestFit="1" customWidth="1"/>
    <col min="11" max="11" width="9.85546875" bestFit="1" customWidth="1"/>
    <col min="15" max="15" width="6.85546875" bestFit="1" customWidth="1"/>
    <col min="19" max="19" width="8" bestFit="1" customWidth="1"/>
    <col min="21" max="21" width="9.7109375" bestFit="1" customWidth="1"/>
    <col min="23" max="23" width="10.85546875" bestFit="1" customWidth="1"/>
  </cols>
  <sheetData>
    <row r="1" spans="1:23" ht="15" customHeight="1" x14ac:dyDescent="0.25">
      <c r="A1" s="8" t="s">
        <v>615</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4" t="s">
        <v>413</v>
      </c>
      <c r="B3" s="21"/>
      <c r="C3" s="21"/>
      <c r="D3" s="21"/>
      <c r="E3" s="21"/>
      <c r="F3" s="21"/>
      <c r="G3" s="21"/>
      <c r="H3" s="21"/>
      <c r="I3" s="21"/>
      <c r="J3" s="21"/>
      <c r="K3" s="21"/>
      <c r="L3" s="21"/>
      <c r="M3" s="21"/>
      <c r="N3" s="21"/>
      <c r="O3" s="21"/>
      <c r="P3" s="21"/>
      <c r="Q3" s="21"/>
      <c r="R3" s="21"/>
      <c r="S3" s="21"/>
      <c r="T3" s="21"/>
      <c r="U3" s="21"/>
      <c r="V3" s="21"/>
      <c r="W3" s="21"/>
    </row>
    <row r="4" spans="1:23" x14ac:dyDescent="0.25">
      <c r="A4" s="22" t="s">
        <v>412</v>
      </c>
      <c r="B4" s="21" t="s">
        <v>174</v>
      </c>
      <c r="C4" s="22"/>
      <c r="D4" s="68"/>
      <c r="E4" s="21"/>
      <c r="F4" s="83"/>
      <c r="G4" s="73" t="s">
        <v>402</v>
      </c>
      <c r="H4" s="43"/>
      <c r="I4" s="21"/>
      <c r="J4" s="83"/>
      <c r="K4" s="68" t="s">
        <v>416</v>
      </c>
      <c r="L4" s="43"/>
      <c r="M4" s="21"/>
      <c r="N4" s="83"/>
      <c r="O4" s="68" t="s">
        <v>418</v>
      </c>
      <c r="P4" s="43"/>
      <c r="Q4" s="21"/>
      <c r="R4" s="83"/>
      <c r="S4" s="68" t="s">
        <v>242</v>
      </c>
      <c r="T4" s="43"/>
      <c r="U4" s="3"/>
      <c r="V4" s="73"/>
      <c r="W4" s="68" t="s">
        <v>421</v>
      </c>
    </row>
    <row r="5" spans="1:23" ht="15.75" thickBot="1" x14ac:dyDescent="0.3">
      <c r="A5" s="22"/>
      <c r="B5" s="21"/>
      <c r="C5" s="22"/>
      <c r="D5" s="75" t="s">
        <v>415</v>
      </c>
      <c r="E5" s="21"/>
      <c r="F5" s="83"/>
      <c r="G5" s="76"/>
      <c r="H5" s="43"/>
      <c r="I5" s="21"/>
      <c r="J5" s="83"/>
      <c r="K5" s="75" t="s">
        <v>417</v>
      </c>
      <c r="L5" s="43"/>
      <c r="M5" s="21"/>
      <c r="N5" s="83"/>
      <c r="O5" s="75" t="s">
        <v>419</v>
      </c>
      <c r="P5" s="43"/>
      <c r="Q5" s="21"/>
      <c r="R5" s="83"/>
      <c r="S5" s="75" t="s">
        <v>420</v>
      </c>
      <c r="T5" s="43"/>
      <c r="U5" s="11" t="s">
        <v>391</v>
      </c>
      <c r="V5" s="73"/>
      <c r="W5" s="75" t="s">
        <v>422</v>
      </c>
    </row>
    <row r="6" spans="1:23" ht="15.75" thickTop="1" x14ac:dyDescent="0.25">
      <c r="A6" s="22"/>
      <c r="B6" s="14" t="s">
        <v>423</v>
      </c>
      <c r="C6" s="14"/>
      <c r="D6" s="85">
        <v>38155</v>
      </c>
      <c r="E6" s="25"/>
      <c r="F6" s="26" t="s">
        <v>216</v>
      </c>
      <c r="G6" s="27">
        <v>4640</v>
      </c>
      <c r="H6" s="28"/>
      <c r="I6" s="25"/>
      <c r="J6" s="26"/>
      <c r="K6" s="29">
        <v>0.27065</v>
      </c>
      <c r="L6" s="28"/>
      <c r="M6" s="25"/>
      <c r="N6" s="26"/>
      <c r="O6" s="29">
        <v>2.68</v>
      </c>
      <c r="P6" s="28"/>
      <c r="Q6" s="25"/>
      <c r="R6" s="26"/>
      <c r="S6" s="29">
        <v>2.95065</v>
      </c>
      <c r="T6" s="28"/>
      <c r="U6" s="85">
        <v>49109</v>
      </c>
      <c r="V6" s="14"/>
      <c r="W6" s="85">
        <v>39981</v>
      </c>
    </row>
    <row r="7" spans="1:23" x14ac:dyDescent="0.25">
      <c r="A7" s="22"/>
      <c r="B7" s="17" t="s">
        <v>424</v>
      </c>
      <c r="C7" s="17"/>
      <c r="D7" s="86">
        <v>38820</v>
      </c>
      <c r="E7" s="30"/>
      <c r="F7" s="39"/>
      <c r="G7" s="56">
        <v>5155</v>
      </c>
      <c r="H7" s="33"/>
      <c r="I7" s="30"/>
      <c r="J7" s="39"/>
      <c r="K7" s="40">
        <v>0.27539999999999998</v>
      </c>
      <c r="L7" s="33"/>
      <c r="M7" s="30"/>
      <c r="N7" s="39"/>
      <c r="O7" s="40">
        <v>1.5</v>
      </c>
      <c r="P7" s="33"/>
      <c r="Q7" s="30"/>
      <c r="R7" s="39"/>
      <c r="S7" s="40">
        <v>1.7754000000000001</v>
      </c>
      <c r="T7" s="33"/>
      <c r="U7" s="86">
        <v>49778</v>
      </c>
      <c r="V7" s="17"/>
      <c r="W7" s="86">
        <v>40646</v>
      </c>
    </row>
    <row r="8" spans="1:23" x14ac:dyDescent="0.25">
      <c r="A8" s="22"/>
      <c r="B8" s="14" t="s">
        <v>425</v>
      </c>
      <c r="C8" s="14"/>
      <c r="D8" s="85">
        <v>39153</v>
      </c>
      <c r="E8" s="25"/>
      <c r="F8" s="26"/>
      <c r="G8" s="27">
        <v>9279</v>
      </c>
      <c r="H8" s="28"/>
      <c r="I8" s="25"/>
      <c r="J8" s="26"/>
      <c r="K8" s="29">
        <v>0.27305000000000001</v>
      </c>
      <c r="L8" s="28"/>
      <c r="M8" s="25"/>
      <c r="N8" s="26"/>
      <c r="O8" s="29">
        <v>1.65</v>
      </c>
      <c r="P8" s="28"/>
      <c r="Q8" s="25"/>
      <c r="R8" s="26"/>
      <c r="S8" s="29">
        <v>1.9230499999999999</v>
      </c>
      <c r="T8" s="28"/>
      <c r="U8" s="85">
        <v>50111</v>
      </c>
      <c r="V8" s="14"/>
      <c r="W8" s="85">
        <v>40980</v>
      </c>
    </row>
    <row r="9" spans="1:23" x14ac:dyDescent="0.25">
      <c r="A9" s="22"/>
      <c r="B9" s="17" t="s">
        <v>426</v>
      </c>
      <c r="C9" s="17"/>
      <c r="D9" s="86">
        <v>39339</v>
      </c>
      <c r="E9" s="30"/>
      <c r="F9" s="39"/>
      <c r="G9" s="56">
        <v>5155</v>
      </c>
      <c r="H9" s="33"/>
      <c r="I9" s="30"/>
      <c r="J9" s="39"/>
      <c r="K9" s="40">
        <v>0.25459999999999999</v>
      </c>
      <c r="L9" s="33"/>
      <c r="M9" s="30"/>
      <c r="N9" s="39"/>
      <c r="O9" s="40">
        <v>1.4</v>
      </c>
      <c r="P9" s="33"/>
      <c r="Q9" s="30"/>
      <c r="R9" s="39"/>
      <c r="S9" s="40">
        <v>1.6546000000000001</v>
      </c>
      <c r="T9" s="33"/>
      <c r="U9" s="86">
        <v>50297</v>
      </c>
      <c r="V9" s="17"/>
      <c r="W9" s="86">
        <v>41166</v>
      </c>
    </row>
  </sheetData>
  <mergeCells count="21">
    <mergeCell ref="Q4:Q5"/>
    <mergeCell ref="R4:R5"/>
    <mergeCell ref="T4:T5"/>
    <mergeCell ref="V4:V5"/>
    <mergeCell ref="A1:A2"/>
    <mergeCell ref="B1:W1"/>
    <mergeCell ref="B2:W2"/>
    <mergeCell ref="B3:W3"/>
    <mergeCell ref="A4:A9"/>
    <mergeCell ref="I4:I5"/>
    <mergeCell ref="J4:J5"/>
    <mergeCell ref="L4:L5"/>
    <mergeCell ref="M4:M5"/>
    <mergeCell ref="N4:N5"/>
    <mergeCell ref="P4:P5"/>
    <mergeCell ref="B4:B5"/>
    <mergeCell ref="C4:C5"/>
    <mergeCell ref="E4:E5"/>
    <mergeCell ref="F4:F5"/>
    <mergeCell ref="G4:G5"/>
    <mergeCell ref="H4:H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3" customWidth="1"/>
    <col min="3" max="3" width="16.28515625" customWidth="1"/>
    <col min="4" max="4" width="3.5703125" customWidth="1"/>
    <col min="5" max="5" width="11.7109375" customWidth="1"/>
    <col min="6" max="7" width="16.28515625" customWidth="1"/>
    <col min="8" max="8" width="3.5703125" customWidth="1"/>
    <col min="9" max="9" width="11.7109375" customWidth="1"/>
    <col min="10" max="10" width="16.28515625" customWidth="1"/>
  </cols>
  <sheetData>
    <row r="1" spans="1:10" ht="15" customHeight="1" x14ac:dyDescent="0.25">
      <c r="A1" s="8" t="s">
        <v>616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430</v>
      </c>
      <c r="B3" s="21"/>
      <c r="C3" s="21"/>
      <c r="D3" s="21"/>
      <c r="E3" s="21"/>
      <c r="F3" s="21"/>
      <c r="G3" s="21"/>
      <c r="H3" s="21"/>
      <c r="I3" s="21"/>
      <c r="J3" s="21"/>
    </row>
    <row r="4" spans="1:10" ht="15" customHeight="1" x14ac:dyDescent="0.25">
      <c r="A4" s="22" t="s">
        <v>617</v>
      </c>
      <c r="B4" s="21" t="s">
        <v>434</v>
      </c>
      <c r="C4" s="21"/>
      <c r="D4" s="21"/>
      <c r="E4" s="21"/>
      <c r="F4" s="21"/>
      <c r="G4" s="21"/>
      <c r="H4" s="21"/>
      <c r="I4" s="21"/>
      <c r="J4" s="21"/>
    </row>
    <row r="5" spans="1:10" x14ac:dyDescent="0.25">
      <c r="A5" s="22"/>
      <c r="B5" s="21"/>
      <c r="C5" s="21"/>
      <c r="D5" s="21"/>
      <c r="E5" s="21"/>
      <c r="F5" s="21"/>
      <c r="G5" s="21"/>
      <c r="H5" s="21"/>
      <c r="I5" s="21"/>
      <c r="J5" s="21"/>
    </row>
    <row r="6" spans="1:10" ht="15.75" thickBot="1" x14ac:dyDescent="0.3">
      <c r="A6" s="22"/>
      <c r="B6" s="3"/>
      <c r="C6" s="5"/>
      <c r="D6" s="69" t="s">
        <v>435</v>
      </c>
      <c r="E6" s="69"/>
      <c r="F6" s="69"/>
      <c r="G6" s="69"/>
      <c r="H6" s="69"/>
      <c r="I6" s="69"/>
      <c r="J6" s="24"/>
    </row>
    <row r="7" spans="1:10" ht="16.5" thickTop="1" thickBot="1" x14ac:dyDescent="0.3">
      <c r="A7" s="22"/>
      <c r="B7" s="59"/>
      <c r="D7" s="87">
        <v>42094</v>
      </c>
      <c r="E7" s="87"/>
      <c r="F7" s="45"/>
      <c r="H7" s="87">
        <v>42004</v>
      </c>
      <c r="I7" s="87"/>
      <c r="J7" s="45"/>
    </row>
    <row r="8" spans="1:10" ht="15.75" thickTop="1" x14ac:dyDescent="0.25">
      <c r="A8" s="22"/>
      <c r="B8" s="3"/>
      <c r="C8" s="5"/>
      <c r="D8" s="62"/>
      <c r="E8" s="62"/>
      <c r="F8" s="24"/>
      <c r="G8" s="5"/>
      <c r="H8" s="62"/>
      <c r="I8" s="62"/>
      <c r="J8" s="24"/>
    </row>
    <row r="9" spans="1:10" x14ac:dyDescent="0.25">
      <c r="A9" s="22"/>
      <c r="B9" s="14" t="s">
        <v>436</v>
      </c>
      <c r="C9" s="25"/>
      <c r="D9" s="26" t="s">
        <v>216</v>
      </c>
      <c r="E9" s="27">
        <v>72918</v>
      </c>
      <c r="F9" s="28"/>
      <c r="G9" s="25"/>
      <c r="H9" s="26" t="s">
        <v>216</v>
      </c>
      <c r="I9" s="27">
        <v>68742</v>
      </c>
      <c r="J9" s="28"/>
    </row>
    <row r="10" spans="1:10" x14ac:dyDescent="0.25">
      <c r="A10" s="22"/>
      <c r="B10" s="17" t="s">
        <v>437</v>
      </c>
      <c r="C10" s="30"/>
      <c r="D10" s="39"/>
      <c r="E10" s="56">
        <v>1663</v>
      </c>
      <c r="F10" s="33"/>
      <c r="G10" s="30"/>
      <c r="H10" s="39"/>
      <c r="I10" s="56">
        <v>1762</v>
      </c>
      <c r="J10" s="33"/>
    </row>
  </sheetData>
  <mergeCells count="12">
    <mergeCell ref="B4:J4"/>
    <mergeCell ref="B5:J5"/>
    <mergeCell ref="D6:I6"/>
    <mergeCell ref="D7:E7"/>
    <mergeCell ref="H7:I7"/>
    <mergeCell ref="D8:E8"/>
    <mergeCell ref="H8:I8"/>
    <mergeCell ref="A1:A2"/>
    <mergeCell ref="B1:J1"/>
    <mergeCell ref="B2:J2"/>
    <mergeCell ref="B3:J3"/>
    <mergeCell ref="A4:A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8" t="s">
        <v>2</v>
      </c>
      <c r="C1" s="8" t="s">
        <v>25</v>
      </c>
    </row>
    <row r="2" spans="1:3" ht="30" x14ac:dyDescent="0.25">
      <c r="A2" s="1" t="s">
        <v>58</v>
      </c>
      <c r="B2" s="8"/>
      <c r="C2" s="8"/>
    </row>
    <row r="3" spans="1:3" x14ac:dyDescent="0.25">
      <c r="A3" s="4" t="s">
        <v>30</v>
      </c>
      <c r="B3" s="5"/>
      <c r="C3" s="5"/>
    </row>
    <row r="4" spans="1:3" x14ac:dyDescent="0.25">
      <c r="A4" s="3" t="s">
        <v>59</v>
      </c>
      <c r="B4" s="9">
        <v>31</v>
      </c>
      <c r="C4" s="9">
        <v>30</v>
      </c>
    </row>
    <row r="5" spans="1:3" ht="30" x14ac:dyDescent="0.25">
      <c r="A5" s="3" t="s">
        <v>60</v>
      </c>
      <c r="B5" s="9">
        <v>3242</v>
      </c>
      <c r="C5" s="9">
        <v>3320</v>
      </c>
    </row>
    <row r="6" spans="1:3" x14ac:dyDescent="0.25">
      <c r="A6" s="4" t="s">
        <v>50</v>
      </c>
      <c r="B6" s="5"/>
      <c r="C6" s="5"/>
    </row>
    <row r="7" spans="1:3" ht="30" x14ac:dyDescent="0.25">
      <c r="A7" s="3" t="s">
        <v>61</v>
      </c>
      <c r="B7" s="9">
        <v>1000</v>
      </c>
      <c r="C7" s="9">
        <v>1000</v>
      </c>
    </row>
    <row r="8" spans="1:3" x14ac:dyDescent="0.25">
      <c r="A8" s="3" t="s">
        <v>62</v>
      </c>
      <c r="B8" s="6">
        <v>10000000</v>
      </c>
      <c r="C8" s="6">
        <v>10000000</v>
      </c>
    </row>
    <row r="9" spans="1:3" x14ac:dyDescent="0.25">
      <c r="A9" s="3" t="s">
        <v>63</v>
      </c>
      <c r="B9" s="6">
        <v>28000</v>
      </c>
      <c r="C9" s="6">
        <v>28000</v>
      </c>
    </row>
    <row r="10" spans="1:3" ht="30" x14ac:dyDescent="0.25">
      <c r="A10" s="3" t="s">
        <v>64</v>
      </c>
      <c r="B10" s="9">
        <v>1</v>
      </c>
      <c r="C10" s="9">
        <v>1</v>
      </c>
    </row>
    <row r="11" spans="1:3" x14ac:dyDescent="0.25">
      <c r="A11" s="3" t="s">
        <v>65</v>
      </c>
      <c r="B11" s="6">
        <v>20000000</v>
      </c>
      <c r="C11" s="6">
        <v>20000000</v>
      </c>
    </row>
    <row r="12" spans="1:3" x14ac:dyDescent="0.25">
      <c r="A12" s="3" t="s">
        <v>66</v>
      </c>
      <c r="B12" s="6">
        <v>8439258</v>
      </c>
      <c r="C12" s="6">
        <v>8439258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8"/>
  <sheetViews>
    <sheetView showGridLines="0" workbookViewId="0"/>
  </sheetViews>
  <sheetFormatPr defaultRowHeight="15" x14ac:dyDescent="0.25"/>
  <cols>
    <col min="1" max="2" width="36.5703125" bestFit="1" customWidth="1"/>
    <col min="3" max="3" width="23.28515625" customWidth="1"/>
    <col min="4" max="4" width="5" customWidth="1"/>
    <col min="5" max="5" width="19.28515625" customWidth="1"/>
    <col min="6" max="6" width="4.28515625" customWidth="1"/>
    <col min="7" max="7" width="36.5703125" customWidth="1"/>
    <col min="8" max="8" width="5" customWidth="1"/>
    <col min="9" max="9" width="36.5703125" customWidth="1"/>
    <col min="10" max="11" width="23.28515625" customWidth="1"/>
    <col min="12" max="12" width="36.5703125" customWidth="1"/>
    <col min="13" max="13" width="19.28515625" customWidth="1"/>
    <col min="14" max="15" width="23.28515625" customWidth="1"/>
    <col min="16" max="16" width="5" customWidth="1"/>
    <col min="17" max="17" width="19.28515625" customWidth="1"/>
    <col min="18" max="19" width="23.28515625" customWidth="1"/>
    <col min="20" max="20" width="5" customWidth="1"/>
    <col min="21" max="21" width="14.140625" customWidth="1"/>
    <col min="22" max="22" width="23.28515625" customWidth="1"/>
  </cols>
  <sheetData>
    <row r="1" spans="1:22" ht="15" customHeight="1" x14ac:dyDescent="0.25">
      <c r="A1" s="8" t="s">
        <v>618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443</v>
      </c>
      <c r="B3" s="21"/>
      <c r="C3" s="21"/>
      <c r="D3" s="21"/>
      <c r="E3" s="21"/>
      <c r="F3" s="21"/>
      <c r="G3" s="21"/>
      <c r="H3" s="21"/>
      <c r="I3" s="21"/>
      <c r="J3" s="21"/>
      <c r="K3" s="21"/>
      <c r="L3" s="21"/>
      <c r="M3" s="21"/>
      <c r="N3" s="21"/>
      <c r="O3" s="21"/>
      <c r="P3" s="21"/>
      <c r="Q3" s="21"/>
      <c r="R3" s="21"/>
      <c r="S3" s="21"/>
      <c r="T3" s="21"/>
      <c r="U3" s="21"/>
      <c r="V3" s="21"/>
    </row>
    <row r="4" spans="1:22" ht="15" customHeight="1" x14ac:dyDescent="0.25">
      <c r="A4" s="22" t="s">
        <v>619</v>
      </c>
      <c r="B4" s="21" t="s">
        <v>455</v>
      </c>
      <c r="C4" s="21"/>
      <c r="D4" s="21"/>
      <c r="E4" s="21"/>
      <c r="F4" s="21"/>
      <c r="G4" s="21"/>
      <c r="H4" s="21"/>
      <c r="I4" s="21"/>
      <c r="J4" s="21"/>
      <c r="K4" s="21"/>
      <c r="L4" s="21"/>
      <c r="M4" s="21"/>
      <c r="N4" s="21"/>
      <c r="O4" s="21"/>
      <c r="P4" s="21"/>
      <c r="Q4" s="21"/>
      <c r="R4" s="21"/>
      <c r="S4" s="21"/>
      <c r="T4" s="21"/>
      <c r="U4" s="21"/>
      <c r="V4" s="21"/>
    </row>
    <row r="5" spans="1:22" x14ac:dyDescent="0.25">
      <c r="A5" s="22"/>
      <c r="B5" s="21"/>
      <c r="C5" s="21"/>
      <c r="D5" s="21"/>
      <c r="E5" s="21"/>
      <c r="F5" s="21"/>
      <c r="G5" s="21"/>
      <c r="H5" s="21"/>
      <c r="I5" s="21"/>
      <c r="J5" s="21"/>
      <c r="K5" s="21"/>
      <c r="L5" s="21"/>
      <c r="M5" s="21"/>
      <c r="N5" s="21"/>
      <c r="O5" s="21"/>
      <c r="P5" s="21"/>
      <c r="Q5" s="21"/>
      <c r="R5" s="21"/>
      <c r="S5" s="21"/>
      <c r="T5" s="21"/>
      <c r="U5" s="21"/>
      <c r="V5" s="21"/>
    </row>
    <row r="6" spans="1:22" ht="15" customHeight="1" x14ac:dyDescent="0.25">
      <c r="A6" s="22"/>
      <c r="B6" s="22"/>
      <c r="C6" s="21"/>
      <c r="D6" s="22" t="s">
        <v>456</v>
      </c>
      <c r="E6" s="22"/>
      <c r="F6" s="22"/>
      <c r="G6" s="22"/>
      <c r="H6" s="22"/>
      <c r="I6" s="22"/>
      <c r="J6" s="22"/>
      <c r="K6" s="22"/>
      <c r="L6" s="22"/>
      <c r="M6" s="22"/>
      <c r="N6" s="22"/>
      <c r="O6" s="22"/>
      <c r="P6" s="22"/>
      <c r="Q6" s="22"/>
      <c r="R6" s="22"/>
      <c r="S6" s="22"/>
      <c r="T6" s="22"/>
      <c r="U6" s="22"/>
      <c r="V6" s="43"/>
    </row>
    <row r="7" spans="1:22" ht="15.75" thickBot="1" x14ac:dyDescent="0.3">
      <c r="A7" s="22"/>
      <c r="B7" s="22"/>
      <c r="C7" s="21"/>
      <c r="D7" s="89">
        <v>42094</v>
      </c>
      <c r="E7" s="89"/>
      <c r="F7" s="89"/>
      <c r="G7" s="89"/>
      <c r="H7" s="89"/>
      <c r="I7" s="89"/>
      <c r="J7" s="89"/>
      <c r="K7" s="89"/>
      <c r="L7" s="89"/>
      <c r="M7" s="89"/>
      <c r="N7" s="89"/>
      <c r="O7" s="89"/>
      <c r="P7" s="89"/>
      <c r="Q7" s="89"/>
      <c r="R7" s="89"/>
      <c r="S7" s="89"/>
      <c r="T7" s="89"/>
      <c r="U7" s="89"/>
      <c r="V7" s="43"/>
    </row>
    <row r="8" spans="1:22" ht="15.75" thickTop="1" x14ac:dyDescent="0.25">
      <c r="A8" s="22"/>
      <c r="B8" s="22"/>
      <c r="C8" s="21"/>
      <c r="D8" s="62" t="s">
        <v>457</v>
      </c>
      <c r="E8" s="62"/>
      <c r="F8" s="58"/>
      <c r="G8" s="44"/>
      <c r="H8" s="62" t="s">
        <v>458</v>
      </c>
      <c r="I8" s="62"/>
      <c r="J8" s="58"/>
      <c r="K8" s="44"/>
      <c r="L8" s="90" t="s">
        <v>459</v>
      </c>
      <c r="M8" s="90"/>
      <c r="N8" s="58"/>
      <c r="O8" s="44"/>
      <c r="P8" s="90" t="s">
        <v>459</v>
      </c>
      <c r="Q8" s="90"/>
      <c r="R8" s="58"/>
      <c r="S8" s="44"/>
      <c r="T8" s="90" t="s">
        <v>460</v>
      </c>
      <c r="U8" s="90"/>
      <c r="V8" s="43"/>
    </row>
    <row r="9" spans="1:22" ht="15.75" thickBot="1" x14ac:dyDescent="0.3">
      <c r="A9" s="22"/>
      <c r="B9" s="22"/>
      <c r="C9" s="21"/>
      <c r="D9" s="69" t="s">
        <v>213</v>
      </c>
      <c r="E9" s="69"/>
      <c r="F9" s="43"/>
      <c r="G9" s="21"/>
      <c r="H9" s="69" t="s">
        <v>231</v>
      </c>
      <c r="I9" s="69"/>
      <c r="J9" s="43"/>
      <c r="K9" s="21"/>
      <c r="L9" s="76">
        <v>1</v>
      </c>
      <c r="M9" s="76"/>
      <c r="N9" s="43"/>
      <c r="O9" s="21"/>
      <c r="P9" s="76">
        <v>2</v>
      </c>
      <c r="Q9" s="76"/>
      <c r="R9" s="43"/>
      <c r="S9" s="21"/>
      <c r="T9" s="76">
        <v>3</v>
      </c>
      <c r="U9" s="76"/>
      <c r="V9" s="43"/>
    </row>
    <row r="10" spans="1:22" ht="15.75" thickTop="1" x14ac:dyDescent="0.25">
      <c r="A10" s="22"/>
      <c r="B10" s="3"/>
      <c r="C10" s="5"/>
      <c r="D10" s="62"/>
      <c r="E10" s="62"/>
      <c r="F10" s="24"/>
      <c r="G10" s="5"/>
      <c r="H10" s="62"/>
      <c r="I10" s="62"/>
      <c r="J10" s="24"/>
      <c r="K10" s="5"/>
      <c r="L10" s="45"/>
      <c r="M10" s="88"/>
      <c r="N10" s="24"/>
      <c r="O10" s="5"/>
      <c r="P10" s="45"/>
      <c r="Q10" s="88"/>
      <c r="R10" s="24"/>
      <c r="S10" s="5"/>
      <c r="T10" s="45"/>
      <c r="U10" s="88"/>
      <c r="V10" s="24"/>
    </row>
    <row r="11" spans="1:22" x14ac:dyDescent="0.25">
      <c r="A11" s="22"/>
      <c r="B11" s="3" t="s">
        <v>461</v>
      </c>
      <c r="C11" s="5"/>
      <c r="D11" s="22"/>
      <c r="E11" s="22"/>
      <c r="F11" s="24"/>
      <c r="G11" s="5"/>
      <c r="H11" s="22"/>
      <c r="I11" s="22"/>
      <c r="J11" s="24"/>
      <c r="K11" s="5"/>
      <c r="L11" s="45"/>
      <c r="M11" s="88"/>
      <c r="N11" s="24"/>
      <c r="O11" s="5"/>
      <c r="P11" s="45"/>
      <c r="Q11" s="88"/>
      <c r="R11" s="24"/>
      <c r="S11" s="5"/>
      <c r="T11" s="45"/>
      <c r="U11" s="88"/>
      <c r="V11" s="24"/>
    </row>
    <row r="12" spans="1:22" x14ac:dyDescent="0.25">
      <c r="A12" s="22"/>
      <c r="B12" s="14" t="s">
        <v>462</v>
      </c>
      <c r="C12" s="25"/>
      <c r="D12" s="26" t="s">
        <v>216</v>
      </c>
      <c r="E12" s="27">
        <v>62719</v>
      </c>
      <c r="F12" s="28"/>
      <c r="G12" s="25"/>
      <c r="H12" s="26" t="s">
        <v>216</v>
      </c>
      <c r="I12" s="27">
        <v>62719</v>
      </c>
      <c r="J12" s="28"/>
      <c r="K12" s="25"/>
      <c r="L12" s="26" t="s">
        <v>216</v>
      </c>
      <c r="M12" s="27">
        <v>62719</v>
      </c>
      <c r="N12" s="28"/>
      <c r="O12" s="25"/>
      <c r="P12" s="26" t="s">
        <v>216</v>
      </c>
      <c r="Q12" s="29" t="s">
        <v>223</v>
      </c>
      <c r="R12" s="28"/>
      <c r="S12" s="25"/>
      <c r="T12" s="26" t="s">
        <v>216</v>
      </c>
      <c r="U12" s="29" t="s">
        <v>223</v>
      </c>
      <c r="V12" s="28"/>
    </row>
    <row r="13" spans="1:22" ht="30" x14ac:dyDescent="0.25">
      <c r="A13" s="22"/>
      <c r="B13" s="17" t="s">
        <v>463</v>
      </c>
      <c r="C13" s="30"/>
      <c r="D13" s="39"/>
      <c r="E13" s="56">
        <v>279139</v>
      </c>
      <c r="F13" s="33"/>
      <c r="G13" s="30"/>
      <c r="H13" s="39"/>
      <c r="I13" s="56">
        <v>279139</v>
      </c>
      <c r="J13" s="33"/>
      <c r="K13" s="30"/>
      <c r="L13" s="39"/>
      <c r="M13" s="40" t="s">
        <v>223</v>
      </c>
      <c r="N13" s="33"/>
      <c r="O13" s="30"/>
      <c r="P13" s="39"/>
      <c r="Q13" s="56">
        <v>278192</v>
      </c>
      <c r="R13" s="33"/>
      <c r="S13" s="30"/>
      <c r="T13" s="39"/>
      <c r="U13" s="40">
        <v>947</v>
      </c>
      <c r="V13" s="33"/>
    </row>
    <row r="14" spans="1:22" x14ac:dyDescent="0.25">
      <c r="A14" s="22"/>
      <c r="B14" s="14" t="s">
        <v>464</v>
      </c>
      <c r="C14" s="25"/>
      <c r="D14" s="26"/>
      <c r="E14" s="29">
        <v>31</v>
      </c>
      <c r="F14" s="28"/>
      <c r="G14" s="25"/>
      <c r="H14" s="26"/>
      <c r="I14" s="29">
        <v>31</v>
      </c>
      <c r="J14" s="28"/>
      <c r="K14" s="25"/>
      <c r="L14" s="26"/>
      <c r="M14" s="29" t="s">
        <v>223</v>
      </c>
      <c r="N14" s="28"/>
      <c r="O14" s="25"/>
      <c r="P14" s="26"/>
      <c r="Q14" s="29">
        <v>31</v>
      </c>
      <c r="R14" s="28"/>
      <c r="S14" s="25"/>
      <c r="T14" s="26"/>
      <c r="U14" s="29" t="s">
        <v>223</v>
      </c>
      <c r="V14" s="28"/>
    </row>
    <row r="15" spans="1:22" x14ac:dyDescent="0.25">
      <c r="A15" s="22"/>
      <c r="B15" s="17" t="s">
        <v>157</v>
      </c>
      <c r="C15" s="30"/>
      <c r="D15" s="39"/>
      <c r="E15" s="56">
        <v>2731</v>
      </c>
      <c r="F15" s="33"/>
      <c r="G15" s="30"/>
      <c r="H15" s="39"/>
      <c r="I15" s="56">
        <v>2731</v>
      </c>
      <c r="J15" s="33"/>
      <c r="K15" s="30"/>
      <c r="L15" s="39"/>
      <c r="M15" s="56">
        <v>2731</v>
      </c>
      <c r="N15" s="33"/>
      <c r="O15" s="30"/>
      <c r="P15" s="39"/>
      <c r="Q15" s="40" t="s">
        <v>223</v>
      </c>
      <c r="R15" s="33"/>
      <c r="S15" s="30"/>
      <c r="T15" s="39"/>
      <c r="U15" s="40" t="s">
        <v>223</v>
      </c>
      <c r="V15" s="33"/>
    </row>
    <row r="16" spans="1:22" x14ac:dyDescent="0.25">
      <c r="A16" s="22"/>
      <c r="B16" s="14" t="s">
        <v>465</v>
      </c>
      <c r="C16" s="25"/>
      <c r="D16" s="26"/>
      <c r="E16" s="27">
        <v>744866</v>
      </c>
      <c r="F16" s="28"/>
      <c r="G16" s="25"/>
      <c r="H16" s="26"/>
      <c r="I16" s="27">
        <v>746714</v>
      </c>
      <c r="J16" s="28"/>
      <c r="K16" s="25"/>
      <c r="L16" s="26"/>
      <c r="M16" s="29" t="s">
        <v>223</v>
      </c>
      <c r="N16" s="28"/>
      <c r="O16" s="25"/>
      <c r="P16" s="26"/>
      <c r="Q16" s="27">
        <v>740261</v>
      </c>
      <c r="R16" s="28"/>
      <c r="S16" s="25"/>
      <c r="T16" s="26"/>
      <c r="U16" s="27">
        <v>6453</v>
      </c>
      <c r="V16" s="28"/>
    </row>
    <row r="17" spans="1:22" x14ac:dyDescent="0.25">
      <c r="A17" s="22"/>
      <c r="B17" s="17" t="s">
        <v>195</v>
      </c>
      <c r="C17" s="30"/>
      <c r="D17" s="39"/>
      <c r="E17" s="56">
        <v>14648</v>
      </c>
      <c r="F17" s="33"/>
      <c r="G17" s="30"/>
      <c r="H17" s="39"/>
      <c r="I17" s="56">
        <v>14648</v>
      </c>
      <c r="J17" s="33"/>
      <c r="K17" s="30"/>
      <c r="L17" s="39"/>
      <c r="M17" s="56">
        <v>14648</v>
      </c>
      <c r="N17" s="33"/>
      <c r="O17" s="30"/>
      <c r="P17" s="39"/>
      <c r="Q17" s="40" t="s">
        <v>223</v>
      </c>
      <c r="R17" s="33"/>
      <c r="S17" s="30"/>
      <c r="T17" s="39"/>
      <c r="U17" s="40" t="s">
        <v>223</v>
      </c>
      <c r="V17" s="33"/>
    </row>
    <row r="18" spans="1:22" x14ac:dyDescent="0.25">
      <c r="A18" s="22"/>
      <c r="B18" s="14"/>
      <c r="C18" s="25"/>
      <c r="D18" s="26"/>
      <c r="E18" s="29"/>
      <c r="F18" s="28"/>
      <c r="G18" s="25"/>
      <c r="H18" s="26"/>
      <c r="I18" s="29"/>
      <c r="J18" s="28"/>
      <c r="K18" s="25"/>
      <c r="L18" s="26"/>
      <c r="M18" s="29"/>
      <c r="N18" s="28"/>
      <c r="O18" s="25"/>
      <c r="P18" s="26"/>
      <c r="Q18" s="29"/>
      <c r="R18" s="28"/>
      <c r="S18" s="25"/>
      <c r="T18" s="26"/>
      <c r="U18" s="29"/>
      <c r="V18" s="28"/>
    </row>
    <row r="19" spans="1:22" x14ac:dyDescent="0.25">
      <c r="A19" s="22"/>
      <c r="B19" s="17" t="s">
        <v>466</v>
      </c>
      <c r="C19" s="30"/>
      <c r="D19" s="39"/>
      <c r="E19" s="40"/>
      <c r="F19" s="33"/>
      <c r="G19" s="30"/>
      <c r="H19" s="39"/>
      <c r="I19" s="40"/>
      <c r="J19" s="33"/>
      <c r="K19" s="30"/>
      <c r="L19" s="39"/>
      <c r="M19" s="40"/>
      <c r="N19" s="33"/>
      <c r="O19" s="30"/>
      <c r="P19" s="39"/>
      <c r="Q19" s="40"/>
      <c r="R19" s="33"/>
      <c r="S19" s="30"/>
      <c r="T19" s="39"/>
      <c r="U19" s="40"/>
      <c r="V19" s="33"/>
    </row>
    <row r="20" spans="1:22" x14ac:dyDescent="0.25">
      <c r="A20" s="22"/>
      <c r="B20" s="14" t="s">
        <v>43</v>
      </c>
      <c r="C20" s="25"/>
      <c r="D20" s="26"/>
      <c r="E20" s="27">
        <v>985856</v>
      </c>
      <c r="F20" s="28"/>
      <c r="G20" s="25"/>
      <c r="H20" s="26"/>
      <c r="I20" s="27">
        <v>987595</v>
      </c>
      <c r="J20" s="28"/>
      <c r="K20" s="25"/>
      <c r="L20" s="26"/>
      <c r="M20" s="27">
        <v>560599</v>
      </c>
      <c r="N20" s="28"/>
      <c r="O20" s="25"/>
      <c r="P20" s="26"/>
      <c r="Q20" s="27">
        <v>426996</v>
      </c>
      <c r="R20" s="28"/>
      <c r="S20" s="25"/>
      <c r="T20" s="26"/>
      <c r="U20" s="29" t="s">
        <v>223</v>
      </c>
      <c r="V20" s="28"/>
    </row>
    <row r="21" spans="1:22" x14ac:dyDescent="0.25">
      <c r="A21" s="22"/>
      <c r="B21" s="17" t="s">
        <v>47</v>
      </c>
      <c r="C21" s="30"/>
      <c r="D21" s="39"/>
      <c r="E21" s="56">
        <v>24229</v>
      </c>
      <c r="F21" s="33"/>
      <c r="G21" s="30"/>
      <c r="H21" s="39"/>
      <c r="I21" s="56">
        <v>24229</v>
      </c>
      <c r="J21" s="33"/>
      <c r="K21" s="30"/>
      <c r="L21" s="39"/>
      <c r="M21" s="40" t="s">
        <v>223</v>
      </c>
      <c r="N21" s="33"/>
      <c r="O21" s="30"/>
      <c r="P21" s="39"/>
      <c r="Q21" s="56">
        <v>24229</v>
      </c>
      <c r="R21" s="33"/>
      <c r="S21" s="30"/>
      <c r="T21" s="39"/>
      <c r="U21" s="40" t="s">
        <v>223</v>
      </c>
      <c r="V21" s="33"/>
    </row>
    <row r="22" spans="1:22" x14ac:dyDescent="0.25">
      <c r="A22" s="22"/>
      <c r="B22" s="14" t="s">
        <v>48</v>
      </c>
      <c r="C22" s="25"/>
      <c r="D22" s="26"/>
      <c r="E22" s="27">
        <v>40000</v>
      </c>
      <c r="F22" s="28"/>
      <c r="G22" s="25"/>
      <c r="H22" s="26"/>
      <c r="I22" s="27">
        <v>42395</v>
      </c>
      <c r="J22" s="28"/>
      <c r="K22" s="25"/>
      <c r="L22" s="26"/>
      <c r="M22" s="29" t="s">
        <v>223</v>
      </c>
      <c r="N22" s="28"/>
      <c r="O22" s="25"/>
      <c r="P22" s="26"/>
      <c r="Q22" s="27">
        <v>42395</v>
      </c>
      <c r="R22" s="28"/>
      <c r="S22" s="25"/>
      <c r="T22" s="26"/>
      <c r="U22" s="29" t="s">
        <v>223</v>
      </c>
      <c r="V22" s="28"/>
    </row>
    <row r="23" spans="1:22" x14ac:dyDescent="0.25">
      <c r="A23" s="22"/>
      <c r="B23" s="21"/>
      <c r="C23" s="21"/>
      <c r="D23" s="21"/>
      <c r="E23" s="21"/>
      <c r="F23" s="21"/>
      <c r="G23" s="21"/>
      <c r="H23" s="21"/>
      <c r="I23" s="21"/>
      <c r="J23" s="21"/>
      <c r="K23" s="21"/>
      <c r="L23" s="21"/>
      <c r="M23" s="21"/>
      <c r="N23" s="21"/>
      <c r="O23" s="21"/>
      <c r="P23" s="21"/>
      <c r="Q23" s="21"/>
      <c r="R23" s="21"/>
      <c r="S23" s="21"/>
      <c r="T23" s="21"/>
      <c r="U23" s="21"/>
      <c r="V23" s="21"/>
    </row>
    <row r="24" spans="1:22" ht="15" customHeight="1" x14ac:dyDescent="0.25">
      <c r="A24" s="22"/>
      <c r="B24" s="22"/>
      <c r="C24" s="21"/>
      <c r="D24" s="22" t="s">
        <v>456</v>
      </c>
      <c r="E24" s="22"/>
      <c r="F24" s="22"/>
      <c r="G24" s="22"/>
      <c r="H24" s="22"/>
      <c r="I24" s="22"/>
      <c r="J24" s="22"/>
      <c r="K24" s="22"/>
      <c r="L24" s="22"/>
      <c r="M24" s="22"/>
      <c r="N24" s="22"/>
      <c r="O24" s="22"/>
      <c r="P24" s="22"/>
      <c r="Q24" s="22"/>
      <c r="R24" s="22"/>
      <c r="S24" s="22"/>
      <c r="T24" s="22"/>
      <c r="U24" s="22"/>
      <c r="V24" s="43"/>
    </row>
    <row r="25" spans="1:22" ht="15.75" thickBot="1" x14ac:dyDescent="0.3">
      <c r="A25" s="22"/>
      <c r="B25" s="22"/>
      <c r="C25" s="21"/>
      <c r="D25" s="89">
        <v>42004</v>
      </c>
      <c r="E25" s="89"/>
      <c r="F25" s="89"/>
      <c r="G25" s="89"/>
      <c r="H25" s="89"/>
      <c r="I25" s="89"/>
      <c r="J25" s="89"/>
      <c r="K25" s="89"/>
      <c r="L25" s="89"/>
      <c r="M25" s="89"/>
      <c r="N25" s="89"/>
      <c r="O25" s="89"/>
      <c r="P25" s="89"/>
      <c r="Q25" s="89"/>
      <c r="R25" s="89"/>
      <c r="S25" s="89"/>
      <c r="T25" s="89"/>
      <c r="U25" s="89"/>
      <c r="V25" s="43"/>
    </row>
    <row r="26" spans="1:22" ht="15.75" thickTop="1" x14ac:dyDescent="0.25">
      <c r="A26" s="22"/>
      <c r="B26" s="22"/>
      <c r="C26" s="21"/>
      <c r="D26" s="62" t="s">
        <v>457</v>
      </c>
      <c r="E26" s="62"/>
      <c r="F26" s="58"/>
      <c r="G26" s="44"/>
      <c r="H26" s="62" t="s">
        <v>458</v>
      </c>
      <c r="I26" s="62"/>
      <c r="J26" s="58"/>
      <c r="K26" s="44"/>
      <c r="L26" s="90" t="s">
        <v>460</v>
      </c>
      <c r="M26" s="90"/>
      <c r="N26" s="58"/>
      <c r="O26" s="44"/>
      <c r="P26" s="90" t="s">
        <v>460</v>
      </c>
      <c r="Q26" s="90"/>
      <c r="R26" s="58"/>
      <c r="S26" s="44"/>
      <c r="T26" s="90" t="s">
        <v>460</v>
      </c>
      <c r="U26" s="90"/>
      <c r="V26" s="43"/>
    </row>
    <row r="27" spans="1:22" ht="15.75" thickBot="1" x14ac:dyDescent="0.3">
      <c r="A27" s="22"/>
      <c r="B27" s="22"/>
      <c r="C27" s="21"/>
      <c r="D27" s="69" t="s">
        <v>213</v>
      </c>
      <c r="E27" s="69"/>
      <c r="F27" s="43"/>
      <c r="G27" s="21"/>
      <c r="H27" s="69" t="s">
        <v>231</v>
      </c>
      <c r="I27" s="69"/>
      <c r="J27" s="43"/>
      <c r="K27" s="21"/>
      <c r="L27" s="76">
        <v>1</v>
      </c>
      <c r="M27" s="76"/>
      <c r="N27" s="43"/>
      <c r="O27" s="21"/>
      <c r="P27" s="76">
        <v>2</v>
      </c>
      <c r="Q27" s="76"/>
      <c r="R27" s="43"/>
      <c r="S27" s="21"/>
      <c r="T27" s="76">
        <v>3</v>
      </c>
      <c r="U27" s="76"/>
      <c r="V27" s="43"/>
    </row>
    <row r="28" spans="1:22" ht="15.75" thickTop="1" x14ac:dyDescent="0.25">
      <c r="A28" s="22"/>
      <c r="B28" s="3"/>
      <c r="C28" s="5"/>
      <c r="D28" s="62"/>
      <c r="E28" s="62"/>
      <c r="F28" s="24"/>
      <c r="G28" s="5"/>
      <c r="H28" s="62"/>
      <c r="I28" s="62"/>
      <c r="J28" s="24"/>
      <c r="K28" s="5"/>
      <c r="L28" s="45"/>
      <c r="M28" s="88"/>
      <c r="N28" s="24"/>
      <c r="O28" s="5"/>
      <c r="P28" s="45"/>
      <c r="Q28" s="88"/>
      <c r="R28" s="24"/>
      <c r="S28" s="5"/>
      <c r="T28" s="45"/>
      <c r="U28" s="88"/>
      <c r="V28" s="24"/>
    </row>
    <row r="29" spans="1:22" x14ac:dyDescent="0.25">
      <c r="A29" s="22"/>
      <c r="B29" s="3" t="s">
        <v>461</v>
      </c>
      <c r="C29" s="5"/>
      <c r="D29" s="22"/>
      <c r="E29" s="22"/>
      <c r="F29" s="24"/>
      <c r="G29" s="5"/>
      <c r="H29" s="22"/>
      <c r="I29" s="22"/>
      <c r="J29" s="24"/>
      <c r="K29" s="5"/>
      <c r="L29" s="45"/>
      <c r="M29" s="88"/>
      <c r="N29" s="24"/>
      <c r="O29" s="5"/>
      <c r="P29" s="45"/>
      <c r="Q29" s="88"/>
      <c r="R29" s="24"/>
      <c r="S29" s="5"/>
      <c r="T29" s="45"/>
      <c r="U29" s="88"/>
      <c r="V29" s="24"/>
    </row>
    <row r="30" spans="1:22" x14ac:dyDescent="0.25">
      <c r="A30" s="22"/>
      <c r="B30" s="14" t="s">
        <v>462</v>
      </c>
      <c r="C30" s="25"/>
      <c r="D30" s="26" t="s">
        <v>216</v>
      </c>
      <c r="E30" s="27">
        <v>65811</v>
      </c>
      <c r="F30" s="28"/>
      <c r="G30" s="25"/>
      <c r="H30" s="26" t="s">
        <v>216</v>
      </c>
      <c r="I30" s="27">
        <v>65811</v>
      </c>
      <c r="J30" s="28"/>
      <c r="K30" s="25"/>
      <c r="L30" s="26" t="s">
        <v>216</v>
      </c>
      <c r="M30" s="27">
        <v>65811</v>
      </c>
      <c r="N30" s="28"/>
      <c r="O30" s="25"/>
      <c r="P30" s="26" t="s">
        <v>216</v>
      </c>
      <c r="Q30" s="29" t="s">
        <v>223</v>
      </c>
      <c r="R30" s="28"/>
      <c r="S30" s="25"/>
      <c r="T30" s="26" t="s">
        <v>216</v>
      </c>
      <c r="U30" s="29" t="s">
        <v>223</v>
      </c>
      <c r="V30" s="28"/>
    </row>
    <row r="31" spans="1:22" ht="30" x14ac:dyDescent="0.25">
      <c r="A31" s="22"/>
      <c r="B31" s="17" t="s">
        <v>463</v>
      </c>
      <c r="C31" s="30"/>
      <c r="D31" s="39"/>
      <c r="E31" s="56">
        <v>274594</v>
      </c>
      <c r="F31" s="33"/>
      <c r="G31" s="30"/>
      <c r="H31" s="39"/>
      <c r="I31" s="56">
        <v>274594</v>
      </c>
      <c r="J31" s="33"/>
      <c r="K31" s="30"/>
      <c r="L31" s="39"/>
      <c r="M31" s="40" t="s">
        <v>223</v>
      </c>
      <c r="N31" s="33"/>
      <c r="O31" s="30"/>
      <c r="P31" s="39"/>
      <c r="Q31" s="56">
        <v>273646</v>
      </c>
      <c r="R31" s="33"/>
      <c r="S31" s="30"/>
      <c r="T31" s="39"/>
      <c r="U31" s="40">
        <v>948</v>
      </c>
      <c r="V31" s="33"/>
    </row>
    <row r="32" spans="1:22" x14ac:dyDescent="0.25">
      <c r="A32" s="22"/>
      <c r="B32" s="14" t="s">
        <v>464</v>
      </c>
      <c r="C32" s="25"/>
      <c r="D32" s="26"/>
      <c r="E32" s="29">
        <v>30</v>
      </c>
      <c r="F32" s="28"/>
      <c r="G32" s="25"/>
      <c r="H32" s="26"/>
      <c r="I32" s="29">
        <v>30</v>
      </c>
      <c r="J32" s="28"/>
      <c r="K32" s="25"/>
      <c r="L32" s="26"/>
      <c r="M32" s="29" t="s">
        <v>223</v>
      </c>
      <c r="N32" s="28"/>
      <c r="O32" s="25"/>
      <c r="P32" s="26"/>
      <c r="Q32" s="29">
        <v>30</v>
      </c>
      <c r="R32" s="28"/>
      <c r="S32" s="25"/>
      <c r="T32" s="26"/>
      <c r="U32" s="29" t="s">
        <v>223</v>
      </c>
      <c r="V32" s="28"/>
    </row>
    <row r="33" spans="1:22" x14ac:dyDescent="0.25">
      <c r="A33" s="22"/>
      <c r="B33" s="17" t="s">
        <v>157</v>
      </c>
      <c r="C33" s="30"/>
      <c r="D33" s="39"/>
      <c r="E33" s="56">
        <v>2831</v>
      </c>
      <c r="F33" s="33"/>
      <c r="G33" s="30"/>
      <c r="H33" s="39"/>
      <c r="I33" s="56">
        <v>2831</v>
      </c>
      <c r="J33" s="33"/>
      <c r="K33" s="30"/>
      <c r="L33" s="39"/>
      <c r="M33" s="56">
        <v>2831</v>
      </c>
      <c r="N33" s="33"/>
      <c r="O33" s="30"/>
      <c r="P33" s="39"/>
      <c r="Q33" s="40" t="s">
        <v>223</v>
      </c>
      <c r="R33" s="33"/>
      <c r="S33" s="30"/>
      <c r="T33" s="39"/>
      <c r="U33" s="40" t="s">
        <v>223</v>
      </c>
      <c r="V33" s="33"/>
    </row>
    <row r="34" spans="1:22" x14ac:dyDescent="0.25">
      <c r="A34" s="22"/>
      <c r="B34" s="14" t="s">
        <v>465</v>
      </c>
      <c r="C34" s="25"/>
      <c r="D34" s="26"/>
      <c r="E34" s="27">
        <v>736930</v>
      </c>
      <c r="F34" s="28"/>
      <c r="G34" s="25"/>
      <c r="H34" s="26"/>
      <c r="I34" s="27">
        <v>738948</v>
      </c>
      <c r="J34" s="28"/>
      <c r="K34" s="25"/>
      <c r="L34" s="26"/>
      <c r="M34" s="29" t="s">
        <v>223</v>
      </c>
      <c r="N34" s="28"/>
      <c r="O34" s="25"/>
      <c r="P34" s="26"/>
      <c r="Q34" s="27">
        <v>731170</v>
      </c>
      <c r="R34" s="28"/>
      <c r="S34" s="25"/>
      <c r="T34" s="26"/>
      <c r="U34" s="27">
        <v>7778</v>
      </c>
      <c r="V34" s="28"/>
    </row>
    <row r="35" spans="1:22" x14ac:dyDescent="0.25">
      <c r="A35" s="22"/>
      <c r="B35" s="17" t="s">
        <v>195</v>
      </c>
      <c r="C35" s="30"/>
      <c r="D35" s="39"/>
      <c r="E35" s="56">
        <v>14531</v>
      </c>
      <c r="F35" s="33"/>
      <c r="G35" s="30"/>
      <c r="H35" s="39"/>
      <c r="I35" s="56">
        <v>14531</v>
      </c>
      <c r="J35" s="33"/>
      <c r="K35" s="30"/>
      <c r="L35" s="39"/>
      <c r="M35" s="56">
        <v>14531</v>
      </c>
      <c r="N35" s="33"/>
      <c r="O35" s="30"/>
      <c r="P35" s="39"/>
      <c r="Q35" s="40" t="s">
        <v>223</v>
      </c>
      <c r="R35" s="33"/>
      <c r="S35" s="30"/>
      <c r="T35" s="39"/>
      <c r="U35" s="40" t="s">
        <v>223</v>
      </c>
      <c r="V35" s="33"/>
    </row>
    <row r="36" spans="1:22" x14ac:dyDescent="0.25">
      <c r="A36" s="22"/>
      <c r="B36" s="14"/>
      <c r="C36" s="25"/>
      <c r="D36" s="26"/>
      <c r="E36" s="29"/>
      <c r="F36" s="28"/>
      <c r="G36" s="25"/>
      <c r="H36" s="26"/>
      <c r="I36" s="29"/>
      <c r="J36" s="28"/>
      <c r="K36" s="25"/>
      <c r="L36" s="26"/>
      <c r="M36" s="29"/>
      <c r="N36" s="28"/>
      <c r="O36" s="25"/>
      <c r="P36" s="26"/>
      <c r="Q36" s="29"/>
      <c r="R36" s="28"/>
      <c r="S36" s="25"/>
      <c r="T36" s="26"/>
      <c r="U36" s="29"/>
      <c r="V36" s="28"/>
    </row>
    <row r="37" spans="1:22" x14ac:dyDescent="0.25">
      <c r="A37" s="22"/>
      <c r="B37" s="17" t="s">
        <v>466</v>
      </c>
      <c r="C37" s="30"/>
      <c r="D37" s="39"/>
      <c r="E37" s="40"/>
      <c r="F37" s="33"/>
      <c r="G37" s="30"/>
      <c r="H37" s="39"/>
      <c r="I37" s="40"/>
      <c r="J37" s="33"/>
      <c r="K37" s="30"/>
      <c r="L37" s="39"/>
      <c r="M37" s="40"/>
      <c r="N37" s="33"/>
      <c r="O37" s="30"/>
      <c r="P37" s="39"/>
      <c r="Q37" s="40"/>
      <c r="R37" s="33"/>
      <c r="S37" s="30"/>
      <c r="T37" s="39"/>
      <c r="U37" s="40"/>
      <c r="V37" s="33"/>
    </row>
    <row r="38" spans="1:22" x14ac:dyDescent="0.25">
      <c r="A38" s="22"/>
      <c r="B38" s="14" t="s">
        <v>43</v>
      </c>
      <c r="C38" s="25"/>
      <c r="D38" s="26"/>
      <c r="E38" s="27">
        <v>979303</v>
      </c>
      <c r="F38" s="28"/>
      <c r="G38" s="25"/>
      <c r="H38" s="26"/>
      <c r="I38" s="27">
        <v>980874</v>
      </c>
      <c r="J38" s="28"/>
      <c r="K38" s="25"/>
      <c r="L38" s="26"/>
      <c r="M38" s="27">
        <v>551057</v>
      </c>
      <c r="N38" s="28"/>
      <c r="O38" s="25"/>
      <c r="P38" s="26"/>
      <c r="Q38" s="27">
        <v>429817</v>
      </c>
      <c r="R38" s="28"/>
      <c r="S38" s="25"/>
      <c r="T38" s="26"/>
      <c r="U38" s="29" t="s">
        <v>223</v>
      </c>
      <c r="V38" s="28"/>
    </row>
    <row r="39" spans="1:22" x14ac:dyDescent="0.25">
      <c r="A39" s="22"/>
      <c r="B39" s="17" t="s">
        <v>47</v>
      </c>
      <c r="C39" s="30"/>
      <c r="D39" s="39"/>
      <c r="E39" s="56">
        <v>24229</v>
      </c>
      <c r="F39" s="33"/>
      <c r="G39" s="30"/>
      <c r="H39" s="39"/>
      <c r="I39" s="56">
        <v>24229</v>
      </c>
      <c r="J39" s="33"/>
      <c r="K39" s="30"/>
      <c r="L39" s="39"/>
      <c r="M39" s="56">
        <v>24229</v>
      </c>
      <c r="N39" s="33"/>
      <c r="O39" s="30"/>
      <c r="P39" s="39"/>
      <c r="Q39" s="40" t="s">
        <v>223</v>
      </c>
      <c r="R39" s="33"/>
      <c r="S39" s="30"/>
      <c r="T39" s="39"/>
      <c r="U39" s="40" t="s">
        <v>223</v>
      </c>
      <c r="V39" s="33"/>
    </row>
    <row r="40" spans="1:22" x14ac:dyDescent="0.25">
      <c r="A40" s="22"/>
      <c r="B40" s="14" t="s">
        <v>48</v>
      </c>
      <c r="C40" s="25"/>
      <c r="D40" s="26"/>
      <c r="E40" s="27">
        <v>40000</v>
      </c>
      <c r="F40" s="28"/>
      <c r="G40" s="25"/>
      <c r="H40" s="26"/>
      <c r="I40" s="27">
        <v>41962</v>
      </c>
      <c r="J40" s="28"/>
      <c r="K40" s="25"/>
      <c r="L40" s="26"/>
      <c r="M40" s="29" t="s">
        <v>223</v>
      </c>
      <c r="N40" s="28"/>
      <c r="O40" s="25"/>
      <c r="P40" s="26"/>
      <c r="Q40" s="27">
        <v>41962</v>
      </c>
      <c r="R40" s="28"/>
      <c r="S40" s="25"/>
      <c r="T40" s="26"/>
      <c r="U40" s="29" t="s">
        <v>223</v>
      </c>
      <c r="V40" s="28"/>
    </row>
    <row r="41" spans="1:22" ht="30" customHeight="1" x14ac:dyDescent="0.25">
      <c r="A41" s="22" t="s">
        <v>620</v>
      </c>
      <c r="B41" s="21" t="s">
        <v>482</v>
      </c>
      <c r="C41" s="21"/>
      <c r="D41" s="21"/>
      <c r="E41" s="21"/>
      <c r="F41" s="21"/>
      <c r="G41" s="21"/>
      <c r="H41" s="21"/>
      <c r="I41" s="21"/>
      <c r="J41" s="21"/>
      <c r="K41" s="21"/>
      <c r="L41" s="21"/>
      <c r="M41" s="21"/>
      <c r="N41" s="21"/>
      <c r="O41" s="21"/>
      <c r="P41" s="21"/>
      <c r="Q41" s="21"/>
      <c r="R41" s="21"/>
      <c r="S41" s="21"/>
      <c r="T41" s="21"/>
      <c r="U41" s="21"/>
      <c r="V41" s="21"/>
    </row>
    <row r="42" spans="1:22" x14ac:dyDescent="0.25">
      <c r="A42" s="22"/>
      <c r="B42" s="21"/>
      <c r="C42" s="21"/>
      <c r="D42" s="21"/>
      <c r="E42" s="21"/>
      <c r="F42" s="21"/>
      <c r="G42" s="21"/>
      <c r="H42" s="21"/>
      <c r="I42" s="21"/>
      <c r="J42" s="21"/>
      <c r="K42" s="21"/>
      <c r="L42" s="21"/>
      <c r="M42" s="21"/>
      <c r="N42" s="21"/>
      <c r="O42" s="21"/>
      <c r="P42" s="21"/>
      <c r="Q42" s="21"/>
      <c r="R42" s="21"/>
      <c r="S42" s="21"/>
      <c r="T42" s="21"/>
      <c r="U42" s="21"/>
      <c r="V42" s="21"/>
    </row>
    <row r="43" spans="1:22" ht="15.75" thickBot="1" x14ac:dyDescent="0.3">
      <c r="A43" s="22"/>
      <c r="B43" s="3"/>
      <c r="C43" s="5"/>
      <c r="D43" s="22"/>
      <c r="E43" s="22"/>
      <c r="F43" s="24"/>
      <c r="G43" s="5"/>
      <c r="H43" s="69" t="s">
        <v>483</v>
      </c>
      <c r="I43" s="69"/>
      <c r="J43" s="69"/>
      <c r="K43" s="69"/>
      <c r="L43" s="69"/>
      <c r="M43" s="69"/>
      <c r="N43" s="69"/>
      <c r="O43" s="69"/>
      <c r="P43" s="69"/>
      <c r="Q43" s="69"/>
      <c r="R43" s="24"/>
    </row>
    <row r="44" spans="1:22" ht="15.75" thickTop="1" x14ac:dyDescent="0.25">
      <c r="A44" s="22"/>
      <c r="B44" s="59"/>
      <c r="C44" s="82"/>
      <c r="D44" s="81"/>
      <c r="E44" s="81"/>
      <c r="F44" s="83"/>
      <c r="G44" s="82"/>
      <c r="H44" s="92" t="s">
        <v>485</v>
      </c>
      <c r="I44" s="92"/>
      <c r="J44" s="93"/>
      <c r="K44" s="94"/>
      <c r="L44" s="92"/>
      <c r="M44" s="92"/>
      <c r="N44" s="93"/>
      <c r="O44" s="94"/>
      <c r="P44" s="92" t="s">
        <v>492</v>
      </c>
      <c r="Q44" s="92"/>
      <c r="R44" s="83"/>
    </row>
    <row r="45" spans="1:22" x14ac:dyDescent="0.25">
      <c r="A45" s="22"/>
      <c r="B45" s="59"/>
      <c r="C45" s="82"/>
      <c r="D45" s="81"/>
      <c r="E45" s="81"/>
      <c r="F45" s="83"/>
      <c r="G45" s="82"/>
      <c r="H45" s="81" t="s">
        <v>486</v>
      </c>
      <c r="I45" s="81"/>
      <c r="J45" s="83"/>
      <c r="K45" s="82"/>
      <c r="L45" s="81" t="s">
        <v>489</v>
      </c>
      <c r="M45" s="81"/>
      <c r="N45" s="83"/>
      <c r="O45" s="82"/>
      <c r="P45" s="81" t="s">
        <v>493</v>
      </c>
      <c r="Q45" s="81"/>
      <c r="R45" s="83"/>
    </row>
    <row r="46" spans="1:22" x14ac:dyDescent="0.25">
      <c r="A46" s="22"/>
      <c r="B46" s="59"/>
      <c r="C46" s="82"/>
      <c r="D46" s="81" t="s">
        <v>484</v>
      </c>
      <c r="E46" s="81"/>
      <c r="F46" s="83"/>
      <c r="G46" s="82"/>
      <c r="H46" s="81" t="s">
        <v>487</v>
      </c>
      <c r="I46" s="81"/>
      <c r="J46" s="83"/>
      <c r="K46" s="82"/>
      <c r="L46" s="81" t="s">
        <v>490</v>
      </c>
      <c r="M46" s="81"/>
      <c r="N46" s="83"/>
      <c r="O46" s="82"/>
      <c r="P46" s="81" t="s">
        <v>494</v>
      </c>
      <c r="Q46" s="81"/>
      <c r="R46" s="83"/>
    </row>
    <row r="47" spans="1:22" ht="15.75" thickBot="1" x14ac:dyDescent="0.3">
      <c r="A47" s="22"/>
      <c r="B47" s="60">
        <v>42094</v>
      </c>
      <c r="C47" s="82"/>
      <c r="D47" s="66" t="s">
        <v>213</v>
      </c>
      <c r="E47" s="66"/>
      <c r="F47" s="83"/>
      <c r="G47" s="82"/>
      <c r="H47" s="66" t="s">
        <v>488</v>
      </c>
      <c r="I47" s="66"/>
      <c r="J47" s="83"/>
      <c r="K47" s="82"/>
      <c r="L47" s="66" t="s">
        <v>491</v>
      </c>
      <c r="M47" s="66"/>
      <c r="N47" s="83"/>
      <c r="O47" s="82"/>
      <c r="P47" s="66" t="s">
        <v>495</v>
      </c>
      <c r="Q47" s="66"/>
      <c r="R47" s="83"/>
    </row>
    <row r="48" spans="1:22" ht="15.75" thickTop="1" x14ac:dyDescent="0.25">
      <c r="A48" s="22"/>
      <c r="B48" s="3"/>
      <c r="C48" s="5"/>
      <c r="D48" s="62"/>
      <c r="E48" s="62"/>
      <c r="F48" s="24"/>
      <c r="G48" s="5"/>
      <c r="H48" s="62"/>
      <c r="I48" s="62"/>
      <c r="J48" s="24"/>
      <c r="K48" s="5"/>
      <c r="L48" s="62"/>
      <c r="M48" s="62"/>
      <c r="N48" s="24"/>
      <c r="O48" s="5"/>
      <c r="P48" s="62"/>
      <c r="Q48" s="62"/>
      <c r="R48" s="24"/>
    </row>
    <row r="49" spans="1:22" x14ac:dyDescent="0.25">
      <c r="A49" s="22"/>
      <c r="B49" s="3" t="s">
        <v>496</v>
      </c>
      <c r="C49" s="5"/>
      <c r="D49" s="22"/>
      <c r="E49" s="22"/>
      <c r="F49" s="24"/>
      <c r="G49" s="5"/>
      <c r="H49" s="22"/>
      <c r="I49" s="22"/>
      <c r="J49" s="24"/>
      <c r="K49" s="5"/>
      <c r="L49" s="22"/>
      <c r="M49" s="22"/>
      <c r="N49" s="24"/>
      <c r="O49" s="5"/>
      <c r="P49" s="22"/>
      <c r="Q49" s="22"/>
      <c r="R49" s="24"/>
    </row>
    <row r="50" spans="1:22" x14ac:dyDescent="0.25">
      <c r="A50" s="22"/>
      <c r="B50" s="3" t="s">
        <v>72</v>
      </c>
      <c r="C50" s="5"/>
      <c r="D50" s="22"/>
      <c r="E50" s="22"/>
      <c r="F50" s="24"/>
      <c r="G50" s="5"/>
      <c r="H50" s="22"/>
      <c r="I50" s="22"/>
      <c r="J50" s="24"/>
      <c r="K50" s="5"/>
      <c r="L50" s="22"/>
      <c r="M50" s="22"/>
      <c r="N50" s="24"/>
      <c r="O50" s="5"/>
      <c r="P50" s="22"/>
      <c r="Q50" s="22"/>
      <c r="R50" s="24"/>
    </row>
    <row r="51" spans="1:22" x14ac:dyDescent="0.25">
      <c r="A51" s="22"/>
      <c r="B51" s="14" t="s">
        <v>497</v>
      </c>
      <c r="C51" s="25"/>
      <c r="D51" s="26" t="s">
        <v>216</v>
      </c>
      <c r="E51" s="27">
        <v>275971</v>
      </c>
      <c r="F51" s="28"/>
      <c r="G51" s="25"/>
      <c r="H51" s="26" t="s">
        <v>216</v>
      </c>
      <c r="I51" s="29" t="s">
        <v>223</v>
      </c>
      <c r="J51" s="28"/>
      <c r="K51" s="25"/>
      <c r="L51" s="26" t="s">
        <v>216</v>
      </c>
      <c r="M51" s="27">
        <v>275971</v>
      </c>
      <c r="N51" s="28"/>
      <c r="O51" s="25"/>
      <c r="P51" s="26" t="s">
        <v>216</v>
      </c>
      <c r="Q51" s="29" t="s">
        <v>223</v>
      </c>
      <c r="R51" s="28"/>
    </row>
    <row r="52" spans="1:22" ht="15.75" thickBot="1" x14ac:dyDescent="0.3">
      <c r="A52" s="22"/>
      <c r="B52" s="17" t="s">
        <v>73</v>
      </c>
      <c r="C52" s="30"/>
      <c r="D52" s="31"/>
      <c r="E52" s="32">
        <v>3168</v>
      </c>
      <c r="F52" s="33"/>
      <c r="G52" s="30"/>
      <c r="H52" s="31"/>
      <c r="I52" s="34" t="s">
        <v>223</v>
      </c>
      <c r="J52" s="33"/>
      <c r="K52" s="30"/>
      <c r="L52" s="31"/>
      <c r="M52" s="32">
        <v>2221</v>
      </c>
      <c r="N52" s="33"/>
      <c r="O52" s="30"/>
      <c r="P52" s="31"/>
      <c r="Q52" s="34">
        <v>947</v>
      </c>
      <c r="R52" s="33"/>
    </row>
    <row r="53" spans="1:22" ht="16.5" thickTop="1" thickBot="1" x14ac:dyDescent="0.3">
      <c r="A53" s="22"/>
      <c r="B53" s="14"/>
      <c r="C53" s="25"/>
      <c r="D53" s="36" t="s">
        <v>216</v>
      </c>
      <c r="E53" s="37">
        <v>279139</v>
      </c>
      <c r="F53" s="28"/>
      <c r="G53" s="25"/>
      <c r="H53" s="36" t="s">
        <v>216</v>
      </c>
      <c r="I53" s="38" t="s">
        <v>223</v>
      </c>
      <c r="J53" s="28"/>
      <c r="K53" s="25"/>
      <c r="L53" s="36" t="s">
        <v>216</v>
      </c>
      <c r="M53" s="37">
        <v>278192</v>
      </c>
      <c r="N53" s="28"/>
      <c r="O53" s="25"/>
      <c r="P53" s="36" t="s">
        <v>216</v>
      </c>
      <c r="Q53" s="38">
        <v>947</v>
      </c>
      <c r="R53" s="28"/>
    </row>
    <row r="54" spans="1:22" ht="15.75" thickTop="1" x14ac:dyDescent="0.25">
      <c r="A54" s="22"/>
      <c r="B54" s="17"/>
      <c r="C54" s="30"/>
      <c r="D54" s="39"/>
      <c r="E54" s="40"/>
      <c r="F54" s="33"/>
      <c r="G54" s="30"/>
      <c r="H54" s="39"/>
      <c r="I54" s="40"/>
      <c r="J54" s="33"/>
      <c r="K54" s="30"/>
      <c r="L54" s="39"/>
      <c r="M54" s="40"/>
      <c r="N54" s="33"/>
      <c r="O54" s="30"/>
      <c r="P54" s="39"/>
      <c r="Q54" s="40"/>
      <c r="R54" s="33"/>
    </row>
    <row r="55" spans="1:22" x14ac:dyDescent="0.25">
      <c r="A55" s="22"/>
      <c r="B55" s="14" t="s">
        <v>498</v>
      </c>
      <c r="C55" s="25"/>
      <c r="D55" s="26"/>
      <c r="E55" s="29"/>
      <c r="F55" s="28"/>
      <c r="G55" s="25"/>
      <c r="H55" s="26"/>
      <c r="I55" s="29"/>
      <c r="J55" s="28"/>
      <c r="K55" s="25"/>
      <c r="L55" s="26"/>
      <c r="M55" s="29"/>
      <c r="N55" s="28"/>
      <c r="O55" s="25"/>
      <c r="P55" s="26"/>
      <c r="Q55" s="29"/>
      <c r="R55" s="28"/>
    </row>
    <row r="56" spans="1:22" ht="15.75" thickBot="1" x14ac:dyDescent="0.3">
      <c r="A56" s="22"/>
      <c r="B56" s="17" t="s">
        <v>499</v>
      </c>
      <c r="C56" s="30"/>
      <c r="D56" s="49" t="s">
        <v>216</v>
      </c>
      <c r="E56" s="50">
        <v>6453</v>
      </c>
      <c r="F56" s="33"/>
      <c r="G56" s="30"/>
      <c r="H56" s="49" t="s">
        <v>216</v>
      </c>
      <c r="I56" s="51" t="s">
        <v>223</v>
      </c>
      <c r="J56" s="33"/>
      <c r="K56" s="30"/>
      <c r="L56" s="49" t="s">
        <v>216</v>
      </c>
      <c r="M56" s="51" t="s">
        <v>223</v>
      </c>
      <c r="N56" s="33"/>
      <c r="O56" s="30"/>
      <c r="P56" s="49" t="s">
        <v>216</v>
      </c>
      <c r="Q56" s="50">
        <v>6453</v>
      </c>
      <c r="R56" s="33"/>
    </row>
    <row r="57" spans="1:22" ht="15.75" thickTop="1" x14ac:dyDescent="0.25">
      <c r="A57" s="22"/>
      <c r="B57" s="14"/>
      <c r="C57" s="25"/>
      <c r="D57" s="26"/>
      <c r="E57" s="29"/>
      <c r="F57" s="28"/>
      <c r="G57" s="25"/>
      <c r="H57" s="26"/>
      <c r="I57" s="29"/>
      <c r="J57" s="28"/>
      <c r="K57" s="25"/>
      <c r="L57" s="26"/>
      <c r="M57" s="29"/>
      <c r="N57" s="28"/>
      <c r="O57" s="25"/>
      <c r="P57" s="26"/>
      <c r="Q57" s="29"/>
      <c r="R57" s="28"/>
    </row>
    <row r="58" spans="1:22" ht="15.75" thickBot="1" x14ac:dyDescent="0.3">
      <c r="A58" s="22"/>
      <c r="B58" s="17" t="s">
        <v>193</v>
      </c>
      <c r="C58" s="30"/>
      <c r="D58" s="49" t="s">
        <v>216</v>
      </c>
      <c r="E58" s="50">
        <v>5985</v>
      </c>
      <c r="F58" s="33"/>
      <c r="G58" s="30"/>
      <c r="H58" s="49" t="s">
        <v>216</v>
      </c>
      <c r="I58" s="51" t="s">
        <v>223</v>
      </c>
      <c r="J58" s="33"/>
      <c r="K58" s="30"/>
      <c r="L58" s="49" t="s">
        <v>216</v>
      </c>
      <c r="M58" s="51" t="s">
        <v>223</v>
      </c>
      <c r="N58" s="33"/>
      <c r="O58" s="30"/>
      <c r="P58" s="49" t="s">
        <v>216</v>
      </c>
      <c r="Q58" s="50">
        <v>5985</v>
      </c>
      <c r="R58" s="33"/>
    </row>
    <row r="59" spans="1:22" ht="15.75" thickTop="1" x14ac:dyDescent="0.25">
      <c r="A59" s="22"/>
      <c r="B59" s="21"/>
      <c r="C59" s="21"/>
      <c r="D59" s="21"/>
      <c r="E59" s="21"/>
      <c r="F59" s="21"/>
      <c r="G59" s="21"/>
      <c r="H59" s="21"/>
      <c r="I59" s="21"/>
      <c r="J59" s="21"/>
      <c r="K59" s="21"/>
      <c r="L59" s="21"/>
      <c r="M59" s="21"/>
      <c r="N59" s="21"/>
      <c r="O59" s="21"/>
      <c r="P59" s="21"/>
      <c r="Q59" s="21"/>
      <c r="R59" s="21"/>
      <c r="S59" s="21"/>
      <c r="T59" s="21"/>
      <c r="U59" s="21"/>
      <c r="V59" s="21"/>
    </row>
    <row r="60" spans="1:22" ht="15.75" thickBot="1" x14ac:dyDescent="0.3">
      <c r="A60" s="22"/>
      <c r="B60" s="3"/>
      <c r="C60" s="5"/>
      <c r="D60" s="22"/>
      <c r="E60" s="22"/>
      <c r="F60" s="24"/>
      <c r="G60" s="5"/>
      <c r="H60" s="69" t="s">
        <v>483</v>
      </c>
      <c r="I60" s="69"/>
      <c r="J60" s="69"/>
      <c r="K60" s="69"/>
      <c r="L60" s="69"/>
      <c r="M60" s="69"/>
      <c r="N60" s="69"/>
      <c r="O60" s="69"/>
      <c r="P60" s="69"/>
      <c r="Q60" s="69"/>
      <c r="R60" s="24"/>
    </row>
    <row r="61" spans="1:22" ht="15.75" thickTop="1" x14ac:dyDescent="0.25">
      <c r="A61" s="22"/>
      <c r="B61" s="59"/>
      <c r="C61" s="82"/>
      <c r="D61" s="81"/>
      <c r="E61" s="81"/>
      <c r="F61" s="83"/>
      <c r="G61" s="82"/>
      <c r="H61" s="92" t="s">
        <v>485</v>
      </c>
      <c r="I61" s="92"/>
      <c r="J61" s="93"/>
      <c r="K61" s="94"/>
      <c r="L61" s="92"/>
      <c r="M61" s="92"/>
      <c r="N61" s="93"/>
      <c r="O61" s="94"/>
      <c r="P61" s="92" t="s">
        <v>492</v>
      </c>
      <c r="Q61" s="92"/>
      <c r="R61" s="83"/>
    </row>
    <row r="62" spans="1:22" x14ac:dyDescent="0.25">
      <c r="A62" s="22"/>
      <c r="B62" s="59"/>
      <c r="C62" s="82"/>
      <c r="D62" s="81"/>
      <c r="E62" s="81"/>
      <c r="F62" s="83"/>
      <c r="G62" s="82"/>
      <c r="H62" s="81" t="s">
        <v>486</v>
      </c>
      <c r="I62" s="81"/>
      <c r="J62" s="83"/>
      <c r="K62" s="82"/>
      <c r="L62" s="81" t="s">
        <v>489</v>
      </c>
      <c r="M62" s="81"/>
      <c r="N62" s="83"/>
      <c r="O62" s="82"/>
      <c r="P62" s="81" t="s">
        <v>493</v>
      </c>
      <c r="Q62" s="81"/>
      <c r="R62" s="83"/>
    </row>
    <row r="63" spans="1:22" x14ac:dyDescent="0.25">
      <c r="A63" s="22"/>
      <c r="B63" s="59"/>
      <c r="C63" s="82"/>
      <c r="D63" s="81" t="s">
        <v>484</v>
      </c>
      <c r="E63" s="81"/>
      <c r="F63" s="83"/>
      <c r="G63" s="82"/>
      <c r="H63" s="81" t="s">
        <v>487</v>
      </c>
      <c r="I63" s="81"/>
      <c r="J63" s="83"/>
      <c r="K63" s="82"/>
      <c r="L63" s="81" t="s">
        <v>490</v>
      </c>
      <c r="M63" s="81"/>
      <c r="N63" s="83"/>
      <c r="O63" s="82"/>
      <c r="P63" s="81" t="s">
        <v>494</v>
      </c>
      <c r="Q63" s="81"/>
      <c r="R63" s="83"/>
    </row>
    <row r="64" spans="1:22" ht="15.75" thickBot="1" x14ac:dyDescent="0.3">
      <c r="A64" s="22"/>
      <c r="B64" s="60">
        <v>42004</v>
      </c>
      <c r="C64" s="82"/>
      <c r="D64" s="66" t="s">
        <v>213</v>
      </c>
      <c r="E64" s="66"/>
      <c r="F64" s="83"/>
      <c r="G64" s="82"/>
      <c r="H64" s="66" t="s">
        <v>488</v>
      </c>
      <c r="I64" s="66"/>
      <c r="J64" s="83"/>
      <c r="K64" s="82"/>
      <c r="L64" s="66" t="s">
        <v>491</v>
      </c>
      <c r="M64" s="66"/>
      <c r="N64" s="83"/>
      <c r="O64" s="82"/>
      <c r="P64" s="66" t="s">
        <v>495</v>
      </c>
      <c r="Q64" s="66"/>
      <c r="R64" s="83"/>
    </row>
    <row r="65" spans="1:22" ht="15.75" thickTop="1" x14ac:dyDescent="0.25">
      <c r="A65" s="22"/>
      <c r="B65" s="3"/>
      <c r="C65" s="5"/>
      <c r="D65" s="62"/>
      <c r="E65" s="62"/>
      <c r="F65" s="24"/>
      <c r="G65" s="5"/>
      <c r="H65" s="62"/>
      <c r="I65" s="62"/>
      <c r="J65" s="24"/>
      <c r="K65" s="5"/>
      <c r="L65" s="62"/>
      <c r="M65" s="62"/>
      <c r="N65" s="24"/>
      <c r="O65" s="5"/>
      <c r="P65" s="62"/>
      <c r="Q65" s="62"/>
      <c r="R65" s="24"/>
    </row>
    <row r="66" spans="1:22" x14ac:dyDescent="0.25">
      <c r="A66" s="22"/>
      <c r="B66" s="3" t="s">
        <v>496</v>
      </c>
      <c r="C66" s="5"/>
      <c r="D66" s="22"/>
      <c r="E66" s="22"/>
      <c r="F66" s="24"/>
      <c r="G66" s="5"/>
      <c r="H66" s="22"/>
      <c r="I66" s="22"/>
      <c r="J66" s="24"/>
      <c r="K66" s="5"/>
      <c r="L66" s="22"/>
      <c r="M66" s="22"/>
      <c r="N66" s="24"/>
      <c r="O66" s="5"/>
      <c r="P66" s="22"/>
      <c r="Q66" s="22"/>
      <c r="R66" s="24"/>
    </row>
    <row r="67" spans="1:22" x14ac:dyDescent="0.25">
      <c r="A67" s="22"/>
      <c r="B67" s="3" t="s">
        <v>72</v>
      </c>
      <c r="C67" s="5"/>
      <c r="D67" s="22"/>
      <c r="E67" s="22"/>
      <c r="F67" s="24"/>
      <c r="G67" s="5"/>
      <c r="H67" s="22"/>
      <c r="I67" s="22"/>
      <c r="J67" s="24"/>
      <c r="K67" s="5"/>
      <c r="L67" s="22"/>
      <c r="M67" s="22"/>
      <c r="N67" s="24"/>
      <c r="O67" s="5"/>
      <c r="P67" s="22"/>
      <c r="Q67" s="22"/>
      <c r="R67" s="24"/>
    </row>
    <row r="68" spans="1:22" x14ac:dyDescent="0.25">
      <c r="A68" s="22"/>
      <c r="B68" s="14" t="s">
        <v>497</v>
      </c>
      <c r="C68" s="25"/>
      <c r="D68" s="26" t="s">
        <v>216</v>
      </c>
      <c r="E68" s="27">
        <v>271064</v>
      </c>
      <c r="F68" s="28"/>
      <c r="G68" s="25"/>
      <c r="H68" s="26" t="s">
        <v>216</v>
      </c>
      <c r="I68" s="29" t="s">
        <v>223</v>
      </c>
      <c r="J68" s="28"/>
      <c r="K68" s="25"/>
      <c r="L68" s="26" t="s">
        <v>216</v>
      </c>
      <c r="M68" s="27">
        <v>271064</v>
      </c>
      <c r="N68" s="28"/>
      <c r="O68" s="25"/>
      <c r="P68" s="26" t="s">
        <v>216</v>
      </c>
      <c r="Q68" s="29" t="s">
        <v>223</v>
      </c>
      <c r="R68" s="28"/>
    </row>
    <row r="69" spans="1:22" ht="15.75" thickBot="1" x14ac:dyDescent="0.3">
      <c r="A69" s="22"/>
      <c r="B69" s="17" t="s">
        <v>73</v>
      </c>
      <c r="C69" s="30"/>
      <c r="D69" s="31"/>
      <c r="E69" s="32">
        <v>3530</v>
      </c>
      <c r="F69" s="33"/>
      <c r="G69" s="30"/>
      <c r="H69" s="31"/>
      <c r="I69" s="34" t="s">
        <v>223</v>
      </c>
      <c r="J69" s="33"/>
      <c r="K69" s="30"/>
      <c r="L69" s="31"/>
      <c r="M69" s="32">
        <v>2582</v>
      </c>
      <c r="N69" s="33"/>
      <c r="O69" s="30"/>
      <c r="P69" s="31"/>
      <c r="Q69" s="34">
        <v>948</v>
      </c>
      <c r="R69" s="33"/>
    </row>
    <row r="70" spans="1:22" ht="16.5" thickTop="1" thickBot="1" x14ac:dyDescent="0.3">
      <c r="A70" s="22"/>
      <c r="B70" s="14"/>
      <c r="C70" s="25"/>
      <c r="D70" s="36" t="s">
        <v>216</v>
      </c>
      <c r="E70" s="37">
        <v>274594</v>
      </c>
      <c r="F70" s="28"/>
      <c r="G70" s="25"/>
      <c r="H70" s="36" t="s">
        <v>216</v>
      </c>
      <c r="I70" s="38" t="s">
        <v>223</v>
      </c>
      <c r="J70" s="28"/>
      <c r="K70" s="25"/>
      <c r="L70" s="36" t="s">
        <v>216</v>
      </c>
      <c r="M70" s="37">
        <v>273646</v>
      </c>
      <c r="N70" s="28"/>
      <c r="O70" s="25"/>
      <c r="P70" s="36" t="s">
        <v>216</v>
      </c>
      <c r="Q70" s="38">
        <v>948</v>
      </c>
      <c r="R70" s="28"/>
    </row>
    <row r="71" spans="1:22" ht="15.75" thickTop="1" x14ac:dyDescent="0.25">
      <c r="A71" s="22"/>
      <c r="B71" s="17"/>
      <c r="C71" s="30"/>
      <c r="D71" s="39"/>
      <c r="E71" s="40"/>
      <c r="F71" s="33"/>
      <c r="G71" s="30"/>
      <c r="H71" s="39"/>
      <c r="I71" s="40"/>
      <c r="J71" s="33"/>
      <c r="K71" s="30"/>
      <c r="L71" s="39"/>
      <c r="M71" s="40"/>
      <c r="N71" s="33"/>
      <c r="O71" s="30"/>
      <c r="P71" s="39"/>
      <c r="Q71" s="40"/>
      <c r="R71" s="33"/>
    </row>
    <row r="72" spans="1:22" x14ac:dyDescent="0.25">
      <c r="A72" s="22"/>
      <c r="B72" s="14" t="s">
        <v>498</v>
      </c>
      <c r="C72" s="25"/>
      <c r="D72" s="26"/>
      <c r="E72" s="29"/>
      <c r="F72" s="28"/>
      <c r="G72" s="25"/>
      <c r="H72" s="26"/>
      <c r="I72" s="29"/>
      <c r="J72" s="28"/>
      <c r="K72" s="25"/>
      <c r="L72" s="26"/>
      <c r="M72" s="29"/>
      <c r="N72" s="28"/>
      <c r="O72" s="25"/>
      <c r="P72" s="26"/>
      <c r="Q72" s="29"/>
      <c r="R72" s="28"/>
    </row>
    <row r="73" spans="1:22" ht="15.75" thickBot="1" x14ac:dyDescent="0.3">
      <c r="A73" s="22"/>
      <c r="B73" s="17" t="s">
        <v>499</v>
      </c>
      <c r="C73" s="30"/>
      <c r="D73" s="49" t="s">
        <v>216</v>
      </c>
      <c r="E73" s="50">
        <v>7778</v>
      </c>
      <c r="F73" s="33"/>
      <c r="G73" s="30"/>
      <c r="H73" s="49" t="s">
        <v>216</v>
      </c>
      <c r="I73" s="51" t="s">
        <v>223</v>
      </c>
      <c r="J73" s="33"/>
      <c r="K73" s="30"/>
      <c r="L73" s="49" t="s">
        <v>216</v>
      </c>
      <c r="M73" s="51" t="s">
        <v>223</v>
      </c>
      <c r="N73" s="33"/>
      <c r="O73" s="30"/>
      <c r="P73" s="49" t="s">
        <v>216</v>
      </c>
      <c r="Q73" s="50">
        <v>7778</v>
      </c>
      <c r="R73" s="33"/>
    </row>
    <row r="74" spans="1:22" ht="15.75" thickTop="1" x14ac:dyDescent="0.25">
      <c r="A74" s="22"/>
      <c r="B74" s="14"/>
      <c r="C74" s="25"/>
      <c r="D74" s="26"/>
      <c r="E74" s="29"/>
      <c r="F74" s="28"/>
      <c r="G74" s="25"/>
      <c r="H74" s="26"/>
      <c r="I74" s="29"/>
      <c r="J74" s="28"/>
      <c r="K74" s="25"/>
      <c r="L74" s="26"/>
      <c r="M74" s="29"/>
      <c r="N74" s="28"/>
      <c r="O74" s="25"/>
      <c r="P74" s="26"/>
      <c r="Q74" s="29"/>
      <c r="R74" s="28"/>
    </row>
    <row r="75" spans="1:22" ht="15.75" thickBot="1" x14ac:dyDescent="0.3">
      <c r="A75" s="22"/>
      <c r="B75" s="17" t="s">
        <v>193</v>
      </c>
      <c r="C75" s="30"/>
      <c r="D75" s="49" t="s">
        <v>216</v>
      </c>
      <c r="E75" s="50">
        <v>6128</v>
      </c>
      <c r="F75" s="33"/>
      <c r="G75" s="30"/>
      <c r="H75" s="49" t="s">
        <v>216</v>
      </c>
      <c r="I75" s="51" t="s">
        <v>223</v>
      </c>
      <c r="J75" s="33"/>
      <c r="K75" s="30"/>
      <c r="L75" s="49" t="s">
        <v>216</v>
      </c>
      <c r="M75" s="51" t="s">
        <v>223</v>
      </c>
      <c r="N75" s="33"/>
      <c r="O75" s="30"/>
      <c r="P75" s="49" t="s">
        <v>216</v>
      </c>
      <c r="Q75" s="50">
        <v>6128</v>
      </c>
      <c r="R75" s="33"/>
    </row>
    <row r="76" spans="1:22" ht="15.75" thickTop="1" x14ac:dyDescent="0.25">
      <c r="A76" s="22" t="s">
        <v>621</v>
      </c>
      <c r="B76" s="21" t="s">
        <v>502</v>
      </c>
      <c r="C76" s="21"/>
      <c r="D76" s="21"/>
      <c r="E76" s="21"/>
      <c r="F76" s="21"/>
      <c r="G76" s="21"/>
      <c r="H76" s="21"/>
      <c r="I76" s="21"/>
      <c r="J76" s="21"/>
      <c r="K76" s="21"/>
      <c r="L76" s="21"/>
      <c r="M76" s="21"/>
      <c r="N76" s="21"/>
      <c r="O76" s="21"/>
      <c r="P76" s="21"/>
      <c r="Q76" s="21"/>
      <c r="R76" s="21"/>
      <c r="S76" s="21"/>
      <c r="T76" s="21"/>
      <c r="U76" s="21"/>
      <c r="V76" s="21"/>
    </row>
    <row r="77" spans="1:22" x14ac:dyDescent="0.25">
      <c r="A77" s="22"/>
      <c r="B77" s="21"/>
      <c r="C77" s="21"/>
      <c r="D77" s="21"/>
      <c r="E77" s="21"/>
      <c r="F77" s="21"/>
      <c r="G77" s="21"/>
      <c r="H77" s="21"/>
      <c r="I77" s="21"/>
      <c r="J77" s="21"/>
      <c r="K77" s="21"/>
      <c r="L77" s="21"/>
      <c r="M77" s="21"/>
      <c r="N77" s="21"/>
      <c r="O77" s="21"/>
      <c r="P77" s="21"/>
      <c r="Q77" s="21"/>
      <c r="R77" s="21"/>
      <c r="S77" s="21"/>
      <c r="T77" s="21"/>
      <c r="U77" s="21"/>
      <c r="V77" s="21"/>
    </row>
    <row r="78" spans="1:22" x14ac:dyDescent="0.25">
      <c r="A78" s="22"/>
      <c r="B78" s="81"/>
      <c r="C78" s="82"/>
      <c r="D78" s="81"/>
      <c r="E78" s="81"/>
      <c r="F78" s="83"/>
      <c r="G78" s="59" t="s">
        <v>503</v>
      </c>
      <c r="H78" s="81"/>
      <c r="I78" s="59" t="s">
        <v>493</v>
      </c>
      <c r="J78" s="82"/>
      <c r="K78" s="100" t="s">
        <v>505</v>
      </c>
      <c r="L78" s="100"/>
      <c r="M78" s="83"/>
    </row>
    <row r="79" spans="1:22" ht="15.75" thickBot="1" x14ac:dyDescent="0.3">
      <c r="A79" s="22"/>
      <c r="B79" s="81"/>
      <c r="C79" s="82"/>
      <c r="D79" s="61">
        <v>42094</v>
      </c>
      <c r="E79" s="61"/>
      <c r="F79" s="83"/>
      <c r="G79" s="65" t="s">
        <v>504</v>
      </c>
      <c r="H79" s="81"/>
      <c r="I79" s="65" t="s">
        <v>494</v>
      </c>
      <c r="J79" s="82"/>
      <c r="K79" s="101" t="s">
        <v>506</v>
      </c>
      <c r="L79" s="101"/>
      <c r="M79" s="83"/>
    </row>
    <row r="80" spans="1:22" ht="15.75" thickTop="1" x14ac:dyDescent="0.25">
      <c r="A80" s="22"/>
      <c r="B80" s="3" t="s">
        <v>499</v>
      </c>
      <c r="C80" s="5"/>
      <c r="D80" s="62"/>
      <c r="E80" s="62"/>
      <c r="F80" s="24"/>
      <c r="G80" s="3"/>
      <c r="H80" s="3"/>
      <c r="I80" s="3"/>
      <c r="J80" s="5"/>
      <c r="K80" s="103"/>
      <c r="L80" s="103"/>
      <c r="M80" s="24"/>
    </row>
    <row r="81" spans="1:13" x14ac:dyDescent="0.25">
      <c r="A81" s="22"/>
      <c r="B81" s="3" t="s">
        <v>260</v>
      </c>
      <c r="C81" s="5"/>
      <c r="D81" s="22"/>
      <c r="E81" s="22"/>
      <c r="F81" s="24"/>
      <c r="G81" s="3"/>
      <c r="H81" s="3"/>
      <c r="I81" s="3"/>
      <c r="J81" s="5"/>
      <c r="K81" s="102"/>
      <c r="L81" s="102"/>
      <c r="M81" s="24"/>
    </row>
    <row r="82" spans="1:13" x14ac:dyDescent="0.25">
      <c r="A82" s="22"/>
      <c r="B82" s="14" t="s">
        <v>281</v>
      </c>
      <c r="C82" s="25"/>
      <c r="D82" s="26" t="s">
        <v>216</v>
      </c>
      <c r="E82" s="29">
        <v>85</v>
      </c>
      <c r="F82" s="28"/>
      <c r="G82" s="14" t="s">
        <v>507</v>
      </c>
      <c r="H82" s="14"/>
      <c r="I82" s="14" t="s">
        <v>508</v>
      </c>
      <c r="J82" s="25"/>
      <c r="K82" s="95"/>
      <c r="L82" s="96" t="s">
        <v>509</v>
      </c>
      <c r="M82" s="28"/>
    </row>
    <row r="83" spans="1:13" x14ac:dyDescent="0.25">
      <c r="A83" s="22"/>
      <c r="B83" s="14"/>
      <c r="C83" s="25"/>
      <c r="D83" s="26"/>
      <c r="E83" s="29"/>
      <c r="F83" s="28"/>
      <c r="G83" s="14" t="s">
        <v>510</v>
      </c>
      <c r="H83" s="14"/>
      <c r="I83" s="14" t="s">
        <v>511</v>
      </c>
      <c r="J83" s="25"/>
      <c r="K83" s="95"/>
      <c r="L83" s="97">
        <v>-0.1825</v>
      </c>
      <c r="M83" s="28"/>
    </row>
    <row r="84" spans="1:13" x14ac:dyDescent="0.25">
      <c r="A84" s="22"/>
      <c r="B84" s="14"/>
      <c r="C84" s="25"/>
      <c r="D84" s="26"/>
      <c r="E84" s="29"/>
      <c r="F84" s="28"/>
      <c r="G84" s="14"/>
      <c r="H84" s="14"/>
      <c r="I84" s="14"/>
      <c r="J84" s="25"/>
      <c r="K84" s="95"/>
      <c r="L84" s="95"/>
      <c r="M84" s="28"/>
    </row>
    <row r="85" spans="1:13" x14ac:dyDescent="0.25">
      <c r="A85" s="22"/>
      <c r="B85" s="14"/>
      <c r="C85" s="25"/>
      <c r="D85" s="26"/>
      <c r="E85" s="29"/>
      <c r="F85" s="28"/>
      <c r="G85" s="14" t="s">
        <v>510</v>
      </c>
      <c r="H85" s="14"/>
      <c r="I85" s="14" t="s">
        <v>512</v>
      </c>
      <c r="J85" s="25"/>
      <c r="K85" s="95"/>
      <c r="L85" s="96" t="s">
        <v>513</v>
      </c>
      <c r="M85" s="28"/>
    </row>
    <row r="86" spans="1:13" x14ac:dyDescent="0.25">
      <c r="A86" s="22"/>
      <c r="B86" s="14"/>
      <c r="C86" s="25"/>
      <c r="D86" s="26"/>
      <c r="E86" s="29"/>
      <c r="F86" s="28"/>
      <c r="G86" s="14" t="s">
        <v>510</v>
      </c>
      <c r="H86" s="14"/>
      <c r="I86" s="14" t="s">
        <v>514</v>
      </c>
      <c r="J86" s="25"/>
      <c r="K86" s="95"/>
      <c r="L86" s="97">
        <v>0.05</v>
      </c>
      <c r="M86" s="28"/>
    </row>
    <row r="87" spans="1:13" x14ac:dyDescent="0.25">
      <c r="A87" s="22"/>
      <c r="B87" s="14"/>
      <c r="C87" s="25"/>
      <c r="D87" s="26"/>
      <c r="E87" s="29"/>
      <c r="F87" s="28"/>
      <c r="G87" s="14" t="s">
        <v>510</v>
      </c>
      <c r="H87" s="14"/>
      <c r="I87" s="14" t="s">
        <v>515</v>
      </c>
      <c r="J87" s="25"/>
      <c r="K87" s="95"/>
      <c r="L87" s="95"/>
      <c r="M87" s="28"/>
    </row>
    <row r="88" spans="1:13" x14ac:dyDescent="0.25">
      <c r="A88" s="22"/>
      <c r="B88" s="17"/>
      <c r="C88" s="30"/>
      <c r="D88" s="39"/>
      <c r="E88" s="40"/>
      <c r="F88" s="33"/>
      <c r="G88" s="17"/>
      <c r="H88" s="17"/>
      <c r="I88" s="17"/>
      <c r="J88" s="30"/>
      <c r="K88" s="98"/>
      <c r="L88" s="98"/>
      <c r="M88" s="33"/>
    </row>
    <row r="89" spans="1:13" x14ac:dyDescent="0.25">
      <c r="A89" s="22"/>
      <c r="B89" s="14" t="s">
        <v>313</v>
      </c>
      <c r="C89" s="25"/>
      <c r="D89" s="26"/>
      <c r="E89" s="29">
        <v>773</v>
      </c>
      <c r="F89" s="28"/>
      <c r="G89" s="14" t="s">
        <v>507</v>
      </c>
      <c r="H89" s="14"/>
      <c r="I89" s="14" t="s">
        <v>508</v>
      </c>
      <c r="J89" s="25"/>
      <c r="K89" s="95"/>
      <c r="L89" s="96" t="s">
        <v>516</v>
      </c>
      <c r="M89" s="28"/>
    </row>
    <row r="90" spans="1:13" x14ac:dyDescent="0.25">
      <c r="A90" s="22"/>
      <c r="B90" s="14"/>
      <c r="C90" s="25"/>
      <c r="D90" s="26"/>
      <c r="E90" s="29"/>
      <c r="F90" s="28"/>
      <c r="G90" s="14" t="s">
        <v>510</v>
      </c>
      <c r="H90" s="14"/>
      <c r="I90" s="14" t="s">
        <v>511</v>
      </c>
      <c r="J90" s="25"/>
      <c r="K90" s="95"/>
      <c r="L90" s="97">
        <v>0.88349999999999995</v>
      </c>
      <c r="M90" s="28"/>
    </row>
    <row r="91" spans="1:13" x14ac:dyDescent="0.25">
      <c r="A91" s="22"/>
      <c r="B91" s="14"/>
      <c r="C91" s="25"/>
      <c r="D91" s="26"/>
      <c r="E91" s="29"/>
      <c r="F91" s="28"/>
      <c r="G91" s="14"/>
      <c r="H91" s="14"/>
      <c r="I91" s="14"/>
      <c r="J91" s="25"/>
      <c r="K91" s="95"/>
      <c r="L91" s="95"/>
      <c r="M91" s="28"/>
    </row>
    <row r="92" spans="1:13" x14ac:dyDescent="0.25">
      <c r="A92" s="22"/>
      <c r="B92" s="14"/>
      <c r="C92" s="25"/>
      <c r="D92" s="26"/>
      <c r="E92" s="29"/>
      <c r="F92" s="28"/>
      <c r="G92" s="14" t="s">
        <v>510</v>
      </c>
      <c r="H92" s="14"/>
      <c r="I92" s="14" t="s">
        <v>512</v>
      </c>
      <c r="J92" s="25"/>
      <c r="K92" s="95"/>
      <c r="L92" s="96" t="s">
        <v>517</v>
      </c>
      <c r="M92" s="28"/>
    </row>
    <row r="93" spans="1:13" x14ac:dyDescent="0.25">
      <c r="A93" s="22"/>
      <c r="B93" s="14"/>
      <c r="C93" s="25"/>
      <c r="D93" s="26"/>
      <c r="E93" s="29"/>
      <c r="F93" s="28"/>
      <c r="G93" s="14" t="s">
        <v>510</v>
      </c>
      <c r="H93" s="14"/>
      <c r="I93" s="14" t="s">
        <v>514</v>
      </c>
      <c r="J93" s="25"/>
      <c r="K93" s="95"/>
      <c r="L93" s="97">
        <v>0.17499999999999999</v>
      </c>
      <c r="M93" s="28"/>
    </row>
    <row r="94" spans="1:13" x14ac:dyDescent="0.25">
      <c r="A94" s="22"/>
      <c r="B94" s="14"/>
      <c r="C94" s="25"/>
      <c r="D94" s="26"/>
      <c r="E94" s="29"/>
      <c r="F94" s="28"/>
      <c r="G94" s="14" t="s">
        <v>510</v>
      </c>
      <c r="H94" s="14"/>
      <c r="I94" s="14" t="s">
        <v>515</v>
      </c>
      <c r="J94" s="25"/>
      <c r="K94" s="95"/>
      <c r="L94" s="95"/>
      <c r="M94" s="28"/>
    </row>
    <row r="95" spans="1:13" x14ac:dyDescent="0.25">
      <c r="A95" s="22"/>
      <c r="B95" s="14"/>
      <c r="C95" s="25"/>
      <c r="D95" s="26"/>
      <c r="E95" s="29"/>
      <c r="F95" s="28"/>
      <c r="G95" s="14"/>
      <c r="H95" s="14"/>
      <c r="I95" s="14"/>
      <c r="J95" s="25"/>
      <c r="K95" s="95"/>
      <c r="L95" s="95"/>
      <c r="M95" s="28"/>
    </row>
    <row r="96" spans="1:13" x14ac:dyDescent="0.25">
      <c r="A96" s="22"/>
      <c r="B96" s="14"/>
      <c r="C96" s="25"/>
      <c r="D96" s="26"/>
      <c r="E96" s="29"/>
      <c r="F96" s="28"/>
      <c r="G96" s="14" t="s">
        <v>518</v>
      </c>
      <c r="H96" s="14"/>
      <c r="I96" s="14" t="s">
        <v>519</v>
      </c>
      <c r="J96" s="25"/>
      <c r="K96" s="95"/>
      <c r="L96" s="99">
        <v>0.125</v>
      </c>
      <c r="M96" s="28"/>
    </row>
    <row r="97" spans="1:13" x14ac:dyDescent="0.25">
      <c r="A97" s="22"/>
      <c r="B97" s="17"/>
      <c r="C97" s="30"/>
      <c r="D97" s="39"/>
      <c r="E97" s="40"/>
      <c r="F97" s="33"/>
      <c r="G97" s="17"/>
      <c r="H97" s="17"/>
      <c r="I97" s="17"/>
      <c r="J97" s="30"/>
      <c r="K97" s="98"/>
      <c r="L97" s="98"/>
      <c r="M97" s="33"/>
    </row>
    <row r="98" spans="1:13" x14ac:dyDescent="0.25">
      <c r="A98" s="22"/>
      <c r="B98" s="14" t="s">
        <v>312</v>
      </c>
      <c r="C98" s="25"/>
      <c r="D98" s="26"/>
      <c r="E98" s="27">
        <v>5254</v>
      </c>
      <c r="F98" s="28"/>
      <c r="G98" s="14" t="s">
        <v>507</v>
      </c>
      <c r="H98" s="14"/>
      <c r="I98" s="14" t="s">
        <v>520</v>
      </c>
      <c r="J98" s="25"/>
      <c r="K98" s="95"/>
      <c r="L98" s="96" t="s">
        <v>513</v>
      </c>
      <c r="M98" s="28"/>
    </row>
    <row r="99" spans="1:13" x14ac:dyDescent="0.25">
      <c r="A99" s="22"/>
      <c r="B99" s="14"/>
      <c r="C99" s="25"/>
      <c r="D99" s="26"/>
      <c r="E99" s="29"/>
      <c r="F99" s="28"/>
      <c r="G99" s="14" t="s">
        <v>510</v>
      </c>
      <c r="H99" s="14"/>
      <c r="I99" s="14" t="s">
        <v>514</v>
      </c>
      <c r="J99" s="25"/>
      <c r="K99" s="95"/>
      <c r="L99" s="97">
        <v>0.05</v>
      </c>
      <c r="M99" s="28"/>
    </row>
    <row r="100" spans="1:13" x14ac:dyDescent="0.25">
      <c r="A100" s="22"/>
      <c r="B100" s="14"/>
      <c r="C100" s="25"/>
      <c r="D100" s="26"/>
      <c r="E100" s="29"/>
      <c r="F100" s="28"/>
      <c r="G100" s="14" t="s">
        <v>510</v>
      </c>
      <c r="H100" s="14"/>
      <c r="I100" s="14" t="s">
        <v>515</v>
      </c>
      <c r="J100" s="25"/>
      <c r="K100" s="95"/>
      <c r="L100" s="95"/>
      <c r="M100" s="28"/>
    </row>
    <row r="101" spans="1:13" x14ac:dyDescent="0.25">
      <c r="A101" s="22"/>
      <c r="B101" s="14"/>
      <c r="C101" s="25"/>
      <c r="D101" s="26"/>
      <c r="E101" s="29"/>
      <c r="F101" s="28"/>
      <c r="G101" s="14"/>
      <c r="H101" s="14"/>
      <c r="I101" s="14"/>
      <c r="J101" s="25"/>
      <c r="K101" s="95"/>
      <c r="L101" s="95"/>
      <c r="M101" s="28"/>
    </row>
    <row r="102" spans="1:13" x14ac:dyDescent="0.25">
      <c r="A102" s="22"/>
      <c r="B102" s="14"/>
      <c r="C102" s="25"/>
      <c r="D102" s="26"/>
      <c r="E102" s="29"/>
      <c r="F102" s="28"/>
      <c r="G102" s="14" t="s">
        <v>518</v>
      </c>
      <c r="H102" s="14"/>
      <c r="I102" s="14" t="s">
        <v>519</v>
      </c>
      <c r="J102" s="25"/>
      <c r="K102" s="95"/>
      <c r="L102" s="99">
        <v>0.11</v>
      </c>
      <c r="M102" s="28"/>
    </row>
    <row r="103" spans="1:13" x14ac:dyDescent="0.25">
      <c r="A103" s="22"/>
      <c r="B103" s="17"/>
      <c r="C103" s="30"/>
      <c r="D103" s="39"/>
      <c r="E103" s="40"/>
      <c r="F103" s="33"/>
      <c r="G103" s="17"/>
      <c r="H103" s="17"/>
      <c r="I103" s="17"/>
      <c r="J103" s="30"/>
      <c r="K103" s="98"/>
      <c r="L103" s="98"/>
      <c r="M103" s="33"/>
    </row>
    <row r="104" spans="1:13" x14ac:dyDescent="0.25">
      <c r="A104" s="22"/>
      <c r="B104" s="14" t="s">
        <v>264</v>
      </c>
      <c r="C104" s="25"/>
      <c r="D104" s="26"/>
      <c r="E104" s="29">
        <v>341</v>
      </c>
      <c r="F104" s="28"/>
      <c r="G104" s="14" t="s">
        <v>507</v>
      </c>
      <c r="H104" s="14"/>
      <c r="I104" s="14" t="s">
        <v>508</v>
      </c>
      <c r="J104" s="25"/>
      <c r="K104" s="95"/>
      <c r="L104" s="96" t="s">
        <v>521</v>
      </c>
      <c r="M104" s="28"/>
    </row>
    <row r="105" spans="1:13" x14ac:dyDescent="0.25">
      <c r="A105" s="22"/>
      <c r="B105" s="14"/>
      <c r="C105" s="25"/>
      <c r="D105" s="26"/>
      <c r="E105" s="29"/>
      <c r="F105" s="28"/>
      <c r="G105" s="14" t="s">
        <v>510</v>
      </c>
      <c r="H105" s="14"/>
      <c r="I105" s="14" t="s">
        <v>511</v>
      </c>
      <c r="J105" s="25"/>
      <c r="K105" s="95"/>
      <c r="L105" s="97">
        <v>1.2210000000000001</v>
      </c>
      <c r="M105" s="28"/>
    </row>
    <row r="106" spans="1:13" x14ac:dyDescent="0.25">
      <c r="A106" s="22"/>
      <c r="B106" s="14"/>
      <c r="C106" s="25"/>
      <c r="D106" s="26"/>
      <c r="E106" s="29"/>
      <c r="F106" s="28"/>
      <c r="G106" s="14"/>
      <c r="H106" s="14"/>
      <c r="I106" s="14"/>
      <c r="J106" s="25"/>
      <c r="K106" s="95"/>
      <c r="L106" s="95"/>
      <c r="M106" s="28"/>
    </row>
    <row r="107" spans="1:13" x14ac:dyDescent="0.25">
      <c r="A107" s="22"/>
      <c r="B107" s="14"/>
      <c r="C107" s="25"/>
      <c r="D107" s="26"/>
      <c r="E107" s="29"/>
      <c r="F107" s="28"/>
      <c r="G107" s="14" t="s">
        <v>510</v>
      </c>
      <c r="H107" s="14"/>
      <c r="I107" s="14" t="s">
        <v>520</v>
      </c>
      <c r="J107" s="25"/>
      <c r="K107" s="95"/>
      <c r="L107" s="96" t="s">
        <v>522</v>
      </c>
      <c r="M107" s="28"/>
    </row>
    <row r="108" spans="1:13" x14ac:dyDescent="0.25">
      <c r="A108" s="22"/>
      <c r="B108" s="14"/>
      <c r="C108" s="25"/>
      <c r="D108" s="26"/>
      <c r="E108" s="29"/>
      <c r="F108" s="28"/>
      <c r="G108" s="14" t="s">
        <v>510</v>
      </c>
      <c r="H108" s="14"/>
      <c r="I108" s="14" t="s">
        <v>514</v>
      </c>
      <c r="J108" s="25"/>
      <c r="K108" s="95"/>
      <c r="L108" s="97">
        <v>0.42499999999999999</v>
      </c>
      <c r="M108" s="28"/>
    </row>
    <row r="109" spans="1:13" x14ac:dyDescent="0.25">
      <c r="A109" s="22"/>
      <c r="B109" s="14"/>
      <c r="C109" s="25"/>
      <c r="D109" s="26"/>
      <c r="E109" s="29"/>
      <c r="F109" s="28"/>
      <c r="G109" s="14" t="s">
        <v>510</v>
      </c>
      <c r="H109" s="14"/>
      <c r="I109" s="14" t="s">
        <v>515</v>
      </c>
      <c r="J109" s="25"/>
      <c r="K109" s="95"/>
      <c r="L109" s="95"/>
      <c r="M109" s="28"/>
    </row>
    <row r="110" spans="1:13" x14ac:dyDescent="0.25">
      <c r="A110" s="22"/>
      <c r="B110" s="17"/>
      <c r="C110" s="30"/>
      <c r="D110" s="39"/>
      <c r="E110" s="40"/>
      <c r="F110" s="33"/>
      <c r="G110" s="17"/>
      <c r="H110" s="17"/>
      <c r="I110" s="17"/>
      <c r="J110" s="30"/>
      <c r="K110" s="98"/>
      <c r="L110" s="98"/>
      <c r="M110" s="33"/>
    </row>
    <row r="111" spans="1:13" x14ac:dyDescent="0.25">
      <c r="A111" s="22"/>
      <c r="B111" s="14" t="s">
        <v>363</v>
      </c>
      <c r="C111" s="25"/>
      <c r="D111" s="26"/>
      <c r="E111" s="27">
        <v>5985</v>
      </c>
      <c r="F111" s="28"/>
      <c r="G111" s="14" t="s">
        <v>507</v>
      </c>
      <c r="H111" s="14"/>
      <c r="I111" s="14" t="s">
        <v>508</v>
      </c>
      <c r="J111" s="25"/>
      <c r="K111" s="95"/>
      <c r="L111" s="96" t="s">
        <v>523</v>
      </c>
      <c r="M111" s="28"/>
    </row>
    <row r="112" spans="1:13" x14ac:dyDescent="0.25">
      <c r="A112" s="22"/>
      <c r="B112" s="14"/>
      <c r="C112" s="25"/>
      <c r="D112" s="26"/>
      <c r="E112" s="29"/>
      <c r="F112" s="28"/>
      <c r="G112" s="14" t="s">
        <v>510</v>
      </c>
      <c r="H112" s="14"/>
      <c r="I112" s="14" t="s">
        <v>511</v>
      </c>
      <c r="J112" s="25"/>
      <c r="K112" s="95"/>
      <c r="L112" s="97">
        <v>-0.05</v>
      </c>
      <c r="M112" s="28"/>
    </row>
    <row r="113" spans="1:22" x14ac:dyDescent="0.25">
      <c r="A113" s="22"/>
      <c r="B113" s="14"/>
      <c r="C113" s="25"/>
      <c r="D113" s="26"/>
      <c r="E113" s="29"/>
      <c r="F113" s="28"/>
      <c r="G113" s="14"/>
      <c r="H113" s="14"/>
      <c r="I113" s="14"/>
      <c r="J113" s="25"/>
      <c r="K113" s="95"/>
      <c r="L113" s="95"/>
      <c r="M113" s="28"/>
    </row>
    <row r="114" spans="1:22" x14ac:dyDescent="0.25">
      <c r="A114" s="22"/>
      <c r="B114" s="14"/>
      <c r="C114" s="25"/>
      <c r="D114" s="26"/>
      <c r="E114" s="29"/>
      <c r="F114" s="28"/>
      <c r="G114" s="14" t="s">
        <v>510</v>
      </c>
      <c r="H114" s="14"/>
      <c r="I114" s="14" t="s">
        <v>520</v>
      </c>
      <c r="J114" s="25"/>
      <c r="K114" s="95"/>
      <c r="L114" s="96" t="s">
        <v>524</v>
      </c>
      <c r="M114" s="28"/>
    </row>
    <row r="115" spans="1:22" x14ac:dyDescent="0.25">
      <c r="A115" s="22"/>
      <c r="B115" s="14"/>
      <c r="C115" s="25"/>
      <c r="D115" s="26"/>
      <c r="E115" s="29"/>
      <c r="F115" s="28"/>
      <c r="G115" s="14" t="s">
        <v>510</v>
      </c>
      <c r="H115" s="14"/>
      <c r="I115" s="14" t="s">
        <v>514</v>
      </c>
      <c r="J115" s="25"/>
      <c r="K115" s="95"/>
      <c r="L115" s="97">
        <v>0.29580000000000001</v>
      </c>
      <c r="M115" s="28"/>
    </row>
    <row r="116" spans="1:22" x14ac:dyDescent="0.25">
      <c r="A116" s="22"/>
      <c r="B116" s="14"/>
      <c r="C116" s="25"/>
      <c r="D116" s="26"/>
      <c r="E116" s="29"/>
      <c r="F116" s="28"/>
      <c r="G116" s="14" t="s">
        <v>510</v>
      </c>
      <c r="H116" s="14"/>
      <c r="I116" s="14" t="s">
        <v>515</v>
      </c>
      <c r="J116" s="25"/>
      <c r="K116" s="95"/>
      <c r="L116" s="95"/>
      <c r="M116" s="28"/>
    </row>
    <row r="117" spans="1:22" x14ac:dyDescent="0.25">
      <c r="A117" s="22"/>
      <c r="B117" s="14"/>
      <c r="C117" s="25"/>
      <c r="D117" s="26"/>
      <c r="E117" s="29"/>
      <c r="F117" s="28"/>
      <c r="G117" s="14"/>
      <c r="H117" s="14"/>
      <c r="I117" s="14"/>
      <c r="J117" s="25"/>
      <c r="K117" s="95"/>
      <c r="L117" s="95"/>
      <c r="M117" s="28"/>
    </row>
    <row r="118" spans="1:22" x14ac:dyDescent="0.25">
      <c r="A118" s="22"/>
      <c r="B118" s="14"/>
      <c r="C118" s="25"/>
      <c r="D118" s="26"/>
      <c r="E118" s="29"/>
      <c r="F118" s="28"/>
      <c r="G118" s="14" t="s">
        <v>518</v>
      </c>
      <c r="H118" s="14"/>
      <c r="I118" s="14" t="s">
        <v>525</v>
      </c>
      <c r="J118" s="25"/>
      <c r="K118" s="95"/>
      <c r="L118" s="99">
        <v>0.09</v>
      </c>
      <c r="M118" s="28"/>
    </row>
    <row r="119" spans="1:22" x14ac:dyDescent="0.25">
      <c r="A119" s="22"/>
      <c r="B119" s="14"/>
      <c r="C119" s="25"/>
      <c r="D119" s="26"/>
      <c r="E119" s="29"/>
      <c r="F119" s="28"/>
      <c r="G119" s="14"/>
      <c r="H119" s="14"/>
      <c r="I119" s="14"/>
      <c r="J119" s="25"/>
      <c r="K119" s="95"/>
      <c r="L119" s="95"/>
      <c r="M119" s="28"/>
    </row>
    <row r="120" spans="1:22" x14ac:dyDescent="0.25">
      <c r="A120" s="22"/>
      <c r="B120" s="14"/>
      <c r="C120" s="25"/>
      <c r="D120" s="26"/>
      <c r="E120" s="29"/>
      <c r="F120" s="28"/>
      <c r="G120" s="14" t="s">
        <v>510</v>
      </c>
      <c r="H120" s="14"/>
      <c r="I120" s="14" t="s">
        <v>519</v>
      </c>
      <c r="J120" s="25"/>
      <c r="K120" s="95"/>
      <c r="L120" s="99">
        <v>0.1</v>
      </c>
      <c r="M120" s="28"/>
    </row>
    <row r="121" spans="1:22" x14ac:dyDescent="0.25">
      <c r="A121" s="22"/>
      <c r="B121" s="21"/>
      <c r="C121" s="21"/>
      <c r="D121" s="21"/>
      <c r="E121" s="21"/>
      <c r="F121" s="21"/>
      <c r="G121" s="21"/>
      <c r="H121" s="21"/>
      <c r="I121" s="21"/>
      <c r="J121" s="21"/>
      <c r="K121" s="21"/>
      <c r="L121" s="21"/>
      <c r="M121" s="21"/>
      <c r="N121" s="21"/>
      <c r="O121" s="21"/>
      <c r="P121" s="21"/>
      <c r="Q121" s="21"/>
      <c r="R121" s="21"/>
      <c r="S121" s="21"/>
      <c r="T121" s="21"/>
      <c r="U121" s="21"/>
      <c r="V121" s="21"/>
    </row>
    <row r="122" spans="1:22" x14ac:dyDescent="0.25">
      <c r="A122" s="22"/>
      <c r="B122" s="81"/>
      <c r="C122" s="82"/>
      <c r="D122" s="81"/>
      <c r="E122" s="81"/>
      <c r="F122" s="83"/>
      <c r="G122" s="59" t="s">
        <v>503</v>
      </c>
      <c r="H122" s="81"/>
      <c r="I122" s="59" t="s">
        <v>493</v>
      </c>
      <c r="J122" s="82"/>
      <c r="K122" s="100" t="s">
        <v>505</v>
      </c>
      <c r="L122" s="100"/>
      <c r="M122" s="83"/>
    </row>
    <row r="123" spans="1:22" ht="15.75" thickBot="1" x14ac:dyDescent="0.3">
      <c r="A123" s="22"/>
      <c r="B123" s="81"/>
      <c r="C123" s="82"/>
      <c r="D123" s="61">
        <v>42004</v>
      </c>
      <c r="E123" s="61"/>
      <c r="F123" s="83"/>
      <c r="G123" s="65" t="s">
        <v>504</v>
      </c>
      <c r="H123" s="81"/>
      <c r="I123" s="65" t="s">
        <v>494</v>
      </c>
      <c r="J123" s="82"/>
      <c r="K123" s="101" t="s">
        <v>506</v>
      </c>
      <c r="L123" s="101"/>
      <c r="M123" s="83"/>
    </row>
    <row r="124" spans="1:22" ht="15.75" thickTop="1" x14ac:dyDescent="0.25">
      <c r="A124" s="22"/>
      <c r="B124" s="3" t="s">
        <v>260</v>
      </c>
      <c r="C124" s="5"/>
      <c r="D124" s="62"/>
      <c r="E124" s="62"/>
      <c r="F124" s="24"/>
      <c r="G124" s="3"/>
      <c r="H124" s="3"/>
      <c r="I124" s="3"/>
      <c r="J124" s="5"/>
      <c r="K124" s="103"/>
      <c r="L124" s="103"/>
      <c r="M124" s="24"/>
    </row>
    <row r="125" spans="1:22" x14ac:dyDescent="0.25">
      <c r="A125" s="22"/>
      <c r="B125" s="14" t="s">
        <v>281</v>
      </c>
      <c r="C125" s="25"/>
      <c r="D125" s="26" t="s">
        <v>216</v>
      </c>
      <c r="E125" s="29">
        <v>82</v>
      </c>
      <c r="F125" s="28"/>
      <c r="G125" s="14" t="s">
        <v>507</v>
      </c>
      <c r="H125" s="14"/>
      <c r="I125" s="14" t="s">
        <v>508</v>
      </c>
      <c r="J125" s="25"/>
      <c r="K125" s="95"/>
      <c r="L125" s="96" t="s">
        <v>526</v>
      </c>
      <c r="M125" s="28"/>
    </row>
    <row r="126" spans="1:22" x14ac:dyDescent="0.25">
      <c r="A126" s="22"/>
      <c r="B126" s="14"/>
      <c r="C126" s="25"/>
      <c r="D126" s="26"/>
      <c r="E126" s="29"/>
      <c r="F126" s="28"/>
      <c r="G126" s="14" t="s">
        <v>510</v>
      </c>
      <c r="H126" s="14"/>
      <c r="I126" s="14" t="s">
        <v>511</v>
      </c>
      <c r="J126" s="25"/>
      <c r="K126" s="95"/>
      <c r="L126" s="99">
        <v>8.0500000000000002E-2</v>
      </c>
      <c r="M126" s="28"/>
    </row>
    <row r="127" spans="1:22" x14ac:dyDescent="0.25">
      <c r="A127" s="22"/>
      <c r="B127" s="14"/>
      <c r="C127" s="25"/>
      <c r="D127" s="26"/>
      <c r="E127" s="29"/>
      <c r="F127" s="28"/>
      <c r="G127" s="14"/>
      <c r="H127" s="14"/>
      <c r="I127" s="14"/>
      <c r="J127" s="25"/>
      <c r="K127" s="95"/>
      <c r="L127" s="95"/>
      <c r="M127" s="28"/>
    </row>
    <row r="128" spans="1:22" x14ac:dyDescent="0.25">
      <c r="A128" s="22"/>
      <c r="B128" s="14"/>
      <c r="C128" s="25"/>
      <c r="D128" s="26"/>
      <c r="E128" s="29"/>
      <c r="F128" s="28"/>
      <c r="G128" s="14" t="s">
        <v>510</v>
      </c>
      <c r="H128" s="14"/>
      <c r="I128" s="14" t="s">
        <v>512</v>
      </c>
      <c r="J128" s="25"/>
      <c r="K128" s="95"/>
      <c r="L128" s="96" t="s">
        <v>513</v>
      </c>
      <c r="M128" s="28"/>
    </row>
    <row r="129" spans="1:13" x14ac:dyDescent="0.25">
      <c r="A129" s="22"/>
      <c r="B129" s="14"/>
      <c r="C129" s="25"/>
      <c r="D129" s="26"/>
      <c r="E129" s="29"/>
      <c r="F129" s="28"/>
      <c r="G129" s="14" t="s">
        <v>510</v>
      </c>
      <c r="H129" s="14"/>
      <c r="I129" s="14" t="s">
        <v>514</v>
      </c>
      <c r="J129" s="25"/>
      <c r="K129" s="95"/>
      <c r="L129" s="99">
        <v>0.05</v>
      </c>
      <c r="M129" s="28"/>
    </row>
    <row r="130" spans="1:13" x14ac:dyDescent="0.25">
      <c r="A130" s="22"/>
      <c r="B130" s="14"/>
      <c r="C130" s="25"/>
      <c r="D130" s="26"/>
      <c r="E130" s="29"/>
      <c r="F130" s="28"/>
      <c r="G130" s="14" t="s">
        <v>510</v>
      </c>
      <c r="H130" s="14"/>
      <c r="I130" s="14" t="s">
        <v>515</v>
      </c>
      <c r="J130" s="25"/>
      <c r="K130" s="95"/>
      <c r="L130" s="95"/>
      <c r="M130" s="28"/>
    </row>
    <row r="131" spans="1:13" x14ac:dyDescent="0.25">
      <c r="A131" s="22"/>
      <c r="B131" s="17"/>
      <c r="C131" s="30"/>
      <c r="D131" s="39"/>
      <c r="E131" s="40"/>
      <c r="F131" s="33"/>
      <c r="G131" s="17"/>
      <c r="H131" s="17"/>
      <c r="I131" s="17"/>
      <c r="J131" s="30"/>
      <c r="K131" s="98"/>
      <c r="L131" s="98"/>
      <c r="M131" s="33"/>
    </row>
    <row r="132" spans="1:13" x14ac:dyDescent="0.25">
      <c r="A132" s="22"/>
      <c r="B132" s="14" t="s">
        <v>313</v>
      </c>
      <c r="C132" s="25"/>
      <c r="D132" s="26"/>
      <c r="E132" s="27">
        <v>1651</v>
      </c>
      <c r="F132" s="28"/>
      <c r="G132" s="14" t="s">
        <v>507</v>
      </c>
      <c r="H132" s="14"/>
      <c r="I132" s="14" t="s">
        <v>508</v>
      </c>
      <c r="J132" s="25"/>
      <c r="K132" s="95"/>
      <c r="L132" s="96" t="s">
        <v>527</v>
      </c>
      <c r="M132" s="28"/>
    </row>
    <row r="133" spans="1:13" x14ac:dyDescent="0.25">
      <c r="A133" s="22"/>
      <c r="B133" s="14"/>
      <c r="C133" s="25"/>
      <c r="D133" s="26"/>
      <c r="E133" s="29"/>
      <c r="F133" s="28"/>
      <c r="G133" s="14" t="s">
        <v>510</v>
      </c>
      <c r="H133" s="14"/>
      <c r="I133" s="14" t="s">
        <v>511</v>
      </c>
      <c r="J133" s="25"/>
      <c r="K133" s="95"/>
      <c r="L133" s="99">
        <v>0.94699999999999995</v>
      </c>
      <c r="M133" s="28"/>
    </row>
    <row r="134" spans="1:13" x14ac:dyDescent="0.25">
      <c r="A134" s="22"/>
      <c r="B134" s="14"/>
      <c r="C134" s="25"/>
      <c r="D134" s="26"/>
      <c r="E134" s="29"/>
      <c r="F134" s="28"/>
      <c r="G134" s="14"/>
      <c r="H134" s="14"/>
      <c r="I134" s="14"/>
      <c r="J134" s="25"/>
      <c r="K134" s="95"/>
      <c r="L134" s="95"/>
      <c r="M134" s="28"/>
    </row>
    <row r="135" spans="1:13" x14ac:dyDescent="0.25">
      <c r="A135" s="22"/>
      <c r="B135" s="14"/>
      <c r="C135" s="25"/>
      <c r="D135" s="26"/>
      <c r="E135" s="29"/>
      <c r="F135" s="28"/>
      <c r="G135" s="14" t="s">
        <v>510</v>
      </c>
      <c r="H135" s="14"/>
      <c r="I135" s="14" t="s">
        <v>512</v>
      </c>
      <c r="J135" s="25"/>
      <c r="K135" s="95"/>
      <c r="L135" s="96" t="s">
        <v>513</v>
      </c>
      <c r="M135" s="28"/>
    </row>
    <row r="136" spans="1:13" x14ac:dyDescent="0.25">
      <c r="A136" s="22"/>
      <c r="B136" s="14"/>
      <c r="C136" s="25"/>
      <c r="D136" s="26"/>
      <c r="E136" s="29"/>
      <c r="F136" s="28"/>
      <c r="G136" s="14" t="s">
        <v>510</v>
      </c>
      <c r="H136" s="14"/>
      <c r="I136" s="14" t="s">
        <v>514</v>
      </c>
      <c r="J136" s="25"/>
      <c r="K136" s="95"/>
      <c r="L136" s="99">
        <v>0.05</v>
      </c>
      <c r="M136" s="28"/>
    </row>
    <row r="137" spans="1:13" x14ac:dyDescent="0.25">
      <c r="A137" s="22"/>
      <c r="B137" s="14"/>
      <c r="C137" s="25"/>
      <c r="D137" s="26"/>
      <c r="E137" s="29"/>
      <c r="F137" s="28"/>
      <c r="G137" s="14" t="s">
        <v>510</v>
      </c>
      <c r="H137" s="14"/>
      <c r="I137" s="14" t="s">
        <v>515</v>
      </c>
      <c r="J137" s="25"/>
      <c r="K137" s="95"/>
      <c r="L137" s="95"/>
      <c r="M137" s="28"/>
    </row>
    <row r="138" spans="1:13" x14ac:dyDescent="0.25">
      <c r="A138" s="22"/>
      <c r="B138" s="17"/>
      <c r="C138" s="30"/>
      <c r="D138" s="39"/>
      <c r="E138" s="40"/>
      <c r="F138" s="33"/>
      <c r="G138" s="17"/>
      <c r="H138" s="17"/>
      <c r="I138" s="17"/>
      <c r="J138" s="30"/>
      <c r="K138" s="98"/>
      <c r="L138" s="98"/>
      <c r="M138" s="33"/>
    </row>
    <row r="139" spans="1:13" x14ac:dyDescent="0.25">
      <c r="A139" s="22"/>
      <c r="B139" s="14"/>
      <c r="C139" s="25"/>
      <c r="D139" s="26"/>
      <c r="E139" s="29"/>
      <c r="F139" s="28"/>
      <c r="G139" s="14" t="s">
        <v>518</v>
      </c>
      <c r="H139" s="14"/>
      <c r="I139" s="14" t="s">
        <v>519</v>
      </c>
      <c r="J139" s="25"/>
      <c r="K139" s="95"/>
      <c r="L139" s="99">
        <v>0.13750000000000001</v>
      </c>
      <c r="M139" s="28"/>
    </row>
    <row r="140" spans="1:13" x14ac:dyDescent="0.25">
      <c r="A140" s="22"/>
      <c r="B140" s="14"/>
      <c r="C140" s="25"/>
      <c r="D140" s="26"/>
      <c r="E140" s="29"/>
      <c r="F140" s="28"/>
      <c r="G140" s="14"/>
      <c r="H140" s="14"/>
      <c r="I140" s="14"/>
      <c r="J140" s="25"/>
      <c r="K140" s="95"/>
      <c r="L140" s="95"/>
      <c r="M140" s="28"/>
    </row>
    <row r="141" spans="1:13" x14ac:dyDescent="0.25">
      <c r="A141" s="22"/>
      <c r="B141" s="14" t="s">
        <v>312</v>
      </c>
      <c r="C141" s="25"/>
      <c r="D141" s="26"/>
      <c r="E141" s="27">
        <v>5678</v>
      </c>
      <c r="F141" s="28"/>
      <c r="G141" s="14" t="s">
        <v>507</v>
      </c>
      <c r="H141" s="14"/>
      <c r="I141" s="14" t="s">
        <v>528</v>
      </c>
      <c r="J141" s="25"/>
      <c r="K141" s="95"/>
      <c r="L141" s="96" t="s">
        <v>529</v>
      </c>
      <c r="M141" s="28"/>
    </row>
    <row r="142" spans="1:13" x14ac:dyDescent="0.25">
      <c r="A142" s="22"/>
      <c r="B142" s="14"/>
      <c r="C142" s="25"/>
      <c r="D142" s="26"/>
      <c r="E142" s="29"/>
      <c r="F142" s="28"/>
      <c r="G142" s="14" t="s">
        <v>510</v>
      </c>
      <c r="H142" s="14"/>
      <c r="I142" s="14" t="s">
        <v>530</v>
      </c>
      <c r="J142" s="25"/>
      <c r="K142" s="95"/>
      <c r="L142" s="99">
        <v>0</v>
      </c>
      <c r="M142" s="28"/>
    </row>
    <row r="143" spans="1:13" x14ac:dyDescent="0.25">
      <c r="A143" s="22"/>
      <c r="B143" s="14"/>
      <c r="C143" s="25"/>
      <c r="D143" s="26"/>
      <c r="E143" s="29"/>
      <c r="F143" s="28"/>
      <c r="G143" s="14"/>
      <c r="H143" s="14"/>
      <c r="I143" s="14"/>
      <c r="J143" s="25"/>
      <c r="K143" s="95"/>
      <c r="L143" s="95"/>
      <c r="M143" s="28"/>
    </row>
    <row r="144" spans="1:13" x14ac:dyDescent="0.25">
      <c r="A144" s="22"/>
      <c r="B144" s="14"/>
      <c r="C144" s="25"/>
      <c r="D144" s="26"/>
      <c r="E144" s="29"/>
      <c r="F144" s="28"/>
      <c r="G144" s="14" t="s">
        <v>510</v>
      </c>
      <c r="H144" s="14"/>
      <c r="I144" s="14" t="s">
        <v>512</v>
      </c>
      <c r="J144" s="25"/>
      <c r="K144" s="95"/>
      <c r="L144" s="96" t="s">
        <v>531</v>
      </c>
      <c r="M144" s="28"/>
    </row>
    <row r="145" spans="1:13" x14ac:dyDescent="0.25">
      <c r="A145" s="22"/>
      <c r="B145" s="14"/>
      <c r="C145" s="25"/>
      <c r="D145" s="26"/>
      <c r="E145" s="29"/>
      <c r="F145" s="28"/>
      <c r="G145" s="14" t="s">
        <v>510</v>
      </c>
      <c r="H145" s="14"/>
      <c r="I145" s="14" t="s">
        <v>514</v>
      </c>
      <c r="J145" s="25"/>
      <c r="K145" s="95"/>
      <c r="L145" s="99">
        <v>0.45</v>
      </c>
      <c r="M145" s="28"/>
    </row>
    <row r="146" spans="1:13" x14ac:dyDescent="0.25">
      <c r="A146" s="22"/>
      <c r="B146" s="14"/>
      <c r="C146" s="25"/>
      <c r="D146" s="26"/>
      <c r="E146" s="29"/>
      <c r="F146" s="28"/>
      <c r="G146" s="14" t="s">
        <v>510</v>
      </c>
      <c r="H146" s="14"/>
      <c r="I146" s="14" t="s">
        <v>515</v>
      </c>
      <c r="J146" s="25"/>
      <c r="K146" s="95"/>
      <c r="L146" s="95"/>
      <c r="M146" s="28"/>
    </row>
    <row r="147" spans="1:13" x14ac:dyDescent="0.25">
      <c r="A147" s="22"/>
      <c r="B147" s="14"/>
      <c r="C147" s="25"/>
      <c r="D147" s="26"/>
      <c r="E147" s="29"/>
      <c r="F147" s="28"/>
      <c r="G147" s="14"/>
      <c r="H147" s="14"/>
      <c r="I147" s="14"/>
      <c r="J147" s="25"/>
      <c r="K147" s="95"/>
      <c r="L147" s="95"/>
      <c r="M147" s="28"/>
    </row>
    <row r="148" spans="1:13" x14ac:dyDescent="0.25">
      <c r="A148" s="22"/>
      <c r="B148" s="14"/>
      <c r="C148" s="25"/>
      <c r="D148" s="26"/>
      <c r="E148" s="29"/>
      <c r="F148" s="28"/>
      <c r="G148" s="14" t="s">
        <v>518</v>
      </c>
      <c r="H148" s="14"/>
      <c r="I148" s="14" t="s">
        <v>519</v>
      </c>
      <c r="J148" s="25"/>
      <c r="K148" s="95"/>
      <c r="L148" s="99">
        <v>0.11</v>
      </c>
      <c r="M148" s="28"/>
    </row>
    <row r="149" spans="1:13" x14ac:dyDescent="0.25">
      <c r="A149" s="22"/>
      <c r="B149" s="17"/>
      <c r="C149" s="30"/>
      <c r="D149" s="39"/>
      <c r="E149" s="40"/>
      <c r="F149" s="33"/>
      <c r="G149" s="17"/>
      <c r="H149" s="17"/>
      <c r="I149" s="17"/>
      <c r="J149" s="30"/>
      <c r="K149" s="98"/>
      <c r="L149" s="98"/>
      <c r="M149" s="33"/>
    </row>
    <row r="150" spans="1:13" x14ac:dyDescent="0.25">
      <c r="A150" s="22"/>
      <c r="B150" s="14" t="s">
        <v>264</v>
      </c>
      <c r="C150" s="25"/>
      <c r="D150" s="26"/>
      <c r="E150" s="29">
        <v>367</v>
      </c>
      <c r="F150" s="28"/>
      <c r="G150" s="14" t="s">
        <v>507</v>
      </c>
      <c r="H150" s="14"/>
      <c r="I150" s="14" t="s">
        <v>508</v>
      </c>
      <c r="J150" s="25"/>
      <c r="K150" s="95"/>
      <c r="L150" s="95" t="s">
        <v>521</v>
      </c>
      <c r="M150" s="28"/>
    </row>
    <row r="151" spans="1:13" x14ac:dyDescent="0.25">
      <c r="A151" s="22"/>
      <c r="B151" s="14"/>
      <c r="C151" s="25"/>
      <c r="D151" s="26"/>
      <c r="E151" s="29"/>
      <c r="F151" s="28"/>
      <c r="G151" s="14" t="s">
        <v>510</v>
      </c>
      <c r="H151" s="14"/>
      <c r="I151" s="14" t="s">
        <v>511</v>
      </c>
      <c r="J151" s="25"/>
      <c r="K151" s="95"/>
      <c r="L151" s="99">
        <v>1.2210000000000001</v>
      </c>
      <c r="M151" s="28"/>
    </row>
    <row r="152" spans="1:13" x14ac:dyDescent="0.25">
      <c r="A152" s="22"/>
      <c r="B152" s="14"/>
      <c r="C152" s="25"/>
      <c r="D152" s="26"/>
      <c r="E152" s="29"/>
      <c r="F152" s="28"/>
      <c r="G152" s="14"/>
      <c r="H152" s="14"/>
      <c r="I152" s="14"/>
      <c r="J152" s="25"/>
      <c r="K152" s="95"/>
      <c r="L152" s="95"/>
      <c r="M152" s="28"/>
    </row>
    <row r="153" spans="1:13" x14ac:dyDescent="0.25">
      <c r="A153" s="22"/>
      <c r="B153" s="14"/>
      <c r="C153" s="25"/>
      <c r="D153" s="26"/>
      <c r="E153" s="29"/>
      <c r="F153" s="28"/>
      <c r="G153" s="14" t="s">
        <v>510</v>
      </c>
      <c r="H153" s="14"/>
      <c r="I153" s="14" t="s">
        <v>512</v>
      </c>
      <c r="J153" s="25"/>
      <c r="K153" s="95"/>
      <c r="L153" s="96" t="s">
        <v>532</v>
      </c>
      <c r="M153" s="28"/>
    </row>
    <row r="154" spans="1:13" x14ac:dyDescent="0.25">
      <c r="A154" s="22"/>
      <c r="B154" s="14"/>
      <c r="C154" s="25"/>
      <c r="D154" s="26"/>
      <c r="E154" s="29"/>
      <c r="F154" s="28"/>
      <c r="G154" s="14" t="s">
        <v>510</v>
      </c>
      <c r="H154" s="14"/>
      <c r="I154" s="14" t="s">
        <v>514</v>
      </c>
      <c r="J154" s="25"/>
      <c r="K154" s="95"/>
      <c r="L154" s="99">
        <v>0.3</v>
      </c>
      <c r="M154" s="28"/>
    </row>
    <row r="155" spans="1:13" x14ac:dyDescent="0.25">
      <c r="A155" s="22"/>
      <c r="B155" s="14"/>
      <c r="C155" s="25"/>
      <c r="D155" s="26"/>
      <c r="E155" s="29"/>
      <c r="F155" s="28"/>
      <c r="G155" s="14" t="s">
        <v>510</v>
      </c>
      <c r="H155" s="14"/>
      <c r="I155" s="14" t="s">
        <v>515</v>
      </c>
      <c r="J155" s="25"/>
      <c r="K155" s="95"/>
      <c r="L155" s="95"/>
      <c r="M155" s="28"/>
    </row>
    <row r="156" spans="1:13" x14ac:dyDescent="0.25">
      <c r="A156" s="22"/>
      <c r="B156" s="17"/>
      <c r="C156" s="30"/>
      <c r="D156" s="39"/>
      <c r="E156" s="40"/>
      <c r="F156" s="33"/>
      <c r="G156" s="17"/>
      <c r="H156" s="17"/>
      <c r="I156" s="17"/>
      <c r="J156" s="30"/>
      <c r="K156" s="98"/>
      <c r="L156" s="98"/>
      <c r="M156" s="33"/>
    </row>
    <row r="157" spans="1:13" x14ac:dyDescent="0.25">
      <c r="A157" s="22"/>
      <c r="B157" s="14" t="s">
        <v>363</v>
      </c>
      <c r="C157" s="25"/>
      <c r="D157" s="26"/>
      <c r="E157" s="27">
        <v>6128</v>
      </c>
      <c r="F157" s="28"/>
      <c r="G157" s="14" t="s">
        <v>507</v>
      </c>
      <c r="H157" s="14"/>
      <c r="I157" s="14" t="s">
        <v>508</v>
      </c>
      <c r="J157" s="25"/>
      <c r="K157" s="95"/>
      <c r="L157" s="96" t="s">
        <v>533</v>
      </c>
      <c r="M157" s="28"/>
    </row>
    <row r="158" spans="1:13" x14ac:dyDescent="0.25">
      <c r="A158" s="22"/>
      <c r="B158" s="14"/>
      <c r="C158" s="25"/>
      <c r="D158" s="26"/>
      <c r="E158" s="29"/>
      <c r="F158" s="28"/>
      <c r="G158" s="14" t="s">
        <v>510</v>
      </c>
      <c r="H158" s="14"/>
      <c r="I158" s="14" t="s">
        <v>511</v>
      </c>
      <c r="J158" s="25"/>
      <c r="K158" s="95"/>
      <c r="L158" s="99">
        <v>2.5000000000000001E-2</v>
      </c>
      <c r="M158" s="28"/>
    </row>
    <row r="159" spans="1:13" x14ac:dyDescent="0.25">
      <c r="A159" s="22"/>
      <c r="B159" s="14"/>
      <c r="C159" s="25"/>
      <c r="D159" s="26"/>
      <c r="E159" s="29"/>
      <c r="F159" s="28"/>
      <c r="G159" s="14"/>
      <c r="H159" s="14"/>
      <c r="I159" s="14"/>
      <c r="J159" s="25"/>
      <c r="K159" s="95"/>
      <c r="L159" s="95"/>
      <c r="M159" s="28"/>
    </row>
    <row r="160" spans="1:13" x14ac:dyDescent="0.25">
      <c r="A160" s="22"/>
      <c r="B160" s="14"/>
      <c r="C160" s="25"/>
      <c r="D160" s="26"/>
      <c r="E160" s="29"/>
      <c r="F160" s="28"/>
      <c r="G160" s="14" t="s">
        <v>510</v>
      </c>
      <c r="H160" s="14"/>
      <c r="I160" s="14" t="s">
        <v>520</v>
      </c>
      <c r="J160" s="25"/>
      <c r="K160" s="95"/>
      <c r="L160" s="96" t="s">
        <v>524</v>
      </c>
      <c r="M160" s="28"/>
    </row>
    <row r="161" spans="1:22" x14ac:dyDescent="0.25">
      <c r="A161" s="22"/>
      <c r="B161" s="14"/>
      <c r="C161" s="25"/>
      <c r="D161" s="26"/>
      <c r="E161" s="29"/>
      <c r="F161" s="28"/>
      <c r="G161" s="14" t="s">
        <v>510</v>
      </c>
      <c r="H161" s="14"/>
      <c r="I161" s="14" t="s">
        <v>514</v>
      </c>
      <c r="J161" s="25"/>
      <c r="K161" s="95"/>
      <c r="L161" s="99">
        <v>0.31879999999999997</v>
      </c>
      <c r="M161" s="28"/>
    </row>
    <row r="162" spans="1:22" x14ac:dyDescent="0.25">
      <c r="A162" s="22"/>
      <c r="B162" s="14"/>
      <c r="C162" s="25"/>
      <c r="D162" s="26"/>
      <c r="E162" s="29"/>
      <c r="F162" s="28"/>
      <c r="G162" s="14" t="s">
        <v>510</v>
      </c>
      <c r="H162" s="14"/>
      <c r="I162" s="14" t="s">
        <v>515</v>
      </c>
      <c r="J162" s="25"/>
      <c r="K162" s="95"/>
      <c r="L162" s="95"/>
      <c r="M162" s="28"/>
    </row>
    <row r="163" spans="1:22" x14ac:dyDescent="0.25">
      <c r="A163" s="22"/>
      <c r="B163" s="14"/>
      <c r="C163" s="25"/>
      <c r="D163" s="26"/>
      <c r="E163" s="29"/>
      <c r="F163" s="28"/>
      <c r="G163" s="14"/>
      <c r="H163" s="14"/>
      <c r="I163" s="14"/>
      <c r="J163" s="25"/>
      <c r="K163" s="95"/>
      <c r="L163" s="95"/>
      <c r="M163" s="28"/>
    </row>
    <row r="164" spans="1:22" x14ac:dyDescent="0.25">
      <c r="A164" s="22"/>
      <c r="B164" s="14"/>
      <c r="C164" s="25"/>
      <c r="D164" s="26"/>
      <c r="E164" s="29"/>
      <c r="F164" s="28"/>
      <c r="G164" s="14" t="s">
        <v>518</v>
      </c>
      <c r="H164" s="14"/>
      <c r="I164" s="14" t="s">
        <v>525</v>
      </c>
      <c r="J164" s="25"/>
      <c r="K164" s="95"/>
      <c r="L164" s="99">
        <v>0.09</v>
      </c>
      <c r="M164" s="28"/>
    </row>
    <row r="165" spans="1:22" x14ac:dyDescent="0.25">
      <c r="A165" s="22"/>
      <c r="B165" s="14"/>
      <c r="C165" s="25"/>
      <c r="D165" s="26"/>
      <c r="E165" s="29"/>
      <c r="F165" s="28"/>
      <c r="G165" s="14"/>
      <c r="H165" s="14"/>
      <c r="I165" s="14"/>
      <c r="J165" s="25"/>
      <c r="K165" s="95"/>
      <c r="L165" s="95"/>
      <c r="M165" s="28"/>
    </row>
    <row r="166" spans="1:22" x14ac:dyDescent="0.25">
      <c r="A166" s="22"/>
      <c r="B166" s="14"/>
      <c r="C166" s="25"/>
      <c r="D166" s="26"/>
      <c r="E166" s="29"/>
      <c r="F166" s="28"/>
      <c r="G166" s="14" t="s">
        <v>510</v>
      </c>
      <c r="H166" s="14"/>
      <c r="I166" s="14" t="s">
        <v>519</v>
      </c>
      <c r="J166" s="25"/>
      <c r="K166" s="95"/>
      <c r="L166" s="99">
        <v>0.1</v>
      </c>
      <c r="M166" s="28"/>
    </row>
    <row r="167" spans="1:22" ht="15" customHeight="1" x14ac:dyDescent="0.25">
      <c r="A167" s="22" t="s">
        <v>622</v>
      </c>
      <c r="B167" s="21" t="s">
        <v>534</v>
      </c>
      <c r="C167" s="21"/>
      <c r="D167" s="21"/>
      <c r="E167" s="21"/>
      <c r="F167" s="21"/>
      <c r="G167" s="21"/>
      <c r="H167" s="21"/>
      <c r="I167" s="21"/>
      <c r="J167" s="21"/>
      <c r="K167" s="21"/>
      <c r="L167" s="21"/>
      <c r="M167" s="21"/>
      <c r="N167" s="21"/>
      <c r="O167" s="21"/>
      <c r="P167" s="21"/>
      <c r="Q167" s="21"/>
      <c r="R167" s="21"/>
      <c r="S167" s="21"/>
      <c r="T167" s="21"/>
      <c r="U167" s="21"/>
      <c r="V167" s="21"/>
    </row>
    <row r="168" spans="1:22" x14ac:dyDescent="0.25">
      <c r="A168" s="22"/>
      <c r="B168" s="21"/>
      <c r="C168" s="21"/>
      <c r="D168" s="21"/>
      <c r="E168" s="21"/>
      <c r="F168" s="21"/>
      <c r="G168" s="21"/>
      <c r="H168" s="21"/>
      <c r="I168" s="21"/>
      <c r="J168" s="21"/>
      <c r="K168" s="21"/>
      <c r="L168" s="21"/>
      <c r="M168" s="21"/>
      <c r="N168" s="21"/>
      <c r="O168" s="21"/>
      <c r="P168" s="21"/>
      <c r="Q168" s="21"/>
      <c r="R168" s="21"/>
      <c r="S168" s="21"/>
      <c r="T168" s="21"/>
      <c r="U168" s="21"/>
      <c r="V168" s="21"/>
    </row>
    <row r="169" spans="1:22" ht="15.75" thickBot="1" x14ac:dyDescent="0.3">
      <c r="A169" s="22"/>
      <c r="B169" s="68"/>
      <c r="C169" s="5"/>
      <c r="D169" s="69" t="s">
        <v>535</v>
      </c>
      <c r="E169" s="69"/>
      <c r="F169" s="69"/>
      <c r="G169" s="69"/>
      <c r="H169" s="69"/>
      <c r="I169" s="69"/>
      <c r="J169" s="24"/>
    </row>
    <row r="170" spans="1:22" ht="16.5" thickTop="1" thickBot="1" x14ac:dyDescent="0.3">
      <c r="A170" s="22"/>
      <c r="B170" s="59"/>
      <c r="D170" s="104">
        <v>42094</v>
      </c>
      <c r="E170" s="104"/>
      <c r="F170" s="45"/>
      <c r="H170" s="104">
        <v>42004</v>
      </c>
      <c r="I170" s="104"/>
      <c r="J170" s="45"/>
    </row>
    <row r="171" spans="1:22" ht="15.75" thickTop="1" x14ac:dyDescent="0.25">
      <c r="A171" s="22"/>
      <c r="B171" s="3"/>
      <c r="C171" s="5"/>
      <c r="D171" s="62"/>
      <c r="E171" s="62"/>
      <c r="F171" s="24"/>
      <c r="G171" s="5"/>
      <c r="H171" s="62"/>
      <c r="I171" s="62"/>
      <c r="J171" s="24"/>
    </row>
    <row r="172" spans="1:22" x14ac:dyDescent="0.25">
      <c r="A172" s="22"/>
      <c r="B172" s="14" t="s">
        <v>369</v>
      </c>
      <c r="C172" s="25"/>
      <c r="D172" s="26" t="s">
        <v>216</v>
      </c>
      <c r="E172" s="29">
        <v>948</v>
      </c>
      <c r="F172" s="28"/>
      <c r="G172" s="25"/>
      <c r="H172" s="26" t="s">
        <v>216</v>
      </c>
      <c r="I172" s="29">
        <v>941</v>
      </c>
      <c r="J172" s="28"/>
    </row>
    <row r="173" spans="1:22" x14ac:dyDescent="0.25">
      <c r="A173" s="22"/>
      <c r="B173" s="17" t="s">
        <v>536</v>
      </c>
      <c r="C173" s="30"/>
      <c r="D173" s="39"/>
      <c r="E173" s="40" t="s">
        <v>223</v>
      </c>
      <c r="F173" s="33"/>
      <c r="G173" s="30"/>
      <c r="H173" s="39"/>
      <c r="I173" s="40" t="s">
        <v>223</v>
      </c>
      <c r="J173" s="33"/>
    </row>
    <row r="174" spans="1:22" ht="30" x14ac:dyDescent="0.25">
      <c r="A174" s="22"/>
      <c r="B174" s="14" t="s">
        <v>537</v>
      </c>
      <c r="C174" s="25"/>
      <c r="D174" s="26"/>
      <c r="E174" s="29" t="s">
        <v>223</v>
      </c>
      <c r="F174" s="28"/>
      <c r="G174" s="25"/>
      <c r="H174" s="26"/>
      <c r="I174" s="29" t="s">
        <v>223</v>
      </c>
      <c r="J174" s="28"/>
    </row>
    <row r="175" spans="1:22" ht="30.75" thickBot="1" x14ac:dyDescent="0.3">
      <c r="A175" s="22"/>
      <c r="B175" s="17" t="s">
        <v>538</v>
      </c>
      <c r="C175" s="30"/>
      <c r="D175" s="31"/>
      <c r="E175" s="34" t="s">
        <v>539</v>
      </c>
      <c r="F175" s="33" t="s">
        <v>218</v>
      </c>
      <c r="G175" s="30"/>
      <c r="H175" s="31"/>
      <c r="I175" s="34">
        <v>7</v>
      </c>
      <c r="J175" s="33"/>
    </row>
    <row r="176" spans="1:22" ht="15.75" thickTop="1" x14ac:dyDescent="0.25">
      <c r="A176" s="22"/>
      <c r="B176" s="14"/>
      <c r="C176" s="25"/>
      <c r="D176" s="26"/>
      <c r="E176" s="29"/>
      <c r="F176" s="28"/>
      <c r="G176" s="25"/>
      <c r="H176" s="26"/>
      <c r="I176" s="29"/>
      <c r="J176" s="28"/>
    </row>
    <row r="177" spans="1:22" ht="15.75" thickBot="1" x14ac:dyDescent="0.3">
      <c r="A177" s="22"/>
      <c r="B177" s="17" t="s">
        <v>379</v>
      </c>
      <c r="C177" s="30"/>
      <c r="D177" s="49" t="s">
        <v>216</v>
      </c>
      <c r="E177" s="51">
        <v>947</v>
      </c>
      <c r="F177" s="33"/>
      <c r="G177" s="30"/>
      <c r="H177" s="49" t="s">
        <v>216</v>
      </c>
      <c r="I177" s="51">
        <v>948</v>
      </c>
      <c r="J177" s="33"/>
    </row>
    <row r="178" spans="1:22" ht="15.75" thickTop="1" x14ac:dyDescent="0.25">
      <c r="A178" s="22"/>
      <c r="B178" s="21"/>
      <c r="C178" s="21"/>
      <c r="D178" s="21"/>
      <c r="E178" s="21"/>
      <c r="F178" s="21"/>
      <c r="G178" s="21"/>
      <c r="H178" s="21"/>
      <c r="I178" s="21"/>
      <c r="J178" s="21"/>
      <c r="K178" s="21"/>
      <c r="L178" s="21"/>
      <c r="M178" s="21"/>
      <c r="N178" s="21"/>
      <c r="O178" s="21"/>
      <c r="P178" s="21"/>
      <c r="Q178" s="21"/>
      <c r="R178" s="21"/>
      <c r="S178" s="21"/>
      <c r="T178" s="21"/>
      <c r="U178" s="21"/>
      <c r="V178" s="21"/>
    </row>
    <row r="179" spans="1:22" ht="15" customHeight="1" x14ac:dyDescent="0.25">
      <c r="A179" s="22"/>
      <c r="B179" s="21" t="s">
        <v>540</v>
      </c>
      <c r="C179" s="21"/>
      <c r="D179" s="21"/>
      <c r="E179" s="21"/>
      <c r="F179" s="21"/>
      <c r="G179" s="21"/>
      <c r="H179" s="21"/>
      <c r="I179" s="21"/>
      <c r="J179" s="21"/>
      <c r="K179" s="21"/>
      <c r="L179" s="21"/>
      <c r="M179" s="21"/>
      <c r="N179" s="21"/>
      <c r="O179" s="21"/>
      <c r="P179" s="21"/>
      <c r="Q179" s="21"/>
      <c r="R179" s="21"/>
      <c r="S179" s="21"/>
      <c r="T179" s="21"/>
      <c r="U179" s="21"/>
      <c r="V179" s="21"/>
    </row>
    <row r="180" spans="1:22" x14ac:dyDescent="0.25">
      <c r="A180" s="22"/>
      <c r="B180" s="21"/>
      <c r="C180" s="21"/>
      <c r="D180" s="21"/>
      <c r="E180" s="21"/>
      <c r="F180" s="21"/>
      <c r="G180" s="21"/>
      <c r="H180" s="21"/>
      <c r="I180" s="21"/>
      <c r="J180" s="21"/>
      <c r="K180" s="21"/>
      <c r="L180" s="21"/>
      <c r="M180" s="21"/>
      <c r="N180" s="21"/>
      <c r="O180" s="21"/>
      <c r="P180" s="21"/>
      <c r="Q180" s="21"/>
      <c r="R180" s="21"/>
      <c r="S180" s="21"/>
      <c r="T180" s="21"/>
      <c r="U180" s="21"/>
      <c r="V180" s="21"/>
    </row>
    <row r="181" spans="1:22" ht="15" customHeight="1" x14ac:dyDescent="0.25">
      <c r="A181" s="22"/>
      <c r="B181" s="21" t="s">
        <v>541</v>
      </c>
      <c r="C181" s="21"/>
      <c r="D181" s="21"/>
      <c r="E181" s="21"/>
      <c r="F181" s="21"/>
      <c r="G181" s="21"/>
      <c r="H181" s="21"/>
      <c r="I181" s="21"/>
      <c r="J181" s="21"/>
      <c r="K181" s="21"/>
      <c r="L181" s="21"/>
      <c r="M181" s="21"/>
      <c r="N181" s="21"/>
      <c r="O181" s="21"/>
      <c r="P181" s="21"/>
      <c r="Q181" s="21"/>
      <c r="R181" s="21"/>
      <c r="S181" s="21"/>
      <c r="T181" s="21"/>
      <c r="U181" s="21"/>
      <c r="V181" s="21"/>
    </row>
    <row r="182" spans="1:22" x14ac:dyDescent="0.25">
      <c r="A182" s="22"/>
      <c r="B182" s="21"/>
      <c r="C182" s="21"/>
      <c r="D182" s="21"/>
      <c r="E182" s="21"/>
      <c r="F182" s="21"/>
      <c r="G182" s="21"/>
      <c r="H182" s="21"/>
      <c r="I182" s="21"/>
      <c r="J182" s="21"/>
      <c r="K182" s="21"/>
      <c r="L182" s="21"/>
      <c r="M182" s="21"/>
      <c r="N182" s="21"/>
      <c r="O182" s="21"/>
      <c r="P182" s="21"/>
      <c r="Q182" s="21"/>
      <c r="R182" s="21"/>
      <c r="S182" s="21"/>
      <c r="T182" s="21"/>
      <c r="U182" s="21"/>
      <c r="V182" s="21"/>
    </row>
    <row r="183" spans="1:22" ht="15" customHeight="1" x14ac:dyDescent="0.25">
      <c r="A183" s="22"/>
      <c r="B183" s="73"/>
      <c r="C183" s="73"/>
      <c r="D183" s="73"/>
      <c r="E183" s="73"/>
      <c r="F183" s="70"/>
      <c r="G183" s="68" t="s">
        <v>503</v>
      </c>
      <c r="H183" s="73"/>
      <c r="I183" s="68" t="s">
        <v>493</v>
      </c>
      <c r="J183" s="73"/>
      <c r="K183" s="73" t="s">
        <v>505</v>
      </c>
      <c r="L183" s="73"/>
      <c r="M183" s="70"/>
    </row>
    <row r="184" spans="1:22" ht="15.75" thickBot="1" x14ac:dyDescent="0.3">
      <c r="A184" s="22"/>
      <c r="B184" s="73"/>
      <c r="C184" s="73"/>
      <c r="D184" s="76" t="s">
        <v>231</v>
      </c>
      <c r="E184" s="76"/>
      <c r="F184" s="70"/>
      <c r="G184" s="75" t="s">
        <v>504</v>
      </c>
      <c r="H184" s="73"/>
      <c r="I184" s="75" t="s">
        <v>494</v>
      </c>
      <c r="J184" s="73"/>
      <c r="K184" s="76" t="s">
        <v>506</v>
      </c>
      <c r="L184" s="76"/>
      <c r="M184" s="70"/>
    </row>
    <row r="185" spans="1:22" ht="15.75" thickTop="1" x14ac:dyDescent="0.25">
      <c r="A185" s="22"/>
      <c r="B185" s="3"/>
      <c r="C185" s="45"/>
      <c r="D185" s="93"/>
      <c r="E185" s="93"/>
      <c r="F185" s="24"/>
      <c r="G185" s="45"/>
      <c r="H185" s="45"/>
      <c r="I185" s="45"/>
      <c r="J185" s="45"/>
      <c r="K185" s="93"/>
      <c r="L185" s="93"/>
      <c r="M185" s="24"/>
    </row>
    <row r="186" spans="1:22" x14ac:dyDescent="0.25">
      <c r="A186" s="22"/>
      <c r="B186" s="14" t="s">
        <v>73</v>
      </c>
      <c r="C186" s="26"/>
      <c r="D186" s="26" t="s">
        <v>216</v>
      </c>
      <c r="E186" s="29">
        <v>947</v>
      </c>
      <c r="F186" s="28"/>
      <c r="G186" s="96" t="s">
        <v>542</v>
      </c>
      <c r="H186" s="26"/>
      <c r="I186" s="96" t="s">
        <v>525</v>
      </c>
      <c r="J186" s="26"/>
      <c r="K186" s="26"/>
      <c r="L186" s="29" t="s">
        <v>543</v>
      </c>
      <c r="M186" s="28" t="s">
        <v>544</v>
      </c>
    </row>
    <row r="187" spans="1:22" x14ac:dyDescent="0.25">
      <c r="A187" s="22"/>
      <c r="B187" s="21"/>
      <c r="C187" s="21"/>
      <c r="D187" s="21"/>
      <c r="E187" s="21"/>
      <c r="F187" s="21"/>
      <c r="G187" s="21"/>
      <c r="H187" s="21"/>
      <c r="I187" s="21"/>
      <c r="J187" s="21"/>
      <c r="K187" s="21"/>
      <c r="L187" s="21"/>
      <c r="M187" s="21"/>
      <c r="N187" s="21"/>
      <c r="O187" s="21"/>
      <c r="P187" s="21"/>
      <c r="Q187" s="21"/>
      <c r="R187" s="21"/>
      <c r="S187" s="21"/>
      <c r="T187" s="21"/>
      <c r="U187" s="21"/>
      <c r="V187" s="21"/>
    </row>
    <row r="188" spans="1:22" ht="15" customHeight="1" x14ac:dyDescent="0.25">
      <c r="A188" s="22"/>
      <c r="B188" s="21" t="s">
        <v>545</v>
      </c>
      <c r="C188" s="21"/>
      <c r="D188" s="21"/>
      <c r="E188" s="21"/>
      <c r="F188" s="21"/>
      <c r="G188" s="21"/>
      <c r="H188" s="21"/>
      <c r="I188" s="21"/>
      <c r="J188" s="21"/>
      <c r="K188" s="21"/>
      <c r="L188" s="21"/>
      <c r="M188" s="21"/>
      <c r="N188" s="21"/>
      <c r="O188" s="21"/>
      <c r="P188" s="21"/>
      <c r="Q188" s="21"/>
      <c r="R188" s="21"/>
      <c r="S188" s="21"/>
      <c r="T188" s="21"/>
      <c r="U188" s="21"/>
      <c r="V188" s="21"/>
    </row>
  </sheetData>
  <mergeCells count="205">
    <mergeCell ref="A167:A188"/>
    <mergeCell ref="B167:V167"/>
    <mergeCell ref="B168:V168"/>
    <mergeCell ref="B178:V178"/>
    <mergeCell ref="B179:V179"/>
    <mergeCell ref="B180:V180"/>
    <mergeCell ref="B181:V181"/>
    <mergeCell ref="B182:V182"/>
    <mergeCell ref="B187:V187"/>
    <mergeCell ref="B188:V188"/>
    <mergeCell ref="A41:A75"/>
    <mergeCell ref="B41:V41"/>
    <mergeCell ref="B42:V42"/>
    <mergeCell ref="B59:V59"/>
    <mergeCell ref="A76:A166"/>
    <mergeCell ref="B76:V76"/>
    <mergeCell ref="B77:V77"/>
    <mergeCell ref="B121:V121"/>
    <mergeCell ref="A1:A2"/>
    <mergeCell ref="B1:V1"/>
    <mergeCell ref="B2:V2"/>
    <mergeCell ref="B3:V3"/>
    <mergeCell ref="A4:A40"/>
    <mergeCell ref="B4:V4"/>
    <mergeCell ref="B5:V5"/>
    <mergeCell ref="B23:V23"/>
    <mergeCell ref="J183:J184"/>
    <mergeCell ref="K183:L183"/>
    <mergeCell ref="K184:L184"/>
    <mergeCell ref="M183:M184"/>
    <mergeCell ref="D185:E185"/>
    <mergeCell ref="K185:L185"/>
    <mergeCell ref="D171:E171"/>
    <mergeCell ref="H171:I171"/>
    <mergeCell ref="B183:B184"/>
    <mergeCell ref="C183:C184"/>
    <mergeCell ref="D183:E183"/>
    <mergeCell ref="D184:E184"/>
    <mergeCell ref="F183:F184"/>
    <mergeCell ref="H183:H184"/>
    <mergeCell ref="K123:L123"/>
    <mergeCell ref="M122:M123"/>
    <mergeCell ref="D124:E124"/>
    <mergeCell ref="K124:L124"/>
    <mergeCell ref="D169:I169"/>
    <mergeCell ref="D170:E170"/>
    <mergeCell ref="H170:I170"/>
    <mergeCell ref="D81:E81"/>
    <mergeCell ref="K81:L81"/>
    <mergeCell ref="B122:B123"/>
    <mergeCell ref="C122:C123"/>
    <mergeCell ref="D122:E122"/>
    <mergeCell ref="D123:E123"/>
    <mergeCell ref="F122:F123"/>
    <mergeCell ref="H122:H123"/>
    <mergeCell ref="J122:J123"/>
    <mergeCell ref="K122:L122"/>
    <mergeCell ref="J78:J79"/>
    <mergeCell ref="K78:L78"/>
    <mergeCell ref="K79:L79"/>
    <mergeCell ref="M78:M79"/>
    <mergeCell ref="D80:E80"/>
    <mergeCell ref="K80:L80"/>
    <mergeCell ref="D67:E67"/>
    <mergeCell ref="H67:I67"/>
    <mergeCell ref="L67:M67"/>
    <mergeCell ref="P67:Q67"/>
    <mergeCell ref="B78:B79"/>
    <mergeCell ref="C78:C79"/>
    <mergeCell ref="D78:E78"/>
    <mergeCell ref="D79:E79"/>
    <mergeCell ref="F78:F79"/>
    <mergeCell ref="H78:H79"/>
    <mergeCell ref="D65:E65"/>
    <mergeCell ref="H65:I65"/>
    <mergeCell ref="L65:M65"/>
    <mergeCell ref="P65:Q65"/>
    <mergeCell ref="D66:E66"/>
    <mergeCell ref="H66:I66"/>
    <mergeCell ref="L66:M66"/>
    <mergeCell ref="P66:Q66"/>
    <mergeCell ref="O61:O64"/>
    <mergeCell ref="P61:Q61"/>
    <mergeCell ref="P62:Q62"/>
    <mergeCell ref="P63:Q63"/>
    <mergeCell ref="P64:Q64"/>
    <mergeCell ref="R61:R64"/>
    <mergeCell ref="K61:K64"/>
    <mergeCell ref="L61:M61"/>
    <mergeCell ref="L62:M62"/>
    <mergeCell ref="L63:M63"/>
    <mergeCell ref="L64:M64"/>
    <mergeCell ref="N61:N64"/>
    <mergeCell ref="G61:G64"/>
    <mergeCell ref="H61:I61"/>
    <mergeCell ref="H62:I62"/>
    <mergeCell ref="H63:I63"/>
    <mergeCell ref="H64:I64"/>
    <mergeCell ref="J61:J64"/>
    <mergeCell ref="C61:C64"/>
    <mergeCell ref="D61:E61"/>
    <mergeCell ref="D62:E62"/>
    <mergeCell ref="D63:E63"/>
    <mergeCell ref="D64:E64"/>
    <mergeCell ref="F61:F64"/>
    <mergeCell ref="D50:E50"/>
    <mergeCell ref="H50:I50"/>
    <mergeCell ref="L50:M50"/>
    <mergeCell ref="P50:Q50"/>
    <mergeCell ref="D60:E60"/>
    <mergeCell ref="H60:Q60"/>
    <mergeCell ref="R44:R47"/>
    <mergeCell ref="D48:E48"/>
    <mergeCell ref="H48:I48"/>
    <mergeCell ref="L48:M48"/>
    <mergeCell ref="P48:Q48"/>
    <mergeCell ref="D49:E49"/>
    <mergeCell ref="H49:I49"/>
    <mergeCell ref="L49:M49"/>
    <mergeCell ref="P49:Q49"/>
    <mergeCell ref="N44:N47"/>
    <mergeCell ref="O44:O47"/>
    <mergeCell ref="P44:Q44"/>
    <mergeCell ref="P45:Q45"/>
    <mergeCell ref="P46:Q46"/>
    <mergeCell ref="P47:Q47"/>
    <mergeCell ref="H45:I45"/>
    <mergeCell ref="H46:I46"/>
    <mergeCell ref="H47:I47"/>
    <mergeCell ref="J44:J47"/>
    <mergeCell ref="K44:K47"/>
    <mergeCell ref="L44:M44"/>
    <mergeCell ref="L45:M45"/>
    <mergeCell ref="L46:M46"/>
    <mergeCell ref="L47:M47"/>
    <mergeCell ref="D43:E43"/>
    <mergeCell ref="H43:Q43"/>
    <mergeCell ref="C44:C47"/>
    <mergeCell ref="D44:E44"/>
    <mergeCell ref="D45:E45"/>
    <mergeCell ref="D46:E46"/>
    <mergeCell ref="D47:E47"/>
    <mergeCell ref="F44:F47"/>
    <mergeCell ref="G44:G47"/>
    <mergeCell ref="H44:I44"/>
    <mergeCell ref="T26:U26"/>
    <mergeCell ref="T27:U27"/>
    <mergeCell ref="V26:V27"/>
    <mergeCell ref="D28:E28"/>
    <mergeCell ref="H28:I28"/>
    <mergeCell ref="D29:E29"/>
    <mergeCell ref="H29:I29"/>
    <mergeCell ref="N26:N27"/>
    <mergeCell ref="O26:O27"/>
    <mergeCell ref="P26:Q26"/>
    <mergeCell ref="P27:Q27"/>
    <mergeCell ref="R26:R27"/>
    <mergeCell ref="S26:S27"/>
    <mergeCell ref="G26:G27"/>
    <mergeCell ref="H26:I26"/>
    <mergeCell ref="H27:I27"/>
    <mergeCell ref="J26:J27"/>
    <mergeCell ref="K26:K27"/>
    <mergeCell ref="L26:M26"/>
    <mergeCell ref="L27:M27"/>
    <mergeCell ref="B24:B25"/>
    <mergeCell ref="C24:C25"/>
    <mergeCell ref="D24:U24"/>
    <mergeCell ref="D25:U25"/>
    <mergeCell ref="V24:V25"/>
    <mergeCell ref="B26:B27"/>
    <mergeCell ref="C26:C27"/>
    <mergeCell ref="D26:E26"/>
    <mergeCell ref="D27:E27"/>
    <mergeCell ref="F26:F27"/>
    <mergeCell ref="T8:U8"/>
    <mergeCell ref="T9:U9"/>
    <mergeCell ref="V8:V9"/>
    <mergeCell ref="D10:E10"/>
    <mergeCell ref="H10:I10"/>
    <mergeCell ref="D11:E11"/>
    <mergeCell ref="H11:I11"/>
    <mergeCell ref="N8:N9"/>
    <mergeCell ref="O8:O9"/>
    <mergeCell ref="P8:Q8"/>
    <mergeCell ref="P9:Q9"/>
    <mergeCell ref="R8:R9"/>
    <mergeCell ref="S8:S9"/>
    <mergeCell ref="G8:G9"/>
    <mergeCell ref="H8:I8"/>
    <mergeCell ref="H9:I9"/>
    <mergeCell ref="J8:J9"/>
    <mergeCell ref="K8:K9"/>
    <mergeCell ref="L8:M8"/>
    <mergeCell ref="L9:M9"/>
    <mergeCell ref="B6:B7"/>
    <mergeCell ref="C6:C7"/>
    <mergeCell ref="D6:U6"/>
    <mergeCell ref="D7:U7"/>
    <mergeCell ref="V6:V7"/>
    <mergeCell ref="B8:B9"/>
    <mergeCell ref="C8:C9"/>
    <mergeCell ref="D8:E8"/>
    <mergeCell ref="D9:E9"/>
    <mergeCell ref="F8: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x14ac:dyDescent="0.25"/>
  <cols>
    <col min="1" max="1" width="34.5703125" bestFit="1" customWidth="1"/>
    <col min="2" max="2" width="36.5703125" bestFit="1" customWidth="1"/>
    <col min="3" max="3" width="16.140625" customWidth="1"/>
    <col min="4" max="4" width="3.42578125" customWidth="1"/>
    <col min="5" max="5" width="13.28515625" customWidth="1"/>
    <col min="6" max="8" width="16.140625" customWidth="1"/>
    <col min="9" max="9" width="10.5703125" customWidth="1"/>
    <col min="10" max="10" width="4.42578125" customWidth="1"/>
    <col min="11" max="11" width="16.140625" customWidth="1"/>
    <col min="12" max="12" width="3.42578125" customWidth="1"/>
    <col min="13" max="13" width="11.5703125" customWidth="1"/>
    <col min="14" max="16" width="16.140625" customWidth="1"/>
    <col min="17" max="17" width="7" customWidth="1"/>
    <col min="18" max="18" width="4.42578125" customWidth="1"/>
    <col min="19" max="19" width="16.140625" customWidth="1"/>
    <col min="20" max="20" width="3.42578125" customWidth="1"/>
    <col min="21" max="21" width="11.5703125" customWidth="1"/>
    <col min="22" max="22" width="4" customWidth="1"/>
    <col min="23" max="24" width="16.140625" customWidth="1"/>
    <col min="25" max="25" width="7" customWidth="1"/>
    <col min="26" max="26" width="4.42578125" customWidth="1"/>
  </cols>
  <sheetData>
    <row r="1" spans="1:26" ht="15" customHeight="1" x14ac:dyDescent="0.25">
      <c r="A1" s="8" t="s">
        <v>623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547</v>
      </c>
      <c r="B3" s="21"/>
      <c r="C3" s="21"/>
      <c r="D3" s="21"/>
      <c r="E3" s="21"/>
      <c r="F3" s="21"/>
      <c r="G3" s="21"/>
      <c r="H3" s="21"/>
      <c r="I3" s="21"/>
      <c r="J3" s="21"/>
      <c r="K3" s="21"/>
      <c r="L3" s="21"/>
      <c r="M3" s="21"/>
      <c r="N3" s="21"/>
      <c r="O3" s="21"/>
      <c r="P3" s="21"/>
      <c r="Q3" s="21"/>
      <c r="R3" s="21"/>
      <c r="S3" s="21"/>
      <c r="T3" s="21"/>
      <c r="U3" s="21"/>
      <c r="V3" s="21"/>
      <c r="W3" s="21"/>
      <c r="X3" s="21"/>
      <c r="Y3" s="21"/>
      <c r="Z3" s="21"/>
    </row>
    <row r="4" spans="1:26" ht="30" customHeight="1" x14ac:dyDescent="0.25">
      <c r="A4" s="22" t="s">
        <v>624</v>
      </c>
      <c r="B4" s="21" t="s">
        <v>553</v>
      </c>
      <c r="C4" s="21"/>
      <c r="D4" s="21"/>
      <c r="E4" s="21"/>
      <c r="F4" s="21"/>
      <c r="G4" s="21"/>
      <c r="H4" s="21"/>
      <c r="I4" s="21"/>
      <c r="J4" s="21"/>
      <c r="K4" s="21"/>
      <c r="L4" s="21"/>
      <c r="M4" s="21"/>
      <c r="N4" s="21"/>
      <c r="O4" s="21"/>
      <c r="P4" s="21"/>
      <c r="Q4" s="21"/>
      <c r="R4" s="21"/>
      <c r="S4" s="21"/>
      <c r="T4" s="21"/>
      <c r="U4" s="21"/>
      <c r="V4" s="21"/>
      <c r="W4" s="21"/>
      <c r="X4" s="21"/>
      <c r="Y4" s="21"/>
      <c r="Z4" s="21"/>
    </row>
    <row r="5" spans="1:26" x14ac:dyDescent="0.25">
      <c r="A5" s="22"/>
      <c r="B5" s="21"/>
      <c r="C5" s="21"/>
      <c r="D5" s="21"/>
      <c r="E5" s="21"/>
      <c r="F5" s="21"/>
      <c r="G5" s="21"/>
      <c r="H5" s="21"/>
      <c r="I5" s="21"/>
      <c r="J5" s="21"/>
      <c r="K5" s="21"/>
      <c r="L5" s="21"/>
      <c r="M5" s="21"/>
      <c r="N5" s="21"/>
      <c r="O5" s="21"/>
      <c r="P5" s="21"/>
      <c r="Q5" s="21"/>
      <c r="R5" s="21"/>
      <c r="S5" s="21"/>
      <c r="T5" s="21"/>
      <c r="U5" s="21"/>
      <c r="V5" s="21"/>
      <c r="W5" s="21"/>
      <c r="X5" s="21"/>
      <c r="Y5" s="21"/>
      <c r="Z5" s="21"/>
    </row>
    <row r="6" spans="1:26" ht="15" customHeight="1" x14ac:dyDescent="0.25">
      <c r="A6" s="22"/>
      <c r="B6" s="22"/>
      <c r="C6" s="21"/>
      <c r="D6" s="22"/>
      <c r="E6" s="22"/>
      <c r="F6" s="22"/>
      <c r="G6" s="22"/>
      <c r="H6" s="22"/>
      <c r="I6" s="22"/>
      <c r="J6" s="43"/>
      <c r="K6" s="21"/>
      <c r="L6" s="22"/>
      <c r="M6" s="22"/>
      <c r="N6" s="22"/>
      <c r="O6" s="22"/>
      <c r="P6" s="22"/>
      <c r="Q6" s="22"/>
      <c r="R6" s="43"/>
      <c r="S6" s="21"/>
      <c r="T6" s="22" t="s">
        <v>557</v>
      </c>
      <c r="U6" s="22"/>
      <c r="V6" s="22"/>
      <c r="W6" s="22"/>
      <c r="X6" s="22"/>
      <c r="Y6" s="22"/>
      <c r="Z6" s="43"/>
    </row>
    <row r="7" spans="1:26" ht="15" customHeight="1" x14ac:dyDescent="0.25">
      <c r="A7" s="22"/>
      <c r="B7" s="22"/>
      <c r="C7" s="21"/>
      <c r="D7" s="22"/>
      <c r="E7" s="22"/>
      <c r="F7" s="22"/>
      <c r="G7" s="22"/>
      <c r="H7" s="22"/>
      <c r="I7" s="22"/>
      <c r="J7" s="43"/>
      <c r="K7" s="21"/>
      <c r="L7" s="22"/>
      <c r="M7" s="22"/>
      <c r="N7" s="22"/>
      <c r="O7" s="22"/>
      <c r="P7" s="22"/>
      <c r="Q7" s="22"/>
      <c r="R7" s="43"/>
      <c r="S7" s="21"/>
      <c r="T7" s="22" t="s">
        <v>558</v>
      </c>
      <c r="U7" s="22"/>
      <c r="V7" s="22"/>
      <c r="W7" s="22"/>
      <c r="X7" s="22"/>
      <c r="Y7" s="22"/>
      <c r="Z7" s="43"/>
    </row>
    <row r="8" spans="1:26" ht="15" customHeight="1" x14ac:dyDescent="0.25">
      <c r="A8" s="22"/>
      <c r="B8" s="22"/>
      <c r="C8" s="21"/>
      <c r="D8" s="22"/>
      <c r="E8" s="22"/>
      <c r="F8" s="22"/>
      <c r="G8" s="22"/>
      <c r="H8" s="22"/>
      <c r="I8" s="22"/>
      <c r="J8" s="43"/>
      <c r="K8" s="21"/>
      <c r="L8" s="22" t="s">
        <v>555</v>
      </c>
      <c r="M8" s="22"/>
      <c r="N8" s="22"/>
      <c r="O8" s="22"/>
      <c r="P8" s="22"/>
      <c r="Q8" s="22"/>
      <c r="R8" s="43"/>
      <c r="S8" s="21"/>
      <c r="T8" s="22" t="s">
        <v>559</v>
      </c>
      <c r="U8" s="22"/>
      <c r="V8" s="22"/>
      <c r="W8" s="22"/>
      <c r="X8" s="22"/>
      <c r="Y8" s="22"/>
      <c r="Z8" s="43"/>
    </row>
    <row r="9" spans="1:26" ht="15.75" thickBot="1" x14ac:dyDescent="0.3">
      <c r="A9" s="22"/>
      <c r="B9" s="22"/>
      <c r="C9" s="21"/>
      <c r="D9" s="69" t="s">
        <v>554</v>
      </c>
      <c r="E9" s="69"/>
      <c r="F9" s="69"/>
      <c r="G9" s="69"/>
      <c r="H9" s="69"/>
      <c r="I9" s="69"/>
      <c r="J9" s="43"/>
      <c r="K9" s="21"/>
      <c r="L9" s="69" t="s">
        <v>556</v>
      </c>
      <c r="M9" s="69"/>
      <c r="N9" s="69"/>
      <c r="O9" s="69"/>
      <c r="P9" s="69"/>
      <c r="Q9" s="69"/>
      <c r="R9" s="43"/>
      <c r="S9" s="21"/>
      <c r="T9" s="69" t="s">
        <v>560</v>
      </c>
      <c r="U9" s="69"/>
      <c r="V9" s="69"/>
      <c r="W9" s="69"/>
      <c r="X9" s="69"/>
      <c r="Y9" s="69"/>
      <c r="Z9" s="43"/>
    </row>
    <row r="10" spans="1:26" ht="16.5" thickTop="1" thickBot="1" x14ac:dyDescent="0.3">
      <c r="A10" s="22"/>
      <c r="B10" s="3"/>
      <c r="C10" s="5"/>
      <c r="D10" s="105" t="s">
        <v>402</v>
      </c>
      <c r="E10" s="105"/>
      <c r="F10" s="24"/>
      <c r="G10" s="5"/>
      <c r="H10" s="105" t="s">
        <v>561</v>
      </c>
      <c r="I10" s="105"/>
      <c r="J10" s="24"/>
      <c r="K10" s="5"/>
      <c r="L10" s="105" t="s">
        <v>402</v>
      </c>
      <c r="M10" s="105"/>
      <c r="N10" s="24"/>
      <c r="O10" s="5"/>
      <c r="P10" s="105" t="s">
        <v>561</v>
      </c>
      <c r="Q10" s="105"/>
      <c r="R10" s="24"/>
      <c r="S10" s="5"/>
      <c r="T10" s="105" t="s">
        <v>402</v>
      </c>
      <c r="U10" s="105"/>
      <c r="V10" s="24"/>
      <c r="W10" s="5"/>
      <c r="X10" s="105" t="s">
        <v>561</v>
      </c>
      <c r="Y10" s="105"/>
      <c r="Z10" s="24"/>
    </row>
    <row r="11" spans="1:26" ht="15.75" thickTop="1" x14ac:dyDescent="0.25">
      <c r="A11" s="22"/>
      <c r="B11" s="3" t="s">
        <v>562</v>
      </c>
      <c r="C11" s="5"/>
      <c r="D11" s="22"/>
      <c r="E11" s="22"/>
      <c r="F11" s="22"/>
      <c r="G11" s="22"/>
      <c r="H11" s="22"/>
      <c r="I11" s="22"/>
      <c r="J11" s="22"/>
      <c r="K11" s="22"/>
      <c r="L11" s="22"/>
      <c r="M11" s="22"/>
      <c r="N11" s="22"/>
      <c r="O11" s="22"/>
      <c r="P11" s="22"/>
      <c r="Q11" s="22"/>
      <c r="R11" s="22"/>
      <c r="S11" s="22"/>
      <c r="T11" s="22"/>
      <c r="U11" s="22"/>
      <c r="V11" s="22"/>
      <c r="W11" s="22"/>
      <c r="X11" s="22"/>
      <c r="Y11" s="22"/>
      <c r="Z11" s="24"/>
    </row>
    <row r="12" spans="1:26" x14ac:dyDescent="0.25">
      <c r="A12" s="22"/>
      <c r="B12" s="3"/>
      <c r="C12" s="5"/>
      <c r="D12" s="22"/>
      <c r="E12" s="22"/>
      <c r="F12" s="24"/>
      <c r="G12" s="5"/>
      <c r="H12" s="22"/>
      <c r="I12" s="22"/>
      <c r="J12" s="24"/>
      <c r="K12" s="5"/>
      <c r="L12" s="22"/>
      <c r="M12" s="22"/>
      <c r="N12" s="24"/>
      <c r="O12" s="5"/>
      <c r="P12" s="22"/>
      <c r="Q12" s="22"/>
      <c r="R12" s="24"/>
      <c r="S12" s="5"/>
      <c r="T12" s="22"/>
      <c r="U12" s="22"/>
      <c r="V12" s="24"/>
      <c r="W12" s="5"/>
      <c r="X12" s="22"/>
      <c r="Y12" s="22"/>
      <c r="Z12" s="24"/>
    </row>
    <row r="13" spans="1:26" x14ac:dyDescent="0.25">
      <c r="A13" s="22"/>
      <c r="B13" s="3" t="s">
        <v>563</v>
      </c>
      <c r="C13" s="5"/>
      <c r="D13" s="22"/>
      <c r="E13" s="22"/>
      <c r="F13" s="24"/>
      <c r="G13" s="5"/>
      <c r="H13" s="22"/>
      <c r="I13" s="22"/>
      <c r="J13" s="24"/>
      <c r="K13" s="5"/>
      <c r="L13" s="22"/>
      <c r="M13" s="22"/>
      <c r="N13" s="24"/>
      <c r="O13" s="5"/>
      <c r="P13" s="22"/>
      <c r="Q13" s="22"/>
      <c r="R13" s="24"/>
      <c r="S13" s="5"/>
      <c r="T13" s="22"/>
      <c r="U13" s="22"/>
      <c r="V13" s="24"/>
      <c r="W13" s="5"/>
      <c r="X13" s="22"/>
      <c r="Y13" s="22"/>
      <c r="Z13" s="24"/>
    </row>
    <row r="14" spans="1:26" x14ac:dyDescent="0.25">
      <c r="A14" s="22"/>
      <c r="B14" s="14" t="s">
        <v>564</v>
      </c>
      <c r="C14" s="25"/>
      <c r="D14" s="26" t="s">
        <v>216</v>
      </c>
      <c r="E14" s="27">
        <v>136946</v>
      </c>
      <c r="F14" s="28"/>
      <c r="G14" s="25"/>
      <c r="H14" s="26"/>
      <c r="I14" s="29">
        <v>17.34</v>
      </c>
      <c r="J14" s="28" t="s">
        <v>565</v>
      </c>
      <c r="K14" s="25"/>
      <c r="L14" s="26" t="s">
        <v>216</v>
      </c>
      <c r="M14" s="27">
        <v>63179</v>
      </c>
      <c r="N14" s="28"/>
      <c r="O14" s="25"/>
      <c r="P14" s="26"/>
      <c r="Q14" s="29">
        <v>8</v>
      </c>
      <c r="R14" s="28" t="s">
        <v>565</v>
      </c>
      <c r="S14" s="25"/>
      <c r="T14" s="26"/>
      <c r="U14" s="29" t="s">
        <v>566</v>
      </c>
      <c r="V14" s="28" t="s">
        <v>567</v>
      </c>
      <c r="W14" s="25"/>
      <c r="X14" s="26"/>
      <c r="Y14" s="29" t="s">
        <v>566</v>
      </c>
      <c r="Z14" s="28" t="s">
        <v>567</v>
      </c>
    </row>
    <row r="15" spans="1:26" x14ac:dyDescent="0.25">
      <c r="A15" s="22"/>
      <c r="B15" s="17" t="s">
        <v>568</v>
      </c>
      <c r="C15" s="30"/>
      <c r="D15" s="39"/>
      <c r="E15" s="56">
        <v>129606</v>
      </c>
      <c r="F15" s="33"/>
      <c r="G15" s="30"/>
      <c r="H15" s="39"/>
      <c r="I15" s="40">
        <v>16.440000000000001</v>
      </c>
      <c r="J15" s="33"/>
      <c r="K15" s="30"/>
      <c r="L15" s="39"/>
      <c r="M15" s="56">
        <v>63083</v>
      </c>
      <c r="N15" s="33"/>
      <c r="O15" s="30"/>
      <c r="P15" s="39"/>
      <c r="Q15" s="40">
        <v>8</v>
      </c>
      <c r="R15" s="33"/>
      <c r="S15" s="30"/>
      <c r="T15" s="39" t="s">
        <v>216</v>
      </c>
      <c r="U15" s="56">
        <v>78854</v>
      </c>
      <c r="V15" s="33"/>
      <c r="W15" s="30"/>
      <c r="X15" s="39"/>
      <c r="Y15" s="40">
        <v>10</v>
      </c>
      <c r="Z15" s="33" t="s">
        <v>565</v>
      </c>
    </row>
    <row r="16" spans="1:26" x14ac:dyDescent="0.25">
      <c r="A16" s="22"/>
      <c r="B16" s="14"/>
      <c r="C16" s="25"/>
      <c r="D16" s="26"/>
      <c r="E16" s="29"/>
      <c r="F16" s="28"/>
      <c r="G16" s="25"/>
      <c r="H16" s="26"/>
      <c r="I16" s="29"/>
      <c r="J16" s="28"/>
      <c r="K16" s="25"/>
      <c r="L16" s="26"/>
      <c r="M16" s="29"/>
      <c r="N16" s="28"/>
      <c r="O16" s="25"/>
      <c r="P16" s="26"/>
      <c r="Q16" s="29"/>
      <c r="R16" s="28"/>
      <c r="S16" s="25"/>
      <c r="T16" s="26"/>
      <c r="U16" s="29"/>
      <c r="V16" s="28"/>
      <c r="W16" s="25"/>
      <c r="X16" s="26"/>
      <c r="Y16" s="29"/>
      <c r="Z16" s="28"/>
    </row>
    <row r="17" spans="1:26" x14ac:dyDescent="0.25">
      <c r="A17" s="22"/>
      <c r="B17" s="17" t="s">
        <v>569</v>
      </c>
      <c r="C17" s="30"/>
      <c r="D17" s="39"/>
      <c r="E17" s="40"/>
      <c r="F17" s="33"/>
      <c r="G17" s="30"/>
      <c r="H17" s="39"/>
      <c r="I17" s="40"/>
      <c r="J17" s="33"/>
      <c r="K17" s="30"/>
      <c r="L17" s="39"/>
      <c r="M17" s="40"/>
      <c r="N17" s="33"/>
      <c r="O17" s="30"/>
      <c r="P17" s="39"/>
      <c r="Q17" s="40"/>
      <c r="R17" s="33"/>
      <c r="S17" s="30"/>
      <c r="T17" s="39"/>
      <c r="U17" s="40"/>
      <c r="V17" s="33"/>
      <c r="W17" s="30"/>
      <c r="X17" s="39"/>
      <c r="Y17" s="40"/>
      <c r="Z17" s="33"/>
    </row>
    <row r="18" spans="1:26" x14ac:dyDescent="0.25">
      <c r="A18" s="22"/>
      <c r="B18" s="14" t="s">
        <v>564</v>
      </c>
      <c r="C18" s="25"/>
      <c r="D18" s="26"/>
      <c r="E18" s="27">
        <v>128569</v>
      </c>
      <c r="F18" s="28"/>
      <c r="G18" s="25"/>
      <c r="H18" s="26"/>
      <c r="I18" s="29">
        <v>16.28</v>
      </c>
      <c r="J18" s="28"/>
      <c r="K18" s="25"/>
      <c r="L18" s="26"/>
      <c r="M18" s="27">
        <v>47385</v>
      </c>
      <c r="N18" s="28"/>
      <c r="O18" s="25"/>
      <c r="P18" s="26"/>
      <c r="Q18" s="29">
        <v>6</v>
      </c>
      <c r="R18" s="28"/>
      <c r="S18" s="25"/>
      <c r="T18" s="26"/>
      <c r="U18" s="29" t="s">
        <v>566</v>
      </c>
      <c r="V18" s="28" t="s">
        <v>567</v>
      </c>
      <c r="W18" s="25"/>
      <c r="X18" s="26"/>
      <c r="Y18" s="29" t="s">
        <v>566</v>
      </c>
      <c r="Z18" s="28" t="s">
        <v>567</v>
      </c>
    </row>
    <row r="19" spans="1:26" x14ac:dyDescent="0.25">
      <c r="A19" s="22"/>
      <c r="B19" s="17" t="s">
        <v>568</v>
      </c>
      <c r="C19" s="30"/>
      <c r="D19" s="39"/>
      <c r="E19" s="56">
        <v>121229</v>
      </c>
      <c r="F19" s="33"/>
      <c r="G19" s="30"/>
      <c r="H19" s="39"/>
      <c r="I19" s="40">
        <v>15.37</v>
      </c>
      <c r="J19" s="33"/>
      <c r="K19" s="30"/>
      <c r="L19" s="39"/>
      <c r="M19" s="56">
        <v>47312</v>
      </c>
      <c r="N19" s="33"/>
      <c r="O19" s="30"/>
      <c r="P19" s="39"/>
      <c r="Q19" s="40">
        <v>6</v>
      </c>
      <c r="R19" s="33"/>
      <c r="S19" s="30"/>
      <c r="T19" s="39"/>
      <c r="U19" s="56">
        <v>63083</v>
      </c>
      <c r="V19" s="33"/>
      <c r="W19" s="30"/>
      <c r="X19" s="39"/>
      <c r="Y19" s="40">
        <v>8</v>
      </c>
      <c r="Z19" s="33"/>
    </row>
    <row r="20" spans="1:26" x14ac:dyDescent="0.25">
      <c r="A20" s="22"/>
      <c r="B20" s="14"/>
      <c r="C20" s="25"/>
      <c r="D20" s="26"/>
      <c r="E20" s="29"/>
      <c r="F20" s="28"/>
      <c r="G20" s="25"/>
      <c r="H20" s="26"/>
      <c r="I20" s="29"/>
      <c r="J20" s="28"/>
      <c r="K20" s="25"/>
      <c r="L20" s="26"/>
      <c r="M20" s="29"/>
      <c r="N20" s="28"/>
      <c r="O20" s="25"/>
      <c r="P20" s="26"/>
      <c r="Q20" s="29"/>
      <c r="R20" s="28"/>
      <c r="S20" s="25"/>
      <c r="T20" s="26"/>
      <c r="U20" s="29"/>
      <c r="V20" s="28"/>
      <c r="W20" s="25"/>
      <c r="X20" s="26"/>
      <c r="Y20" s="29"/>
      <c r="Z20" s="28"/>
    </row>
    <row r="21" spans="1:26" ht="30" x14ac:dyDescent="0.25">
      <c r="A21" s="22"/>
      <c r="B21" s="17" t="s">
        <v>570</v>
      </c>
      <c r="C21" s="30"/>
      <c r="D21" s="39"/>
      <c r="E21" s="40"/>
      <c r="F21" s="33"/>
      <c r="G21" s="30"/>
      <c r="H21" s="39"/>
      <c r="I21" s="40"/>
      <c r="J21" s="33"/>
      <c r="K21" s="30"/>
      <c r="L21" s="39"/>
      <c r="M21" s="40"/>
      <c r="N21" s="33"/>
      <c r="O21" s="30"/>
      <c r="P21" s="39"/>
      <c r="Q21" s="40"/>
      <c r="R21" s="33"/>
      <c r="S21" s="30"/>
      <c r="T21" s="39"/>
      <c r="U21" s="40"/>
      <c r="V21" s="33"/>
      <c r="W21" s="30"/>
      <c r="X21" s="39"/>
      <c r="Y21" s="40"/>
      <c r="Z21" s="33"/>
    </row>
    <row r="22" spans="1:26" x14ac:dyDescent="0.25">
      <c r="A22" s="22"/>
      <c r="B22" s="14" t="s">
        <v>564</v>
      </c>
      <c r="C22" s="25"/>
      <c r="D22" s="26"/>
      <c r="E22" s="27">
        <v>77069</v>
      </c>
      <c r="F22" s="28"/>
      <c r="G22" s="25"/>
      <c r="H22" s="26"/>
      <c r="I22" s="29">
        <v>9.76</v>
      </c>
      <c r="J22" s="28"/>
      <c r="K22" s="25"/>
      <c r="L22" s="26"/>
      <c r="M22" s="27">
        <v>35538</v>
      </c>
      <c r="N22" s="28"/>
      <c r="O22" s="25"/>
      <c r="P22" s="26"/>
      <c r="Q22" s="29">
        <v>4.5</v>
      </c>
      <c r="R22" s="28"/>
      <c r="S22" s="25"/>
      <c r="T22" s="26"/>
      <c r="U22" s="29" t="s">
        <v>566</v>
      </c>
      <c r="V22" s="28" t="s">
        <v>567</v>
      </c>
      <c r="W22" s="25"/>
      <c r="X22" s="26"/>
      <c r="Y22" s="29" t="s">
        <v>566</v>
      </c>
      <c r="Z22" s="28" t="s">
        <v>567</v>
      </c>
    </row>
    <row r="23" spans="1:26" x14ac:dyDescent="0.25">
      <c r="A23" s="22"/>
      <c r="B23" s="17" t="s">
        <v>568</v>
      </c>
      <c r="C23" s="30"/>
      <c r="D23" s="39"/>
      <c r="E23" s="56">
        <v>121229</v>
      </c>
      <c r="F23" s="33"/>
      <c r="G23" s="30"/>
      <c r="H23" s="39"/>
      <c r="I23" s="40">
        <v>15.37</v>
      </c>
      <c r="J23" s="33"/>
      <c r="K23" s="30"/>
      <c r="L23" s="39"/>
      <c r="M23" s="56">
        <v>35484</v>
      </c>
      <c r="N23" s="33"/>
      <c r="O23" s="30"/>
      <c r="P23" s="39"/>
      <c r="Q23" s="40">
        <v>4.5</v>
      </c>
      <c r="R23" s="33"/>
      <c r="S23" s="30"/>
      <c r="T23" s="39"/>
      <c r="U23" s="56">
        <v>51255</v>
      </c>
      <c r="V23" s="33"/>
      <c r="W23" s="30"/>
      <c r="X23" s="39"/>
      <c r="Y23" s="40">
        <v>6.5</v>
      </c>
      <c r="Z23" s="33"/>
    </row>
    <row r="24" spans="1:26" x14ac:dyDescent="0.25">
      <c r="A24" s="22"/>
      <c r="B24" s="14"/>
      <c r="C24" s="25"/>
      <c r="D24" s="26"/>
      <c r="E24" s="29"/>
      <c r="F24" s="28"/>
      <c r="G24" s="25"/>
      <c r="H24" s="26"/>
      <c r="I24" s="29"/>
      <c r="J24" s="28"/>
      <c r="K24" s="25"/>
      <c r="L24" s="26"/>
      <c r="M24" s="29"/>
      <c r="N24" s="28"/>
      <c r="O24" s="25"/>
      <c r="P24" s="26"/>
      <c r="Q24" s="29"/>
      <c r="R24" s="28"/>
      <c r="S24" s="25"/>
      <c r="T24" s="26"/>
      <c r="U24" s="29"/>
      <c r="V24" s="28"/>
      <c r="W24" s="25"/>
      <c r="X24" s="26"/>
      <c r="Y24" s="29"/>
      <c r="Z24" s="28"/>
    </row>
    <row r="25" spans="1:26" x14ac:dyDescent="0.25">
      <c r="A25" s="22"/>
      <c r="B25" s="17" t="s">
        <v>571</v>
      </c>
      <c r="C25" s="30"/>
      <c r="D25" s="39"/>
      <c r="E25" s="40"/>
      <c r="F25" s="33"/>
      <c r="G25" s="30"/>
      <c r="H25" s="39"/>
      <c r="I25" s="40"/>
      <c r="J25" s="33"/>
      <c r="K25" s="30"/>
      <c r="L25" s="39"/>
      <c r="M25" s="40"/>
      <c r="N25" s="33"/>
      <c r="O25" s="30"/>
      <c r="P25" s="39"/>
      <c r="Q25" s="40"/>
      <c r="R25" s="33"/>
      <c r="S25" s="30"/>
      <c r="T25" s="39"/>
      <c r="U25" s="40"/>
      <c r="V25" s="33"/>
      <c r="W25" s="30"/>
      <c r="X25" s="39"/>
      <c r="Y25" s="40"/>
      <c r="Z25" s="33"/>
    </row>
    <row r="26" spans="1:26" x14ac:dyDescent="0.25">
      <c r="A26" s="22"/>
      <c r="B26" s="14" t="s">
        <v>564</v>
      </c>
      <c r="C26" s="25"/>
      <c r="D26" s="26"/>
      <c r="E26" s="27">
        <v>128569</v>
      </c>
      <c r="F26" s="28"/>
      <c r="G26" s="25"/>
      <c r="H26" s="26"/>
      <c r="I26" s="29">
        <v>11.14</v>
      </c>
      <c r="J26" s="28"/>
      <c r="K26" s="25"/>
      <c r="L26" s="26"/>
      <c r="M26" s="27">
        <v>46180</v>
      </c>
      <c r="N26" s="28"/>
      <c r="O26" s="25"/>
      <c r="P26" s="26"/>
      <c r="Q26" s="29">
        <v>4</v>
      </c>
      <c r="R26" s="28"/>
      <c r="S26" s="25"/>
      <c r="T26" s="26"/>
      <c r="U26" s="29" t="s">
        <v>566</v>
      </c>
      <c r="V26" s="28" t="s">
        <v>567</v>
      </c>
      <c r="W26" s="25"/>
      <c r="X26" s="26"/>
      <c r="Y26" s="29" t="s">
        <v>566</v>
      </c>
      <c r="Z26" s="28" t="s">
        <v>567</v>
      </c>
    </row>
    <row r="27" spans="1:26" x14ac:dyDescent="0.25">
      <c r="A27" s="22"/>
      <c r="B27" s="17" t="s">
        <v>568</v>
      </c>
      <c r="C27" s="30"/>
      <c r="D27" s="39"/>
      <c r="E27" s="56">
        <v>121229</v>
      </c>
      <c r="F27" s="33"/>
      <c r="G27" s="30"/>
      <c r="H27" s="39"/>
      <c r="I27" s="40">
        <v>10.53</v>
      </c>
      <c r="J27" s="33"/>
      <c r="K27" s="30"/>
      <c r="L27" s="39"/>
      <c r="M27" s="56">
        <v>46033</v>
      </c>
      <c r="N27" s="33"/>
      <c r="O27" s="30"/>
      <c r="P27" s="39"/>
      <c r="Q27" s="40">
        <v>4</v>
      </c>
      <c r="R27" s="33"/>
      <c r="S27" s="30"/>
      <c r="T27" s="39"/>
      <c r="U27" s="56">
        <v>57541</v>
      </c>
      <c r="V27" s="33"/>
      <c r="W27" s="30"/>
      <c r="X27" s="39"/>
      <c r="Y27" s="40">
        <v>5</v>
      </c>
      <c r="Z27" s="33"/>
    </row>
    <row r="28" spans="1:26" ht="15" customHeight="1" x14ac:dyDescent="0.25">
      <c r="A28" s="22"/>
      <c r="B28" s="22"/>
      <c r="C28" s="21"/>
      <c r="D28" s="22"/>
      <c r="E28" s="22"/>
      <c r="F28" s="22"/>
      <c r="G28" s="22"/>
      <c r="H28" s="22"/>
      <c r="I28" s="22"/>
      <c r="J28" s="43"/>
      <c r="K28" s="21"/>
      <c r="L28" s="22"/>
      <c r="M28" s="22"/>
      <c r="N28" s="22"/>
      <c r="O28" s="22"/>
      <c r="P28" s="22"/>
      <c r="Q28" s="22"/>
      <c r="R28" s="43"/>
      <c r="S28" s="21"/>
      <c r="T28" s="22" t="s">
        <v>557</v>
      </c>
      <c r="U28" s="22"/>
      <c r="V28" s="22"/>
      <c r="W28" s="22"/>
      <c r="X28" s="22"/>
      <c r="Y28" s="22"/>
      <c r="Z28" s="43"/>
    </row>
    <row r="29" spans="1:26" ht="15" customHeight="1" x14ac:dyDescent="0.25">
      <c r="A29" s="22"/>
      <c r="B29" s="22"/>
      <c r="C29" s="21"/>
      <c r="D29" s="22"/>
      <c r="E29" s="22"/>
      <c r="F29" s="22"/>
      <c r="G29" s="22"/>
      <c r="H29" s="22"/>
      <c r="I29" s="22"/>
      <c r="J29" s="43"/>
      <c r="K29" s="21"/>
      <c r="L29" s="22"/>
      <c r="M29" s="22"/>
      <c r="N29" s="22"/>
      <c r="O29" s="22"/>
      <c r="P29" s="22"/>
      <c r="Q29" s="22"/>
      <c r="R29" s="43"/>
      <c r="S29" s="21"/>
      <c r="T29" s="22" t="s">
        <v>558</v>
      </c>
      <c r="U29" s="22"/>
      <c r="V29" s="22"/>
      <c r="W29" s="22"/>
      <c r="X29" s="22"/>
      <c r="Y29" s="22"/>
      <c r="Z29" s="43"/>
    </row>
    <row r="30" spans="1:26" ht="15" customHeight="1" x14ac:dyDescent="0.25">
      <c r="A30" s="22"/>
      <c r="B30" s="22"/>
      <c r="C30" s="21"/>
      <c r="D30" s="22"/>
      <c r="E30" s="22"/>
      <c r="F30" s="22"/>
      <c r="G30" s="22"/>
      <c r="H30" s="22"/>
      <c r="I30" s="22"/>
      <c r="J30" s="43"/>
      <c r="K30" s="21"/>
      <c r="L30" s="22" t="s">
        <v>555</v>
      </c>
      <c r="M30" s="22"/>
      <c r="N30" s="22"/>
      <c r="O30" s="22"/>
      <c r="P30" s="22"/>
      <c r="Q30" s="22"/>
      <c r="R30" s="43"/>
      <c r="S30" s="21"/>
      <c r="T30" s="22" t="s">
        <v>559</v>
      </c>
      <c r="U30" s="22"/>
      <c r="V30" s="22"/>
      <c r="W30" s="22"/>
      <c r="X30" s="22"/>
      <c r="Y30" s="22"/>
      <c r="Z30" s="43"/>
    </row>
    <row r="31" spans="1:26" ht="15.75" thickBot="1" x14ac:dyDescent="0.3">
      <c r="A31" s="22"/>
      <c r="B31" s="22"/>
      <c r="C31" s="21"/>
      <c r="D31" s="69" t="s">
        <v>554</v>
      </c>
      <c r="E31" s="69"/>
      <c r="F31" s="69"/>
      <c r="G31" s="69"/>
      <c r="H31" s="69"/>
      <c r="I31" s="69"/>
      <c r="J31" s="43"/>
      <c r="K31" s="21"/>
      <c r="L31" s="106" t="s">
        <v>556</v>
      </c>
      <c r="M31" s="106"/>
      <c r="N31" s="106"/>
      <c r="O31" s="106"/>
      <c r="P31" s="106"/>
      <c r="Q31" s="106"/>
      <c r="R31" s="43"/>
      <c r="S31" s="21"/>
      <c r="T31" s="69" t="s">
        <v>560</v>
      </c>
      <c r="U31" s="69"/>
      <c r="V31" s="69"/>
      <c r="W31" s="69"/>
      <c r="X31" s="69"/>
      <c r="Y31" s="69"/>
      <c r="Z31" s="43"/>
    </row>
    <row r="32" spans="1:26" ht="16.5" thickTop="1" thickBot="1" x14ac:dyDescent="0.3">
      <c r="A32" s="22"/>
      <c r="B32" s="3"/>
      <c r="C32" s="5"/>
      <c r="D32" s="105" t="s">
        <v>402</v>
      </c>
      <c r="E32" s="105"/>
      <c r="F32" s="24"/>
      <c r="G32" s="5"/>
      <c r="H32" s="105" t="s">
        <v>561</v>
      </c>
      <c r="I32" s="105"/>
      <c r="J32" s="24"/>
      <c r="K32" s="5"/>
      <c r="L32" s="105" t="s">
        <v>402</v>
      </c>
      <c r="M32" s="105"/>
      <c r="N32" s="24"/>
      <c r="O32" s="5"/>
      <c r="P32" s="105" t="s">
        <v>561</v>
      </c>
      <c r="Q32" s="105"/>
      <c r="R32" s="24"/>
      <c r="S32" s="5"/>
      <c r="T32" s="105" t="s">
        <v>402</v>
      </c>
      <c r="U32" s="105"/>
      <c r="V32" s="24"/>
      <c r="W32" s="5"/>
      <c r="X32" s="105" t="s">
        <v>561</v>
      </c>
      <c r="Y32" s="105"/>
      <c r="Z32" s="24"/>
    </row>
    <row r="33" spans="1:26" ht="15.75" thickTop="1" x14ac:dyDescent="0.25">
      <c r="A33" s="22"/>
      <c r="B33" s="3" t="s">
        <v>572</v>
      </c>
      <c r="C33" s="5"/>
      <c r="D33" s="62"/>
      <c r="E33" s="62"/>
      <c r="F33" s="24"/>
      <c r="G33" s="5"/>
      <c r="H33" s="62"/>
      <c r="I33" s="62"/>
      <c r="J33" s="24"/>
      <c r="K33" s="5"/>
      <c r="L33" s="62"/>
      <c r="M33" s="62"/>
      <c r="N33" s="24"/>
      <c r="O33" s="5"/>
      <c r="P33" s="62"/>
      <c r="Q33" s="62"/>
      <c r="R33" s="24"/>
      <c r="S33" s="5"/>
      <c r="T33" s="62"/>
      <c r="U33" s="62"/>
      <c r="V33" s="24"/>
      <c r="W33" s="5"/>
      <c r="X33" s="62"/>
      <c r="Y33" s="62"/>
      <c r="Z33" s="24"/>
    </row>
    <row r="34" spans="1:26" x14ac:dyDescent="0.25">
      <c r="A34" s="22"/>
      <c r="B34" s="3"/>
      <c r="C34" s="5"/>
      <c r="D34" s="22"/>
      <c r="E34" s="22"/>
      <c r="F34" s="24"/>
      <c r="G34" s="5"/>
      <c r="H34" s="22"/>
      <c r="I34" s="22"/>
      <c r="J34" s="24"/>
      <c r="K34" s="5"/>
      <c r="L34" s="22"/>
      <c r="M34" s="22"/>
      <c r="N34" s="24"/>
      <c r="O34" s="5"/>
      <c r="P34" s="22"/>
      <c r="Q34" s="22"/>
      <c r="R34" s="24"/>
      <c r="S34" s="5"/>
      <c r="T34" s="22"/>
      <c r="U34" s="22"/>
      <c r="V34" s="24"/>
      <c r="W34" s="5"/>
      <c r="X34" s="22"/>
      <c r="Y34" s="22"/>
      <c r="Z34" s="24"/>
    </row>
    <row r="35" spans="1:26" x14ac:dyDescent="0.25">
      <c r="A35" s="22"/>
      <c r="B35" s="3" t="s">
        <v>563</v>
      </c>
      <c r="C35" s="5"/>
      <c r="D35" s="22"/>
      <c r="E35" s="22"/>
      <c r="F35" s="24"/>
      <c r="G35" s="5"/>
      <c r="H35" s="22"/>
      <c r="I35" s="22"/>
      <c r="J35" s="24"/>
      <c r="K35" s="5"/>
      <c r="L35" s="22"/>
      <c r="M35" s="22"/>
      <c r="N35" s="24"/>
      <c r="O35" s="5"/>
      <c r="P35" s="22"/>
      <c r="Q35" s="22"/>
      <c r="R35" s="24"/>
      <c r="S35" s="5"/>
      <c r="T35" s="22"/>
      <c r="U35" s="22"/>
      <c r="V35" s="24"/>
      <c r="W35" s="5"/>
      <c r="X35" s="22"/>
      <c r="Y35" s="22"/>
      <c r="Z35" s="24"/>
    </row>
    <row r="36" spans="1:26" x14ac:dyDescent="0.25">
      <c r="A36" s="22"/>
      <c r="B36" s="14" t="s">
        <v>564</v>
      </c>
      <c r="C36" s="25"/>
      <c r="D36" s="26" t="s">
        <v>216</v>
      </c>
      <c r="E36" s="27">
        <v>136022</v>
      </c>
      <c r="F36" s="28"/>
      <c r="G36" s="25"/>
      <c r="H36" s="26"/>
      <c r="I36" s="29">
        <v>17.95</v>
      </c>
      <c r="J36" s="28" t="s">
        <v>565</v>
      </c>
      <c r="K36" s="25"/>
      <c r="L36" s="26" t="s">
        <v>216</v>
      </c>
      <c r="M36" s="27">
        <v>60639</v>
      </c>
      <c r="N36" s="28"/>
      <c r="O36" s="25"/>
      <c r="P36" s="26"/>
      <c r="Q36" s="29">
        <v>8</v>
      </c>
      <c r="R36" s="28" t="s">
        <v>565</v>
      </c>
      <c r="S36" s="25"/>
      <c r="T36" s="26"/>
      <c r="U36" s="29" t="s">
        <v>566</v>
      </c>
      <c r="V36" s="28" t="s">
        <v>567</v>
      </c>
      <c r="W36" s="25"/>
      <c r="X36" s="26"/>
      <c r="Y36" s="29" t="s">
        <v>566</v>
      </c>
      <c r="Z36" s="28" t="s">
        <v>567</v>
      </c>
    </row>
    <row r="37" spans="1:26" x14ac:dyDescent="0.25">
      <c r="A37" s="22"/>
      <c r="B37" s="17" t="s">
        <v>568</v>
      </c>
      <c r="C37" s="30"/>
      <c r="D37" s="39"/>
      <c r="E37" s="56">
        <v>127833</v>
      </c>
      <c r="F37" s="33"/>
      <c r="G37" s="30"/>
      <c r="H37" s="39"/>
      <c r="I37" s="40">
        <v>16.89</v>
      </c>
      <c r="J37" s="33"/>
      <c r="K37" s="30"/>
      <c r="L37" s="39"/>
      <c r="M37" s="56">
        <v>60542</v>
      </c>
      <c r="N37" s="33"/>
      <c r="O37" s="30"/>
      <c r="P37" s="39"/>
      <c r="Q37" s="40">
        <v>8</v>
      </c>
      <c r="R37" s="33"/>
      <c r="S37" s="30"/>
      <c r="T37" s="39" t="s">
        <v>216</v>
      </c>
      <c r="U37" s="56">
        <v>75678</v>
      </c>
      <c r="V37" s="33"/>
      <c r="W37" s="30"/>
      <c r="X37" s="39"/>
      <c r="Y37" s="40">
        <v>10</v>
      </c>
      <c r="Z37" s="33" t="s">
        <v>565</v>
      </c>
    </row>
    <row r="38" spans="1:26" x14ac:dyDescent="0.25">
      <c r="A38" s="22"/>
      <c r="B38" s="14"/>
      <c r="C38" s="25"/>
      <c r="D38" s="26"/>
      <c r="E38" s="29"/>
      <c r="F38" s="28"/>
      <c r="G38" s="25"/>
      <c r="H38" s="26"/>
      <c r="I38" s="29"/>
      <c r="J38" s="28"/>
      <c r="K38" s="25"/>
      <c r="L38" s="26"/>
      <c r="M38" s="29"/>
      <c r="N38" s="28"/>
      <c r="O38" s="25"/>
      <c r="P38" s="26"/>
      <c r="Q38" s="29"/>
      <c r="R38" s="28"/>
      <c r="S38" s="25"/>
      <c r="T38" s="26"/>
      <c r="U38" s="29"/>
      <c r="V38" s="28"/>
      <c r="W38" s="25"/>
      <c r="X38" s="26"/>
      <c r="Y38" s="29"/>
      <c r="Z38" s="28"/>
    </row>
    <row r="39" spans="1:26" x14ac:dyDescent="0.25">
      <c r="A39" s="22"/>
      <c r="B39" s="17" t="s">
        <v>573</v>
      </c>
      <c r="C39" s="30"/>
      <c r="D39" s="39"/>
      <c r="E39" s="40"/>
      <c r="F39" s="33"/>
      <c r="G39" s="30"/>
      <c r="H39" s="39"/>
      <c r="I39" s="40"/>
      <c r="J39" s="33"/>
      <c r="K39" s="30"/>
      <c r="L39" s="39"/>
      <c r="M39" s="40"/>
      <c r="N39" s="33"/>
      <c r="O39" s="30"/>
      <c r="P39" s="39"/>
      <c r="Q39" s="40"/>
      <c r="R39" s="33"/>
      <c r="S39" s="30"/>
      <c r="T39" s="39"/>
      <c r="U39" s="40"/>
      <c r="V39" s="33"/>
      <c r="W39" s="30"/>
      <c r="X39" s="39"/>
      <c r="Y39" s="40"/>
      <c r="Z39" s="33"/>
    </row>
    <row r="40" spans="1:26" x14ac:dyDescent="0.25">
      <c r="A40" s="22"/>
      <c r="B40" s="14" t="s">
        <v>564</v>
      </c>
      <c r="C40" s="25"/>
      <c r="D40" s="26"/>
      <c r="E40" s="27">
        <v>127220</v>
      </c>
      <c r="F40" s="28"/>
      <c r="G40" s="25"/>
      <c r="H40" s="26"/>
      <c r="I40" s="29">
        <v>16.78</v>
      </c>
      <c r="J40" s="28"/>
      <c r="K40" s="25"/>
      <c r="L40" s="26"/>
      <c r="M40" s="27">
        <v>30320</v>
      </c>
      <c r="N40" s="28"/>
      <c r="O40" s="25"/>
      <c r="P40" s="26"/>
      <c r="Q40" s="29">
        <v>4</v>
      </c>
      <c r="R40" s="28"/>
      <c r="S40" s="25"/>
      <c r="T40" s="26"/>
      <c r="U40" s="29" t="s">
        <v>566</v>
      </c>
      <c r="V40" s="28" t="s">
        <v>567</v>
      </c>
      <c r="W40" s="25"/>
      <c r="X40" s="26"/>
      <c r="Y40" s="29" t="s">
        <v>566</v>
      </c>
      <c r="Z40" s="28" t="s">
        <v>567</v>
      </c>
    </row>
    <row r="41" spans="1:26" x14ac:dyDescent="0.25">
      <c r="A41" s="22"/>
      <c r="B41" s="17" t="s">
        <v>568</v>
      </c>
      <c r="C41" s="30"/>
      <c r="D41" s="39"/>
      <c r="E41" s="56">
        <v>119031</v>
      </c>
      <c r="F41" s="33"/>
      <c r="G41" s="30"/>
      <c r="H41" s="39"/>
      <c r="I41" s="40">
        <v>15.73</v>
      </c>
      <c r="J41" s="33"/>
      <c r="K41" s="30"/>
      <c r="L41" s="39"/>
      <c r="M41" s="56">
        <v>30271</v>
      </c>
      <c r="N41" s="33"/>
      <c r="O41" s="30"/>
      <c r="P41" s="39"/>
      <c r="Q41" s="40">
        <v>4</v>
      </c>
      <c r="R41" s="33"/>
      <c r="S41" s="30"/>
      <c r="T41" s="39"/>
      <c r="U41" s="56">
        <v>45407</v>
      </c>
      <c r="V41" s="33"/>
      <c r="W41" s="30"/>
      <c r="X41" s="39"/>
      <c r="Y41" s="40">
        <v>6</v>
      </c>
      <c r="Z41" s="33"/>
    </row>
    <row r="42" spans="1:26" x14ac:dyDescent="0.25">
      <c r="A42" s="22"/>
      <c r="B42" s="14"/>
      <c r="C42" s="25"/>
      <c r="D42" s="26"/>
      <c r="E42" s="29"/>
      <c r="F42" s="28"/>
      <c r="G42" s="25"/>
      <c r="H42" s="26"/>
      <c r="I42" s="29"/>
      <c r="J42" s="28"/>
      <c r="K42" s="25"/>
      <c r="L42" s="26"/>
      <c r="M42" s="29"/>
      <c r="N42" s="28"/>
      <c r="O42" s="25"/>
      <c r="P42" s="26"/>
      <c r="Q42" s="29"/>
      <c r="R42" s="28"/>
      <c r="S42" s="25"/>
      <c r="T42" s="26"/>
      <c r="U42" s="29"/>
      <c r="V42" s="28"/>
      <c r="W42" s="25"/>
      <c r="X42" s="26"/>
      <c r="Y42" s="29"/>
      <c r="Z42" s="28"/>
    </row>
    <row r="43" spans="1:26" x14ac:dyDescent="0.25">
      <c r="A43" s="22"/>
      <c r="B43" s="17" t="s">
        <v>574</v>
      </c>
      <c r="C43" s="30"/>
      <c r="D43" s="39"/>
      <c r="E43" s="40"/>
      <c r="F43" s="33"/>
      <c r="G43" s="30"/>
      <c r="H43" s="39"/>
      <c r="I43" s="40"/>
      <c r="J43" s="33"/>
      <c r="K43" s="30"/>
      <c r="L43" s="39"/>
      <c r="M43" s="40"/>
      <c r="N43" s="33"/>
      <c r="O43" s="30"/>
      <c r="P43" s="39"/>
      <c r="Q43" s="40"/>
      <c r="R43" s="33"/>
      <c r="S43" s="30"/>
      <c r="T43" s="39"/>
      <c r="U43" s="40"/>
      <c r="V43" s="33"/>
      <c r="W43" s="30"/>
      <c r="X43" s="39"/>
      <c r="Y43" s="40"/>
      <c r="Z43" s="33"/>
    </row>
    <row r="44" spans="1:26" x14ac:dyDescent="0.25">
      <c r="A44" s="22"/>
      <c r="B44" s="14" t="s">
        <v>564</v>
      </c>
      <c r="C44" s="25"/>
      <c r="D44" s="26"/>
      <c r="E44" s="27">
        <v>127220</v>
      </c>
      <c r="F44" s="28"/>
      <c r="G44" s="25"/>
      <c r="H44" s="26"/>
      <c r="I44" s="29">
        <v>11.18</v>
      </c>
      <c r="J44" s="28"/>
      <c r="K44" s="25"/>
      <c r="L44" s="26"/>
      <c r="M44" s="27">
        <v>45509</v>
      </c>
      <c r="N44" s="28"/>
      <c r="O44" s="25"/>
      <c r="P44" s="26"/>
      <c r="Q44" s="29">
        <v>4</v>
      </c>
      <c r="R44" s="28"/>
      <c r="S44" s="25"/>
      <c r="T44" s="26"/>
      <c r="U44" s="29" t="s">
        <v>566</v>
      </c>
      <c r="V44" s="28" t="s">
        <v>567</v>
      </c>
      <c r="W44" s="25"/>
      <c r="X44" s="26"/>
      <c r="Y44" s="29" t="s">
        <v>566</v>
      </c>
      <c r="Z44" s="28" t="s">
        <v>567</v>
      </c>
    </row>
    <row r="45" spans="1:26" x14ac:dyDescent="0.25">
      <c r="A45" s="22"/>
      <c r="B45" s="17" t="s">
        <v>568</v>
      </c>
      <c r="C45" s="30"/>
      <c r="D45" s="39"/>
      <c r="E45" s="56">
        <v>119031</v>
      </c>
      <c r="F45" s="33"/>
      <c r="G45" s="30"/>
      <c r="H45" s="39"/>
      <c r="I45" s="40">
        <v>10.5</v>
      </c>
      <c r="J45" s="33"/>
      <c r="K45" s="30"/>
      <c r="L45" s="39"/>
      <c r="M45" s="56">
        <v>45364</v>
      </c>
      <c r="N45" s="33"/>
      <c r="O45" s="30"/>
      <c r="P45" s="39"/>
      <c r="Q45" s="40">
        <v>4</v>
      </c>
      <c r="R45" s="33"/>
      <c r="S45" s="30"/>
      <c r="T45" s="39"/>
      <c r="U45" s="56">
        <v>56705</v>
      </c>
      <c r="V45" s="33"/>
      <c r="W45" s="30"/>
      <c r="X45" s="39"/>
      <c r="Y45" s="40">
        <v>5</v>
      </c>
      <c r="Z45" s="33"/>
    </row>
  </sheetData>
  <mergeCells count="88">
    <mergeCell ref="A1:A2"/>
    <mergeCell ref="B1:Z1"/>
    <mergeCell ref="B2:Z2"/>
    <mergeCell ref="B3:Z3"/>
    <mergeCell ref="A4:A45"/>
    <mergeCell ref="B4:Z4"/>
    <mergeCell ref="B5:Z5"/>
    <mergeCell ref="D35:E35"/>
    <mergeCell ref="H35:I35"/>
    <mergeCell ref="L35:M35"/>
    <mergeCell ref="P35:Q35"/>
    <mergeCell ref="T35:U35"/>
    <mergeCell ref="X35:Y35"/>
    <mergeCell ref="D34:E34"/>
    <mergeCell ref="H34:I34"/>
    <mergeCell ref="L34:M34"/>
    <mergeCell ref="P34:Q34"/>
    <mergeCell ref="T34:U34"/>
    <mergeCell ref="X34:Y34"/>
    <mergeCell ref="D33:E33"/>
    <mergeCell ref="H33:I33"/>
    <mergeCell ref="L33:M33"/>
    <mergeCell ref="P33:Q33"/>
    <mergeCell ref="T33:U33"/>
    <mergeCell ref="X33:Y33"/>
    <mergeCell ref="Z28:Z31"/>
    <mergeCell ref="D32:E32"/>
    <mergeCell ref="H32:I32"/>
    <mergeCell ref="L32:M32"/>
    <mergeCell ref="P32:Q32"/>
    <mergeCell ref="T32:U32"/>
    <mergeCell ref="X32:Y32"/>
    <mergeCell ref="R28:R31"/>
    <mergeCell ref="S28:S31"/>
    <mergeCell ref="T28:Y28"/>
    <mergeCell ref="T29:Y29"/>
    <mergeCell ref="T30:Y30"/>
    <mergeCell ref="T31:Y31"/>
    <mergeCell ref="J28:J31"/>
    <mergeCell ref="K28:K31"/>
    <mergeCell ref="L28:Q28"/>
    <mergeCell ref="L29:Q29"/>
    <mergeCell ref="L30:Q30"/>
    <mergeCell ref="L31:Q31"/>
    <mergeCell ref="B28:B31"/>
    <mergeCell ref="C28:C31"/>
    <mergeCell ref="D28:I28"/>
    <mergeCell ref="D29:I29"/>
    <mergeCell ref="D30:I30"/>
    <mergeCell ref="D31:I31"/>
    <mergeCell ref="D13:E13"/>
    <mergeCell ref="H13:I13"/>
    <mergeCell ref="L13:M13"/>
    <mergeCell ref="P13:Q13"/>
    <mergeCell ref="T13:U13"/>
    <mergeCell ref="X13:Y13"/>
    <mergeCell ref="D11:Y11"/>
    <mergeCell ref="D12:E12"/>
    <mergeCell ref="H12:I12"/>
    <mergeCell ref="L12:M12"/>
    <mergeCell ref="P12:Q12"/>
    <mergeCell ref="T12:U12"/>
    <mergeCell ref="X12:Y12"/>
    <mergeCell ref="Z6:Z9"/>
    <mergeCell ref="D10:E10"/>
    <mergeCell ref="H10:I10"/>
    <mergeCell ref="L10:M10"/>
    <mergeCell ref="P10:Q10"/>
    <mergeCell ref="T10:U10"/>
    <mergeCell ref="X10:Y10"/>
    <mergeCell ref="R6:R9"/>
    <mergeCell ref="S6:S9"/>
    <mergeCell ref="T6:Y6"/>
    <mergeCell ref="T7:Y7"/>
    <mergeCell ref="T8:Y8"/>
    <mergeCell ref="T9:Y9"/>
    <mergeCell ref="J6:J9"/>
    <mergeCell ref="K6:K9"/>
    <mergeCell ref="L6:Q6"/>
    <mergeCell ref="L7:Q7"/>
    <mergeCell ref="L8:Q8"/>
    <mergeCell ref="L9:Q9"/>
    <mergeCell ref="B6:B9"/>
    <mergeCell ref="C6:C9"/>
    <mergeCell ref="D6:I6"/>
    <mergeCell ref="D7:I7"/>
    <mergeCell ref="D8:I8"/>
    <mergeCell ref="D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7" bestFit="1" customWidth="1"/>
    <col min="2"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x14ac:dyDescent="0.25">
      <c r="A1" s="8" t="s">
        <v>625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576</v>
      </c>
      <c r="B3" s="21"/>
      <c r="C3" s="21"/>
      <c r="D3" s="21"/>
      <c r="E3" s="21"/>
      <c r="F3" s="21"/>
      <c r="G3" s="21"/>
      <c r="H3" s="21"/>
      <c r="I3" s="21"/>
      <c r="J3" s="21"/>
    </row>
    <row r="4" spans="1:10" ht="45" customHeight="1" x14ac:dyDescent="0.25">
      <c r="A4" s="22" t="s">
        <v>626</v>
      </c>
      <c r="B4" s="21" t="s">
        <v>578</v>
      </c>
      <c r="C4" s="21"/>
      <c r="D4" s="21"/>
      <c r="E4" s="21"/>
      <c r="F4" s="21"/>
      <c r="G4" s="21"/>
      <c r="H4" s="21"/>
      <c r="I4" s="21"/>
      <c r="J4" s="21"/>
    </row>
    <row r="5" spans="1:10" x14ac:dyDescent="0.25">
      <c r="A5" s="22"/>
      <c r="B5" s="21"/>
      <c r="C5" s="21"/>
      <c r="D5" s="21"/>
      <c r="E5" s="21"/>
      <c r="F5" s="21"/>
      <c r="G5" s="21"/>
      <c r="H5" s="21"/>
      <c r="I5" s="21"/>
      <c r="J5" s="21"/>
    </row>
    <row r="6" spans="1:10" ht="15" customHeight="1" x14ac:dyDescent="0.25">
      <c r="A6" s="22"/>
      <c r="B6" s="22"/>
      <c r="C6" s="21"/>
      <c r="D6" s="22" t="s">
        <v>367</v>
      </c>
      <c r="E6" s="22"/>
      <c r="F6" s="22"/>
      <c r="G6" s="22"/>
      <c r="H6" s="22"/>
      <c r="I6" s="22"/>
      <c r="J6" s="43"/>
    </row>
    <row r="7" spans="1:10" ht="15.75" thickBot="1" x14ac:dyDescent="0.3">
      <c r="A7" s="22"/>
      <c r="B7" s="22"/>
      <c r="C7" s="21"/>
      <c r="D7" s="107">
        <v>42094</v>
      </c>
      <c r="E7" s="107"/>
      <c r="F7" s="107"/>
      <c r="G7" s="107"/>
      <c r="H7" s="107"/>
      <c r="I7" s="107"/>
      <c r="J7" s="43"/>
    </row>
    <row r="8" spans="1:10" ht="16.5" thickTop="1" thickBot="1" x14ac:dyDescent="0.3">
      <c r="A8" s="22"/>
      <c r="B8" s="3"/>
      <c r="C8" s="5"/>
      <c r="D8" s="105">
        <v>2015</v>
      </c>
      <c r="E8" s="105"/>
      <c r="F8" s="24"/>
      <c r="G8" s="5"/>
      <c r="H8" s="105">
        <v>2014</v>
      </c>
      <c r="I8" s="105"/>
      <c r="J8" s="24"/>
    </row>
    <row r="9" spans="1:10" ht="15.75" thickTop="1" x14ac:dyDescent="0.25">
      <c r="A9" s="22"/>
      <c r="B9" s="3"/>
      <c r="C9" s="5"/>
      <c r="D9" s="62"/>
      <c r="E9" s="62"/>
      <c r="F9" s="24"/>
      <c r="G9" s="5"/>
      <c r="H9" s="62"/>
      <c r="I9" s="62"/>
      <c r="J9" s="24"/>
    </row>
    <row r="10" spans="1:10" x14ac:dyDescent="0.25">
      <c r="A10" s="22"/>
      <c r="B10" s="3" t="s">
        <v>579</v>
      </c>
      <c r="C10" s="5"/>
      <c r="D10" s="22"/>
      <c r="E10" s="22"/>
      <c r="F10" s="24"/>
      <c r="G10" s="5"/>
      <c r="H10" s="22"/>
      <c r="I10" s="22"/>
      <c r="J10" s="24"/>
    </row>
    <row r="11" spans="1:10" ht="30.75" thickBot="1" x14ac:dyDescent="0.3">
      <c r="A11" s="22"/>
      <c r="B11" s="14" t="s">
        <v>93</v>
      </c>
      <c r="C11" s="25"/>
      <c r="D11" s="36" t="s">
        <v>216</v>
      </c>
      <c r="E11" s="37">
        <v>1253</v>
      </c>
      <c r="F11" s="28"/>
      <c r="G11" s="25"/>
      <c r="H11" s="36" t="s">
        <v>216</v>
      </c>
      <c r="I11" s="38">
        <v>814</v>
      </c>
      <c r="J11" s="28"/>
    </row>
    <row r="12" spans="1:10" ht="15.75" thickTop="1" x14ac:dyDescent="0.25">
      <c r="A12" s="22"/>
      <c r="B12" s="17"/>
      <c r="C12" s="30"/>
      <c r="D12" s="39"/>
      <c r="E12" s="40"/>
      <c r="F12" s="33"/>
      <c r="G12" s="30"/>
      <c r="H12" s="39"/>
      <c r="I12" s="40"/>
      <c r="J12" s="33"/>
    </row>
    <row r="13" spans="1:10" x14ac:dyDescent="0.25">
      <c r="A13" s="22"/>
      <c r="B13" s="14" t="s">
        <v>580</v>
      </c>
      <c r="C13" s="25"/>
      <c r="D13" s="26"/>
      <c r="E13" s="29"/>
      <c r="F13" s="28"/>
      <c r="G13" s="25"/>
      <c r="H13" s="26"/>
      <c r="I13" s="29"/>
      <c r="J13" s="28"/>
    </row>
    <row r="14" spans="1:10" ht="45" x14ac:dyDescent="0.25">
      <c r="A14" s="22"/>
      <c r="B14" s="17" t="s">
        <v>581</v>
      </c>
      <c r="C14" s="30"/>
      <c r="D14" s="39"/>
      <c r="E14" s="56">
        <v>8439</v>
      </c>
      <c r="F14" s="33"/>
      <c r="G14" s="30"/>
      <c r="H14" s="39"/>
      <c r="I14" s="56">
        <v>8439</v>
      </c>
      <c r="J14" s="33"/>
    </row>
    <row r="15" spans="1:10" x14ac:dyDescent="0.25">
      <c r="A15" s="22"/>
      <c r="B15" s="14"/>
      <c r="C15" s="25"/>
      <c r="D15" s="26"/>
      <c r="E15" s="29"/>
      <c r="F15" s="28"/>
      <c r="G15" s="25"/>
      <c r="H15" s="26"/>
      <c r="I15" s="29"/>
      <c r="J15" s="28"/>
    </row>
    <row r="16" spans="1:10" ht="30" x14ac:dyDescent="0.25">
      <c r="A16" s="22"/>
      <c r="B16" s="17" t="s">
        <v>582</v>
      </c>
      <c r="C16" s="30"/>
      <c r="D16" s="39"/>
      <c r="E16" s="40"/>
      <c r="F16" s="33"/>
      <c r="G16" s="30"/>
      <c r="H16" s="39"/>
      <c r="I16" s="40"/>
      <c r="J16" s="33"/>
    </row>
    <row r="17" spans="1:10" x14ac:dyDescent="0.25">
      <c r="A17" s="22"/>
      <c r="B17" s="14" t="s">
        <v>583</v>
      </c>
      <c r="C17" s="25"/>
      <c r="D17" s="26"/>
      <c r="E17" s="29" t="s">
        <v>223</v>
      </c>
      <c r="F17" s="28"/>
      <c r="G17" s="25"/>
      <c r="H17" s="26"/>
      <c r="I17" s="29" t="s">
        <v>223</v>
      </c>
      <c r="J17" s="28"/>
    </row>
    <row r="18" spans="1:10" ht="15.75" thickBot="1" x14ac:dyDescent="0.3">
      <c r="A18" s="22"/>
      <c r="B18" s="17" t="s">
        <v>584</v>
      </c>
      <c r="C18" s="30"/>
      <c r="D18" s="31"/>
      <c r="E18" s="34" t="s">
        <v>223</v>
      </c>
      <c r="F18" s="33"/>
      <c r="G18" s="30"/>
      <c r="H18" s="31"/>
      <c r="I18" s="34" t="s">
        <v>223</v>
      </c>
      <c r="J18" s="33"/>
    </row>
    <row r="19" spans="1:10" ht="46.5" thickTop="1" thickBot="1" x14ac:dyDescent="0.3">
      <c r="A19" s="22"/>
      <c r="B19" s="14" t="s">
        <v>585</v>
      </c>
      <c r="C19" s="25"/>
      <c r="D19" s="36"/>
      <c r="E19" s="37">
        <v>8439</v>
      </c>
      <c r="F19" s="28"/>
      <c r="G19" s="25"/>
      <c r="H19" s="36"/>
      <c r="I19" s="37">
        <v>8439</v>
      </c>
      <c r="J19" s="28"/>
    </row>
    <row r="20" spans="1:10" ht="15.75" thickTop="1" x14ac:dyDescent="0.25">
      <c r="A20" s="22"/>
      <c r="B20" s="17"/>
      <c r="C20" s="30"/>
      <c r="D20" s="39"/>
      <c r="E20" s="40"/>
      <c r="F20" s="33"/>
      <c r="G20" s="30"/>
      <c r="H20" s="39"/>
      <c r="I20" s="40"/>
      <c r="J20" s="33"/>
    </row>
    <row r="21" spans="1:10" ht="15.75" thickBot="1" x14ac:dyDescent="0.3">
      <c r="A21" s="22"/>
      <c r="B21" s="14" t="s">
        <v>586</v>
      </c>
      <c r="C21" s="25"/>
      <c r="D21" s="36" t="s">
        <v>216</v>
      </c>
      <c r="E21" s="38">
        <v>0.15</v>
      </c>
      <c r="F21" s="28"/>
      <c r="G21" s="25"/>
      <c r="H21" s="36" t="s">
        <v>216</v>
      </c>
      <c r="I21" s="38">
        <v>0.1</v>
      </c>
      <c r="J21" s="28"/>
    </row>
    <row r="22" spans="1:10" ht="15.75" thickTop="1" x14ac:dyDescent="0.25">
      <c r="A22" s="22"/>
      <c r="B22" s="17"/>
      <c r="C22" s="30"/>
      <c r="D22" s="39"/>
      <c r="E22" s="40"/>
      <c r="F22" s="33"/>
      <c r="G22" s="30"/>
      <c r="H22" s="39"/>
      <c r="I22" s="40"/>
      <c r="J22" s="33"/>
    </row>
    <row r="23" spans="1:10" ht="15.75" thickBot="1" x14ac:dyDescent="0.3">
      <c r="A23" s="22"/>
      <c r="B23" s="14" t="s">
        <v>587</v>
      </c>
      <c r="C23" s="25"/>
      <c r="D23" s="36" t="s">
        <v>216</v>
      </c>
      <c r="E23" s="38">
        <v>0.15</v>
      </c>
      <c r="F23" s="28"/>
      <c r="G23" s="25"/>
      <c r="H23" s="36" t="s">
        <v>216</v>
      </c>
      <c r="I23" s="38">
        <v>0.1</v>
      </c>
      <c r="J23" s="28"/>
    </row>
  </sheetData>
  <mergeCells count="18">
    <mergeCell ref="B5:J5"/>
    <mergeCell ref="D9:E9"/>
    <mergeCell ref="H9:I9"/>
    <mergeCell ref="D10:E10"/>
    <mergeCell ref="H10:I10"/>
    <mergeCell ref="A1:A2"/>
    <mergeCell ref="B1:J1"/>
    <mergeCell ref="B2:J2"/>
    <mergeCell ref="B3:J3"/>
    <mergeCell ref="A4:A23"/>
    <mergeCell ref="B4:J4"/>
    <mergeCell ref="B6:B7"/>
    <mergeCell ref="C6:C7"/>
    <mergeCell ref="D6:I6"/>
    <mergeCell ref="D7:I7"/>
    <mergeCell ref="J6:J7"/>
    <mergeCell ref="D8:E8"/>
    <mergeCell ref="H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27.5703125" bestFit="1" customWidth="1"/>
    <col min="3" max="3" width="12.28515625" bestFit="1" customWidth="1"/>
  </cols>
  <sheetData>
    <row r="1" spans="1:3" ht="30" x14ac:dyDescent="0.25">
      <c r="A1" s="1" t="s">
        <v>627</v>
      </c>
      <c r="B1" s="1" t="s">
        <v>1</v>
      </c>
      <c r="C1" s="1"/>
    </row>
    <row r="2" spans="1:3" ht="30" x14ac:dyDescent="0.25">
      <c r="A2" s="1" t="s">
        <v>24</v>
      </c>
      <c r="B2" s="1" t="s">
        <v>2</v>
      </c>
      <c r="C2" s="1" t="s">
        <v>25</v>
      </c>
    </row>
    <row r="3" spans="1:3" ht="30" x14ac:dyDescent="0.25">
      <c r="A3" s="4" t="s">
        <v>139</v>
      </c>
      <c r="B3" s="5"/>
      <c r="C3" s="5"/>
    </row>
    <row r="4" spans="1:3" ht="45" x14ac:dyDescent="0.25">
      <c r="A4" s="3" t="s">
        <v>628</v>
      </c>
      <c r="B4" s="108">
        <v>0.87</v>
      </c>
      <c r="C4" s="5"/>
    </row>
    <row r="5" spans="1:3" ht="30" x14ac:dyDescent="0.25">
      <c r="A5" s="3" t="s">
        <v>629</v>
      </c>
      <c r="B5" s="108">
        <v>0.1</v>
      </c>
      <c r="C5" s="5"/>
    </row>
    <row r="6" spans="1:3" x14ac:dyDescent="0.25">
      <c r="A6" s="4" t="s">
        <v>630</v>
      </c>
      <c r="B6" s="5"/>
      <c r="C6" s="5"/>
    </row>
    <row r="7" spans="1:3" ht="45" x14ac:dyDescent="0.25">
      <c r="A7" s="3" t="s">
        <v>631</v>
      </c>
      <c r="B7" s="108">
        <v>0.5</v>
      </c>
      <c r="C7" s="5"/>
    </row>
    <row r="8" spans="1:3" x14ac:dyDescent="0.25">
      <c r="A8" s="4" t="s">
        <v>632</v>
      </c>
      <c r="B8" s="5"/>
      <c r="C8" s="5"/>
    </row>
    <row r="9" spans="1:3" ht="30" x14ac:dyDescent="0.25">
      <c r="A9" s="3" t="s">
        <v>633</v>
      </c>
      <c r="B9" s="9">
        <v>14648</v>
      </c>
      <c r="C9" s="9">
        <v>14531</v>
      </c>
    </row>
    <row r="10" spans="1:3" x14ac:dyDescent="0.25">
      <c r="A10" s="3" t="s">
        <v>634</v>
      </c>
      <c r="B10" s="5"/>
      <c r="C10" s="5"/>
    </row>
    <row r="11" spans="1:3" x14ac:dyDescent="0.25">
      <c r="A11" s="4" t="s">
        <v>635</v>
      </c>
      <c r="B11" s="5"/>
      <c r="C11" s="5"/>
    </row>
    <row r="12" spans="1:3" x14ac:dyDescent="0.25">
      <c r="A12" s="3" t="s">
        <v>636</v>
      </c>
      <c r="B12" s="5" t="s">
        <v>179</v>
      </c>
      <c r="C12" s="5"/>
    </row>
    <row r="13" spans="1:3" ht="30" x14ac:dyDescent="0.25">
      <c r="A13" s="3" t="s">
        <v>637</v>
      </c>
      <c r="B13" s="5"/>
      <c r="C13" s="5"/>
    </row>
    <row r="14" spans="1:3" x14ac:dyDescent="0.25">
      <c r="A14" s="4" t="s">
        <v>635</v>
      </c>
      <c r="B14" s="5"/>
      <c r="C14" s="5"/>
    </row>
    <row r="15" spans="1:3" x14ac:dyDescent="0.25">
      <c r="A15" s="3" t="s">
        <v>638</v>
      </c>
      <c r="B15" s="5" t="s">
        <v>639</v>
      </c>
      <c r="C15" s="5"/>
    </row>
    <row r="16" spans="1:3" ht="30" x14ac:dyDescent="0.25">
      <c r="A16" s="3" t="s">
        <v>640</v>
      </c>
      <c r="B16" s="5"/>
      <c r="C16" s="5"/>
    </row>
    <row r="17" spans="1:3" x14ac:dyDescent="0.25">
      <c r="A17" s="4" t="s">
        <v>635</v>
      </c>
      <c r="B17" s="5"/>
      <c r="C17" s="5"/>
    </row>
    <row r="18" spans="1:3" x14ac:dyDescent="0.25">
      <c r="A18" s="3" t="s">
        <v>638</v>
      </c>
      <c r="B18" s="5" t="s">
        <v>641</v>
      </c>
      <c r="C18" s="5"/>
    </row>
    <row r="19" spans="1:3" x14ac:dyDescent="0.25">
      <c r="A19" s="3" t="s">
        <v>642</v>
      </c>
      <c r="B19" s="5"/>
      <c r="C19" s="5"/>
    </row>
    <row r="20" spans="1:3" x14ac:dyDescent="0.25">
      <c r="A20" s="4" t="s">
        <v>635</v>
      </c>
      <c r="B20" s="5"/>
      <c r="C20" s="5"/>
    </row>
    <row r="21" spans="1:3" x14ac:dyDescent="0.25">
      <c r="A21" s="3" t="s">
        <v>636</v>
      </c>
      <c r="B21" s="5" t="s">
        <v>179</v>
      </c>
      <c r="C21" s="5"/>
    </row>
    <row r="22" spans="1:3" ht="30" x14ac:dyDescent="0.25">
      <c r="A22" s="3" t="s">
        <v>643</v>
      </c>
      <c r="B22" s="5"/>
      <c r="C22" s="5"/>
    </row>
    <row r="23" spans="1:3" x14ac:dyDescent="0.25">
      <c r="A23" s="4" t="s">
        <v>635</v>
      </c>
      <c r="B23" s="5"/>
      <c r="C23" s="5"/>
    </row>
    <row r="24" spans="1:3" x14ac:dyDescent="0.25">
      <c r="A24" s="3" t="s">
        <v>638</v>
      </c>
      <c r="B24" s="5" t="s">
        <v>644</v>
      </c>
      <c r="C24" s="5"/>
    </row>
    <row r="25" spans="1:3" ht="30" x14ac:dyDescent="0.25">
      <c r="A25" s="3" t="s">
        <v>645</v>
      </c>
      <c r="B25" s="5"/>
      <c r="C25" s="5"/>
    </row>
    <row r="26" spans="1:3" x14ac:dyDescent="0.25">
      <c r="A26" s="4" t="s">
        <v>635</v>
      </c>
      <c r="B26" s="5"/>
      <c r="C26" s="5"/>
    </row>
    <row r="27" spans="1:3" x14ac:dyDescent="0.25">
      <c r="A27" s="3" t="s">
        <v>638</v>
      </c>
      <c r="B27" s="5" t="s">
        <v>646</v>
      </c>
      <c r="C27" s="5"/>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647</v>
      </c>
      <c r="B1" s="8" t="s">
        <v>1</v>
      </c>
      <c r="C1" s="8"/>
      <c r="D1" s="1"/>
    </row>
    <row r="2" spans="1:4" ht="30" x14ac:dyDescent="0.25">
      <c r="A2" s="1" t="s">
        <v>24</v>
      </c>
      <c r="B2" s="1" t="s">
        <v>2</v>
      </c>
      <c r="C2" s="1" t="s">
        <v>68</v>
      </c>
      <c r="D2" s="1" t="s">
        <v>25</v>
      </c>
    </row>
    <row r="3" spans="1:4" x14ac:dyDescent="0.25">
      <c r="A3" s="4" t="s">
        <v>648</v>
      </c>
      <c r="B3" s="5"/>
      <c r="C3" s="5"/>
      <c r="D3" s="5"/>
    </row>
    <row r="4" spans="1:4" x14ac:dyDescent="0.25">
      <c r="A4" s="3" t="s">
        <v>230</v>
      </c>
      <c r="B4" s="9">
        <v>283326</v>
      </c>
      <c r="C4" s="5"/>
      <c r="D4" s="9">
        <v>281935</v>
      </c>
    </row>
    <row r="5" spans="1:4" x14ac:dyDescent="0.25">
      <c r="A5" s="3" t="s">
        <v>649</v>
      </c>
      <c r="B5" s="5">
        <v>439</v>
      </c>
      <c r="C5" s="5"/>
      <c r="D5" s="5">
        <v>183</v>
      </c>
    </row>
    <row r="6" spans="1:4" x14ac:dyDescent="0.25">
      <c r="A6" s="3" t="s">
        <v>650</v>
      </c>
      <c r="B6" s="6">
        <v>-4626</v>
      </c>
      <c r="C6" s="5"/>
      <c r="D6" s="6">
        <v>-7524</v>
      </c>
    </row>
    <row r="7" spans="1:4" x14ac:dyDescent="0.25">
      <c r="A7" s="3" t="s">
        <v>231</v>
      </c>
      <c r="B7" s="6">
        <v>279139</v>
      </c>
      <c r="C7" s="5"/>
      <c r="D7" s="6">
        <v>274594</v>
      </c>
    </row>
    <row r="8" spans="1:4" x14ac:dyDescent="0.25">
      <c r="A8" s="4" t="s">
        <v>651</v>
      </c>
      <c r="B8" s="5"/>
      <c r="C8" s="5"/>
      <c r="D8" s="5"/>
    </row>
    <row r="9" spans="1:4" x14ac:dyDescent="0.25">
      <c r="A9" s="3" t="s">
        <v>230</v>
      </c>
      <c r="B9" s="5">
        <v>31</v>
      </c>
      <c r="C9" s="5"/>
      <c r="D9" s="5">
        <v>30</v>
      </c>
    </row>
    <row r="10" spans="1:4" x14ac:dyDescent="0.25">
      <c r="A10" s="3" t="s">
        <v>231</v>
      </c>
      <c r="B10" s="5">
        <v>31</v>
      </c>
      <c r="C10" s="5"/>
      <c r="D10" s="5">
        <v>30</v>
      </c>
    </row>
    <row r="11" spans="1:4" ht="30" x14ac:dyDescent="0.25">
      <c r="A11" s="4" t="s">
        <v>652</v>
      </c>
      <c r="B11" s="5"/>
      <c r="C11" s="5"/>
      <c r="D11" s="5"/>
    </row>
    <row r="12" spans="1:4" x14ac:dyDescent="0.25">
      <c r="A12" s="3" t="s">
        <v>653</v>
      </c>
      <c r="B12" s="5">
        <v>215</v>
      </c>
      <c r="C12" s="5"/>
      <c r="D12" s="5"/>
    </row>
    <row r="13" spans="1:4" x14ac:dyDescent="0.25">
      <c r="A13" s="3" t="s">
        <v>233</v>
      </c>
      <c r="B13" s="5">
        <v>719</v>
      </c>
      <c r="C13" s="5"/>
      <c r="D13" s="5"/>
    </row>
    <row r="14" spans="1:4" x14ac:dyDescent="0.25">
      <c r="A14" s="3" t="s">
        <v>234</v>
      </c>
      <c r="B14" s="6">
        <v>1050</v>
      </c>
      <c r="C14" s="5"/>
      <c r="D14" s="5"/>
    </row>
    <row r="15" spans="1:4" x14ac:dyDescent="0.25">
      <c r="A15" s="3" t="s">
        <v>235</v>
      </c>
      <c r="B15" s="6">
        <v>1179</v>
      </c>
      <c r="C15" s="5"/>
      <c r="D15" s="5"/>
    </row>
    <row r="16" spans="1:4" x14ac:dyDescent="0.25">
      <c r="A16" s="3" t="s">
        <v>242</v>
      </c>
      <c r="B16" s="6">
        <v>3163</v>
      </c>
      <c r="C16" s="5"/>
      <c r="D16" s="5"/>
    </row>
    <row r="17" spans="1:4" x14ac:dyDescent="0.25">
      <c r="A17" s="3" t="s">
        <v>236</v>
      </c>
      <c r="B17" s="6">
        <v>280163</v>
      </c>
      <c r="C17" s="5"/>
      <c r="D17" s="5"/>
    </row>
    <row r="18" spans="1:4" x14ac:dyDescent="0.25">
      <c r="A18" s="3" t="s">
        <v>230</v>
      </c>
      <c r="B18" s="6">
        <v>283326</v>
      </c>
      <c r="C18" s="5"/>
      <c r="D18" s="5"/>
    </row>
    <row r="19" spans="1:4" x14ac:dyDescent="0.25">
      <c r="A19" s="4" t="s">
        <v>654</v>
      </c>
      <c r="B19" s="5"/>
      <c r="C19" s="5"/>
      <c r="D19" s="5"/>
    </row>
    <row r="20" spans="1:4" x14ac:dyDescent="0.25">
      <c r="A20" s="3" t="s">
        <v>653</v>
      </c>
      <c r="B20" s="5">
        <v>215</v>
      </c>
      <c r="C20" s="5"/>
      <c r="D20" s="5"/>
    </row>
    <row r="21" spans="1:4" x14ac:dyDescent="0.25">
      <c r="A21" s="3" t="s">
        <v>233</v>
      </c>
      <c r="B21" s="5">
        <v>729</v>
      </c>
      <c r="C21" s="5"/>
      <c r="D21" s="5"/>
    </row>
    <row r="22" spans="1:4" x14ac:dyDescent="0.25">
      <c r="A22" s="3" t="s">
        <v>234</v>
      </c>
      <c r="B22" s="6">
        <v>1038</v>
      </c>
      <c r="C22" s="5"/>
      <c r="D22" s="5"/>
    </row>
    <row r="23" spans="1:4" x14ac:dyDescent="0.25">
      <c r="A23" s="3" t="s">
        <v>235</v>
      </c>
      <c r="B23" s="6">
        <v>1186</v>
      </c>
      <c r="C23" s="5"/>
      <c r="D23" s="5"/>
    </row>
    <row r="24" spans="1:4" x14ac:dyDescent="0.25">
      <c r="A24" s="3" t="s">
        <v>242</v>
      </c>
      <c r="B24" s="6">
        <v>3168</v>
      </c>
      <c r="C24" s="5"/>
      <c r="D24" s="5"/>
    </row>
    <row r="25" spans="1:4" x14ac:dyDescent="0.25">
      <c r="A25" s="3" t="s">
        <v>236</v>
      </c>
      <c r="B25" s="6">
        <v>275971</v>
      </c>
      <c r="C25" s="5"/>
      <c r="D25" s="5"/>
    </row>
    <row r="26" spans="1:4" x14ac:dyDescent="0.25">
      <c r="A26" s="3" t="s">
        <v>231</v>
      </c>
      <c r="B26" s="6">
        <v>279139</v>
      </c>
      <c r="C26" s="5"/>
      <c r="D26" s="5"/>
    </row>
    <row r="27" spans="1:4" ht="30" x14ac:dyDescent="0.25">
      <c r="A27" s="4" t="s">
        <v>655</v>
      </c>
      <c r="B27" s="5"/>
      <c r="C27" s="5"/>
      <c r="D27" s="5"/>
    </row>
    <row r="28" spans="1:4" x14ac:dyDescent="0.25">
      <c r="A28" s="3" t="s">
        <v>653</v>
      </c>
      <c r="B28" s="5">
        <v>31</v>
      </c>
      <c r="C28" s="5"/>
      <c r="D28" s="5"/>
    </row>
    <row r="29" spans="1:4" x14ac:dyDescent="0.25">
      <c r="A29" s="3" t="s">
        <v>233</v>
      </c>
      <c r="B29" s="5">
        <v>0</v>
      </c>
      <c r="C29" s="5"/>
      <c r="D29" s="5"/>
    </row>
    <row r="30" spans="1:4" x14ac:dyDescent="0.25">
      <c r="A30" s="3" t="s">
        <v>234</v>
      </c>
      <c r="B30" s="5">
        <v>0</v>
      </c>
      <c r="C30" s="5"/>
      <c r="D30" s="5"/>
    </row>
    <row r="31" spans="1:4" x14ac:dyDescent="0.25">
      <c r="A31" s="3" t="s">
        <v>235</v>
      </c>
      <c r="B31" s="5">
        <v>0</v>
      </c>
      <c r="C31" s="5"/>
      <c r="D31" s="5"/>
    </row>
    <row r="32" spans="1:4" x14ac:dyDescent="0.25">
      <c r="A32" s="3" t="s">
        <v>242</v>
      </c>
      <c r="B32" s="5">
        <v>31</v>
      </c>
      <c r="C32" s="5"/>
      <c r="D32" s="5"/>
    </row>
    <row r="33" spans="1:4" x14ac:dyDescent="0.25">
      <c r="A33" s="3" t="s">
        <v>236</v>
      </c>
      <c r="B33" s="5">
        <v>0</v>
      </c>
      <c r="C33" s="5"/>
      <c r="D33" s="5"/>
    </row>
    <row r="34" spans="1:4" x14ac:dyDescent="0.25">
      <c r="A34" s="3" t="s">
        <v>230</v>
      </c>
      <c r="B34" s="5">
        <v>31</v>
      </c>
      <c r="C34" s="5"/>
      <c r="D34" s="5">
        <v>30</v>
      </c>
    </row>
    <row r="35" spans="1:4" x14ac:dyDescent="0.25">
      <c r="A35" s="4" t="s">
        <v>656</v>
      </c>
      <c r="B35" s="5"/>
      <c r="C35" s="5"/>
      <c r="D35" s="5"/>
    </row>
    <row r="36" spans="1:4" x14ac:dyDescent="0.25">
      <c r="A36" s="3" t="s">
        <v>653</v>
      </c>
      <c r="B36" s="5">
        <v>31</v>
      </c>
      <c r="C36" s="5"/>
      <c r="D36" s="5"/>
    </row>
    <row r="37" spans="1:4" x14ac:dyDescent="0.25">
      <c r="A37" s="3" t="s">
        <v>233</v>
      </c>
      <c r="B37" s="5">
        <v>0</v>
      </c>
      <c r="C37" s="5"/>
      <c r="D37" s="5"/>
    </row>
    <row r="38" spans="1:4" x14ac:dyDescent="0.25">
      <c r="A38" s="3" t="s">
        <v>234</v>
      </c>
      <c r="B38" s="5">
        <v>0</v>
      </c>
      <c r="C38" s="5"/>
      <c r="D38" s="5"/>
    </row>
    <row r="39" spans="1:4" x14ac:dyDescent="0.25">
      <c r="A39" s="3" t="s">
        <v>235</v>
      </c>
      <c r="B39" s="5">
        <v>0</v>
      </c>
      <c r="C39" s="5"/>
      <c r="D39" s="5"/>
    </row>
    <row r="40" spans="1:4" x14ac:dyDescent="0.25">
      <c r="A40" s="3" t="s">
        <v>242</v>
      </c>
      <c r="B40" s="5">
        <v>31</v>
      </c>
      <c r="C40" s="5"/>
      <c r="D40" s="5"/>
    </row>
    <row r="41" spans="1:4" x14ac:dyDescent="0.25">
      <c r="A41" s="3" t="s">
        <v>236</v>
      </c>
      <c r="B41" s="5">
        <v>0</v>
      </c>
      <c r="C41" s="5"/>
      <c r="D41" s="5"/>
    </row>
    <row r="42" spans="1:4" x14ac:dyDescent="0.25">
      <c r="A42" s="3" t="s">
        <v>231</v>
      </c>
      <c r="B42" s="5">
        <v>31</v>
      </c>
      <c r="C42" s="5"/>
      <c r="D42" s="5">
        <v>30</v>
      </c>
    </row>
    <row r="43" spans="1:4" ht="30" x14ac:dyDescent="0.25">
      <c r="A43" s="3" t="s">
        <v>657</v>
      </c>
      <c r="B43" s="6">
        <v>25173</v>
      </c>
      <c r="C43" s="5">
        <v>0</v>
      </c>
      <c r="D43" s="5"/>
    </row>
    <row r="44" spans="1:4" ht="30" x14ac:dyDescent="0.25">
      <c r="A44" s="3" t="s">
        <v>658</v>
      </c>
      <c r="B44" s="5">
        <v>199</v>
      </c>
      <c r="C44" s="5">
        <v>0</v>
      </c>
      <c r="D44" s="5"/>
    </row>
    <row r="45" spans="1:4" ht="30" x14ac:dyDescent="0.25">
      <c r="A45" s="3" t="s">
        <v>659</v>
      </c>
      <c r="B45" s="5">
        <v>196</v>
      </c>
      <c r="C45" s="5">
        <v>0</v>
      </c>
      <c r="D45" s="5"/>
    </row>
    <row r="46" spans="1:4" x14ac:dyDescent="0.25">
      <c r="A46" s="3" t="s">
        <v>660</v>
      </c>
      <c r="B46" s="6">
        <v>126792</v>
      </c>
      <c r="C46" s="5"/>
      <c r="D46" s="6">
        <v>135532</v>
      </c>
    </row>
    <row r="47" spans="1:4" ht="30" x14ac:dyDescent="0.25">
      <c r="A47" s="4" t="s">
        <v>661</v>
      </c>
      <c r="B47" s="5"/>
      <c r="C47" s="5"/>
      <c r="D47" s="5"/>
    </row>
    <row r="48" spans="1:4" x14ac:dyDescent="0.25">
      <c r="A48" s="3" t="s">
        <v>662</v>
      </c>
      <c r="B48" s="6">
        <v>38625</v>
      </c>
      <c r="C48" s="5"/>
      <c r="D48" s="6">
        <v>66609</v>
      </c>
    </row>
    <row r="49" spans="1:4" ht="30" x14ac:dyDescent="0.25">
      <c r="A49" s="3" t="s">
        <v>663</v>
      </c>
      <c r="B49" s="5">
        <v>-148</v>
      </c>
      <c r="C49" s="5"/>
      <c r="D49" s="5">
        <v>-397</v>
      </c>
    </row>
    <row r="50" spans="1:4" x14ac:dyDescent="0.25">
      <c r="A50" s="3" t="s">
        <v>664</v>
      </c>
      <c r="B50" s="6">
        <v>160415</v>
      </c>
      <c r="C50" s="5"/>
      <c r="D50" s="6">
        <v>185025</v>
      </c>
    </row>
    <row r="51" spans="1:4" ht="30" x14ac:dyDescent="0.25">
      <c r="A51" s="3" t="s">
        <v>665</v>
      </c>
      <c r="B51" s="6">
        <v>-4478</v>
      </c>
      <c r="C51" s="5"/>
      <c r="D51" s="6">
        <v>-7127</v>
      </c>
    </row>
    <row r="52" spans="1:4" x14ac:dyDescent="0.25">
      <c r="A52" s="3" t="s">
        <v>666</v>
      </c>
      <c r="B52" s="6">
        <v>199040</v>
      </c>
      <c r="C52" s="5"/>
      <c r="D52" s="6">
        <v>251634</v>
      </c>
    </row>
    <row r="53" spans="1:4" x14ac:dyDescent="0.25">
      <c r="A53" s="3" t="s">
        <v>667</v>
      </c>
      <c r="B53" s="6">
        <v>-4626</v>
      </c>
      <c r="C53" s="5"/>
      <c r="D53" s="6">
        <v>-7524</v>
      </c>
    </row>
    <row r="54" spans="1:4" ht="30" x14ac:dyDescent="0.25">
      <c r="A54" s="3" t="s">
        <v>668</v>
      </c>
      <c r="B54" s="108">
        <v>2.2700000000000001E-2</v>
      </c>
      <c r="C54" s="5"/>
      <c r="D54" s="5"/>
    </row>
    <row r="55" spans="1:4" ht="30" x14ac:dyDescent="0.25">
      <c r="A55" s="3" t="s">
        <v>669</v>
      </c>
      <c r="B55" s="5"/>
      <c r="C55" s="5"/>
      <c r="D55" s="5"/>
    </row>
    <row r="56" spans="1:4" x14ac:dyDescent="0.25">
      <c r="A56" s="4" t="s">
        <v>648</v>
      </c>
      <c r="B56" s="5"/>
      <c r="C56" s="5"/>
      <c r="D56" s="5"/>
    </row>
    <row r="57" spans="1:4" x14ac:dyDescent="0.25">
      <c r="A57" s="3" t="s">
        <v>230</v>
      </c>
      <c r="B57" s="6">
        <v>280163</v>
      </c>
      <c r="C57" s="5"/>
      <c r="D57" s="6">
        <v>278419</v>
      </c>
    </row>
    <row r="58" spans="1:4" x14ac:dyDescent="0.25">
      <c r="A58" s="3" t="s">
        <v>649</v>
      </c>
      <c r="B58" s="5">
        <v>406</v>
      </c>
      <c r="C58" s="5"/>
      <c r="D58" s="5">
        <v>156</v>
      </c>
    </row>
    <row r="59" spans="1:4" x14ac:dyDescent="0.25">
      <c r="A59" s="3" t="s">
        <v>650</v>
      </c>
      <c r="B59" s="6">
        <v>-4598</v>
      </c>
      <c r="C59" s="5"/>
      <c r="D59" s="6">
        <v>-7511</v>
      </c>
    </row>
    <row r="60" spans="1:4" x14ac:dyDescent="0.25">
      <c r="A60" s="3" t="s">
        <v>231</v>
      </c>
      <c r="B60" s="6">
        <v>275971</v>
      </c>
      <c r="C60" s="5"/>
      <c r="D60" s="6">
        <v>271064</v>
      </c>
    </row>
    <row r="61" spans="1:4" ht="30" x14ac:dyDescent="0.25">
      <c r="A61" s="4" t="s">
        <v>661</v>
      </c>
      <c r="B61" s="5"/>
      <c r="C61" s="5"/>
      <c r="D61" s="5"/>
    </row>
    <row r="62" spans="1:4" x14ac:dyDescent="0.25">
      <c r="A62" s="3" t="s">
        <v>662</v>
      </c>
      <c r="B62" s="6">
        <v>37934</v>
      </c>
      <c r="C62" s="5"/>
      <c r="D62" s="6">
        <v>66609</v>
      </c>
    </row>
    <row r="63" spans="1:4" ht="30" x14ac:dyDescent="0.25">
      <c r="A63" s="3" t="s">
        <v>663</v>
      </c>
      <c r="B63" s="5">
        <v>-141</v>
      </c>
      <c r="C63" s="5"/>
      <c r="D63" s="5">
        <v>-397</v>
      </c>
    </row>
    <row r="64" spans="1:4" x14ac:dyDescent="0.25">
      <c r="A64" s="3" t="s">
        <v>664</v>
      </c>
      <c r="B64" s="6">
        <v>159595</v>
      </c>
      <c r="C64" s="5"/>
      <c r="D64" s="6">
        <v>183646</v>
      </c>
    </row>
    <row r="65" spans="1:4" ht="30" x14ac:dyDescent="0.25">
      <c r="A65" s="3" t="s">
        <v>665</v>
      </c>
      <c r="B65" s="6">
        <v>-4457</v>
      </c>
      <c r="C65" s="5"/>
      <c r="D65" s="6">
        <v>-7114</v>
      </c>
    </row>
    <row r="66" spans="1:4" x14ac:dyDescent="0.25">
      <c r="A66" s="3" t="s">
        <v>666</v>
      </c>
      <c r="B66" s="6">
        <v>197529</v>
      </c>
      <c r="C66" s="5"/>
      <c r="D66" s="6">
        <v>250255</v>
      </c>
    </row>
    <row r="67" spans="1:4" x14ac:dyDescent="0.25">
      <c r="A67" s="3" t="s">
        <v>667</v>
      </c>
      <c r="B67" s="6">
        <v>-4598</v>
      </c>
      <c r="C67" s="5"/>
      <c r="D67" s="6">
        <v>-7511</v>
      </c>
    </row>
    <row r="68" spans="1:4" x14ac:dyDescent="0.25">
      <c r="A68" s="3" t="s">
        <v>670</v>
      </c>
      <c r="B68" s="5"/>
      <c r="C68" s="5"/>
      <c r="D68" s="5"/>
    </row>
    <row r="69" spans="1:4" x14ac:dyDescent="0.25">
      <c r="A69" s="4" t="s">
        <v>648</v>
      </c>
      <c r="B69" s="5"/>
      <c r="C69" s="5"/>
      <c r="D69" s="5"/>
    </row>
    <row r="70" spans="1:4" x14ac:dyDescent="0.25">
      <c r="A70" s="3" t="s">
        <v>230</v>
      </c>
      <c r="B70" s="6">
        <v>3163</v>
      </c>
      <c r="C70" s="5"/>
      <c r="D70" s="6">
        <v>3516</v>
      </c>
    </row>
    <row r="71" spans="1:4" x14ac:dyDescent="0.25">
      <c r="A71" s="3" t="s">
        <v>649</v>
      </c>
      <c r="B71" s="5">
        <v>33</v>
      </c>
      <c r="C71" s="5"/>
      <c r="D71" s="5">
        <v>27</v>
      </c>
    </row>
    <row r="72" spans="1:4" x14ac:dyDescent="0.25">
      <c r="A72" s="3" t="s">
        <v>650</v>
      </c>
      <c r="B72" s="5">
        <v>-28</v>
      </c>
      <c r="C72" s="5"/>
      <c r="D72" s="5">
        <v>-13</v>
      </c>
    </row>
    <row r="73" spans="1:4" x14ac:dyDescent="0.25">
      <c r="A73" s="3" t="s">
        <v>231</v>
      </c>
      <c r="B73" s="6">
        <v>3168</v>
      </c>
      <c r="C73" s="5"/>
      <c r="D73" s="6">
        <v>3530</v>
      </c>
    </row>
    <row r="74" spans="1:4" x14ac:dyDescent="0.25">
      <c r="A74" s="4" t="s">
        <v>651</v>
      </c>
      <c r="B74" s="5"/>
      <c r="C74" s="5"/>
      <c r="D74" s="5"/>
    </row>
    <row r="75" spans="1:4" x14ac:dyDescent="0.25">
      <c r="A75" s="3" t="s">
        <v>230</v>
      </c>
      <c r="B75" s="5">
        <v>31</v>
      </c>
      <c r="C75" s="5"/>
      <c r="D75" s="5">
        <v>30</v>
      </c>
    </row>
    <row r="76" spans="1:4" x14ac:dyDescent="0.25">
      <c r="A76" s="3" t="s">
        <v>649</v>
      </c>
      <c r="B76" s="5">
        <v>0</v>
      </c>
      <c r="C76" s="5"/>
      <c r="D76" s="5">
        <v>0</v>
      </c>
    </row>
    <row r="77" spans="1:4" x14ac:dyDescent="0.25">
      <c r="A77" s="3" t="s">
        <v>650</v>
      </c>
      <c r="B77" s="5">
        <v>0</v>
      </c>
      <c r="C77" s="5"/>
      <c r="D77" s="5">
        <v>0</v>
      </c>
    </row>
    <row r="78" spans="1:4" x14ac:dyDescent="0.25">
      <c r="A78" s="3" t="s">
        <v>231</v>
      </c>
      <c r="B78" s="5">
        <v>31</v>
      </c>
      <c r="C78" s="5"/>
      <c r="D78" s="5">
        <v>30</v>
      </c>
    </row>
    <row r="79" spans="1:4" ht="30" x14ac:dyDescent="0.25">
      <c r="A79" s="4" t="s">
        <v>655</v>
      </c>
      <c r="B79" s="5"/>
      <c r="C79" s="5"/>
      <c r="D79" s="5"/>
    </row>
    <row r="80" spans="1:4" x14ac:dyDescent="0.25">
      <c r="A80" s="3" t="s">
        <v>230</v>
      </c>
      <c r="B80" s="5">
        <v>31</v>
      </c>
      <c r="C80" s="5"/>
      <c r="D80" s="5">
        <v>30</v>
      </c>
    </row>
    <row r="81" spans="1:4" x14ac:dyDescent="0.25">
      <c r="A81" s="4" t="s">
        <v>656</v>
      </c>
      <c r="B81" s="5"/>
      <c r="C81" s="5"/>
      <c r="D81" s="5"/>
    </row>
    <row r="82" spans="1:4" x14ac:dyDescent="0.25">
      <c r="A82" s="3" t="s">
        <v>231</v>
      </c>
      <c r="B82" s="5">
        <v>31</v>
      </c>
      <c r="C82" s="5"/>
      <c r="D82" s="5">
        <v>30</v>
      </c>
    </row>
    <row r="83" spans="1:4" ht="30" x14ac:dyDescent="0.25">
      <c r="A83" s="4" t="s">
        <v>661</v>
      </c>
      <c r="B83" s="5"/>
      <c r="C83" s="5"/>
      <c r="D83" s="5"/>
    </row>
    <row r="84" spans="1:4" x14ac:dyDescent="0.25">
      <c r="A84" s="3" t="s">
        <v>662</v>
      </c>
      <c r="B84" s="5">
        <v>691</v>
      </c>
      <c r="C84" s="5"/>
      <c r="D84" s="5">
        <v>0</v>
      </c>
    </row>
    <row r="85" spans="1:4" ht="30" x14ac:dyDescent="0.25">
      <c r="A85" s="3" t="s">
        <v>663</v>
      </c>
      <c r="B85" s="5">
        <v>-7</v>
      </c>
      <c r="C85" s="5"/>
      <c r="D85" s="5">
        <v>0</v>
      </c>
    </row>
    <row r="86" spans="1:4" x14ac:dyDescent="0.25">
      <c r="A86" s="3" t="s">
        <v>664</v>
      </c>
      <c r="B86" s="5">
        <v>820</v>
      </c>
      <c r="C86" s="5"/>
      <c r="D86" s="6">
        <v>1379</v>
      </c>
    </row>
    <row r="87" spans="1:4" ht="30" x14ac:dyDescent="0.25">
      <c r="A87" s="3" t="s">
        <v>665</v>
      </c>
      <c r="B87" s="5">
        <v>-21</v>
      </c>
      <c r="C87" s="5"/>
      <c r="D87" s="5">
        <v>-13</v>
      </c>
    </row>
    <row r="88" spans="1:4" x14ac:dyDescent="0.25">
      <c r="A88" s="3" t="s">
        <v>666</v>
      </c>
      <c r="B88" s="6">
        <v>1511</v>
      </c>
      <c r="C88" s="5"/>
      <c r="D88" s="6">
        <v>1379</v>
      </c>
    </row>
    <row r="89" spans="1:4" x14ac:dyDescent="0.25">
      <c r="A89" s="3" t="s">
        <v>667</v>
      </c>
      <c r="B89" s="9">
        <v>-28</v>
      </c>
      <c r="C89" s="5"/>
      <c r="D89" s="9">
        <v>-13</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671</v>
      </c>
      <c r="B1" s="8" t="s">
        <v>2</v>
      </c>
      <c r="C1" s="8" t="s">
        <v>25</v>
      </c>
      <c r="D1" s="8" t="s">
        <v>68</v>
      </c>
    </row>
    <row r="2" spans="1:4" ht="30" x14ac:dyDescent="0.25">
      <c r="A2" s="1" t="s">
        <v>24</v>
      </c>
      <c r="B2" s="8"/>
      <c r="C2" s="8"/>
      <c r="D2" s="8"/>
    </row>
    <row r="3" spans="1:4" ht="30" x14ac:dyDescent="0.25">
      <c r="A3" s="4" t="s">
        <v>672</v>
      </c>
      <c r="B3" s="5"/>
      <c r="C3" s="5"/>
      <c r="D3" s="5"/>
    </row>
    <row r="4" spans="1:4" x14ac:dyDescent="0.25">
      <c r="A4" s="3" t="s">
        <v>267</v>
      </c>
      <c r="B4" s="9">
        <v>753634</v>
      </c>
      <c r="C4" s="9">
        <v>746094</v>
      </c>
      <c r="D4" s="9">
        <v>738194</v>
      </c>
    </row>
    <row r="5" spans="1:4" x14ac:dyDescent="0.25">
      <c r="A5" s="3" t="s">
        <v>673</v>
      </c>
      <c r="B5" s="5"/>
      <c r="C5" s="5"/>
      <c r="D5" s="5"/>
    </row>
    <row r="6" spans="1:4" ht="30" x14ac:dyDescent="0.25">
      <c r="A6" s="4" t="s">
        <v>672</v>
      </c>
      <c r="B6" s="5"/>
      <c r="C6" s="5"/>
      <c r="D6" s="5"/>
    </row>
    <row r="7" spans="1:4" x14ac:dyDescent="0.25">
      <c r="A7" s="3" t="s">
        <v>267</v>
      </c>
      <c r="B7" s="6">
        <v>51774</v>
      </c>
      <c r="C7" s="6">
        <v>50960</v>
      </c>
      <c r="D7" s="6">
        <v>43979</v>
      </c>
    </row>
    <row r="8" spans="1:4" x14ac:dyDescent="0.25">
      <c r="A8" s="3" t="s">
        <v>674</v>
      </c>
      <c r="B8" s="5"/>
      <c r="C8" s="5"/>
      <c r="D8" s="5"/>
    </row>
    <row r="9" spans="1:4" ht="30" x14ac:dyDescent="0.25">
      <c r="A9" s="4" t="s">
        <v>672</v>
      </c>
      <c r="B9" s="5"/>
      <c r="C9" s="5"/>
      <c r="D9" s="5"/>
    </row>
    <row r="10" spans="1:4" x14ac:dyDescent="0.25">
      <c r="A10" s="3" t="s">
        <v>267</v>
      </c>
      <c r="B10" s="6">
        <v>19188</v>
      </c>
      <c r="C10" s="6">
        <v>16689</v>
      </c>
      <c r="D10" s="6">
        <v>12654</v>
      </c>
    </row>
    <row r="11" spans="1:4" x14ac:dyDescent="0.25">
      <c r="A11" s="3" t="s">
        <v>675</v>
      </c>
      <c r="B11" s="5"/>
      <c r="C11" s="5"/>
      <c r="D11" s="5"/>
    </row>
    <row r="12" spans="1:4" ht="30" x14ac:dyDescent="0.25">
      <c r="A12" s="4" t="s">
        <v>672</v>
      </c>
      <c r="B12" s="5"/>
      <c r="C12" s="5"/>
      <c r="D12" s="5"/>
    </row>
    <row r="13" spans="1:4" x14ac:dyDescent="0.25">
      <c r="A13" s="3" t="s">
        <v>267</v>
      </c>
      <c r="B13" s="6">
        <v>48611</v>
      </c>
      <c r="C13" s="6">
        <v>51259</v>
      </c>
      <c r="D13" s="6">
        <v>54608</v>
      </c>
    </row>
    <row r="14" spans="1:4" x14ac:dyDescent="0.25">
      <c r="A14" s="3" t="s">
        <v>676</v>
      </c>
      <c r="B14" s="5"/>
      <c r="C14" s="5"/>
      <c r="D14" s="5"/>
    </row>
    <row r="15" spans="1:4" ht="30" x14ac:dyDescent="0.25">
      <c r="A15" s="4" t="s">
        <v>672</v>
      </c>
      <c r="B15" s="5"/>
      <c r="C15" s="5"/>
      <c r="D15" s="5"/>
    </row>
    <row r="16" spans="1:4" x14ac:dyDescent="0.25">
      <c r="A16" s="3" t="s">
        <v>267</v>
      </c>
      <c r="B16" s="6">
        <v>10030</v>
      </c>
      <c r="C16" s="6">
        <v>11221</v>
      </c>
      <c r="D16" s="6">
        <v>9779</v>
      </c>
    </row>
    <row r="17" spans="1:4" x14ac:dyDescent="0.25">
      <c r="A17" s="3" t="s">
        <v>673</v>
      </c>
      <c r="B17" s="5"/>
      <c r="C17" s="5"/>
      <c r="D17" s="5"/>
    </row>
    <row r="18" spans="1:4" ht="30" x14ac:dyDescent="0.25">
      <c r="A18" s="4" t="s">
        <v>672</v>
      </c>
      <c r="B18" s="5"/>
      <c r="C18" s="5"/>
      <c r="D18" s="5"/>
    </row>
    <row r="19" spans="1:4" x14ac:dyDescent="0.25">
      <c r="A19" s="3" t="s">
        <v>267</v>
      </c>
      <c r="B19" s="6">
        <v>341845</v>
      </c>
      <c r="C19" s="6">
        <v>332231</v>
      </c>
      <c r="D19" s="6">
        <v>337835</v>
      </c>
    </row>
    <row r="20" spans="1:4" x14ac:dyDescent="0.25">
      <c r="A20" s="3" t="s">
        <v>677</v>
      </c>
      <c r="B20" s="5"/>
      <c r="C20" s="5"/>
      <c r="D20" s="5"/>
    </row>
    <row r="21" spans="1:4" ht="30" x14ac:dyDescent="0.25">
      <c r="A21" s="4" t="s">
        <v>672</v>
      </c>
      <c r="B21" s="5"/>
      <c r="C21" s="5"/>
      <c r="D21" s="5"/>
    </row>
    <row r="22" spans="1:4" x14ac:dyDescent="0.25">
      <c r="A22" s="3" t="s">
        <v>267</v>
      </c>
      <c r="B22" s="6">
        <v>202878</v>
      </c>
      <c r="C22" s="6">
        <v>203753</v>
      </c>
      <c r="D22" s="6">
        <v>202159</v>
      </c>
    </row>
    <row r="23" spans="1:4" x14ac:dyDescent="0.25">
      <c r="A23" s="3" t="s">
        <v>678</v>
      </c>
      <c r="B23" s="5"/>
      <c r="C23" s="5"/>
      <c r="D23" s="5"/>
    </row>
    <row r="24" spans="1:4" ht="30" x14ac:dyDescent="0.25">
      <c r="A24" s="4" t="s">
        <v>672</v>
      </c>
      <c r="B24" s="5"/>
      <c r="C24" s="5"/>
      <c r="D24" s="5"/>
    </row>
    <row r="25" spans="1:4" x14ac:dyDescent="0.25">
      <c r="A25" s="3" t="s">
        <v>267</v>
      </c>
      <c r="B25" s="6">
        <v>51572</v>
      </c>
      <c r="C25" s="6">
        <v>49951</v>
      </c>
      <c r="D25" s="6">
        <v>47886</v>
      </c>
    </row>
    <row r="26" spans="1:4" x14ac:dyDescent="0.25">
      <c r="A26" s="3" t="s">
        <v>679</v>
      </c>
      <c r="B26" s="5"/>
      <c r="C26" s="5"/>
      <c r="D26" s="5"/>
    </row>
    <row r="27" spans="1:4" ht="30" x14ac:dyDescent="0.25">
      <c r="A27" s="4" t="s">
        <v>672</v>
      </c>
      <c r="B27" s="5"/>
      <c r="C27" s="5"/>
      <c r="D27" s="5"/>
    </row>
    <row r="28" spans="1:4" x14ac:dyDescent="0.25">
      <c r="A28" s="3" t="s">
        <v>267</v>
      </c>
      <c r="B28" s="6">
        <v>21705</v>
      </c>
      <c r="C28" s="6">
        <v>22820</v>
      </c>
      <c r="D28" s="6">
        <v>23693</v>
      </c>
    </row>
    <row r="29" spans="1:4" x14ac:dyDescent="0.25">
      <c r="A29" s="3" t="s">
        <v>680</v>
      </c>
      <c r="B29" s="5"/>
      <c r="C29" s="5"/>
      <c r="D29" s="5"/>
    </row>
    <row r="30" spans="1:4" ht="30" x14ac:dyDescent="0.25">
      <c r="A30" s="4" t="s">
        <v>672</v>
      </c>
      <c r="B30" s="5"/>
      <c r="C30" s="5"/>
      <c r="D30" s="5"/>
    </row>
    <row r="31" spans="1:4" x14ac:dyDescent="0.25">
      <c r="A31" s="3" t="s">
        <v>267</v>
      </c>
      <c r="B31" s="9">
        <v>6031</v>
      </c>
      <c r="C31" s="9">
        <v>7210</v>
      </c>
      <c r="D31" s="9">
        <v>5601</v>
      </c>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showGridLines="0" workbookViewId="0"/>
  </sheetViews>
  <sheetFormatPr defaultRowHeight="15" x14ac:dyDescent="0.25"/>
  <cols>
    <col min="1" max="1" width="36.5703125" bestFit="1" customWidth="1"/>
    <col min="2" max="4" width="12.5703125" bestFit="1" customWidth="1"/>
  </cols>
  <sheetData>
    <row r="1" spans="1:4" ht="30" x14ac:dyDescent="0.25">
      <c r="A1" s="1" t="s">
        <v>681</v>
      </c>
      <c r="B1" s="1" t="s">
        <v>2</v>
      </c>
      <c r="C1" s="1" t="s">
        <v>25</v>
      </c>
      <c r="D1" s="1" t="s">
        <v>68</v>
      </c>
    </row>
    <row r="2" spans="1:4" ht="30" x14ac:dyDescent="0.25">
      <c r="A2" s="4" t="s">
        <v>682</v>
      </c>
      <c r="B2" s="5"/>
      <c r="C2" s="5"/>
      <c r="D2" s="5"/>
    </row>
    <row r="3" spans="1:4" x14ac:dyDescent="0.25">
      <c r="A3" s="3" t="s">
        <v>267</v>
      </c>
      <c r="B3" s="9">
        <v>753634000</v>
      </c>
      <c r="C3" s="9">
        <v>746094000</v>
      </c>
      <c r="D3" s="9">
        <v>738194000</v>
      </c>
    </row>
    <row r="4" spans="1:4" ht="30" x14ac:dyDescent="0.25">
      <c r="A4" s="3" t="s">
        <v>683</v>
      </c>
      <c r="B4" s="6">
        <v>250000</v>
      </c>
      <c r="C4" s="5"/>
      <c r="D4" s="5"/>
    </row>
    <row r="5" spans="1:4" x14ac:dyDescent="0.25">
      <c r="A5" s="3" t="s">
        <v>673</v>
      </c>
      <c r="B5" s="5"/>
      <c r="C5" s="5"/>
      <c r="D5" s="5"/>
    </row>
    <row r="6" spans="1:4" ht="30" x14ac:dyDescent="0.25">
      <c r="A6" s="4" t="s">
        <v>682</v>
      </c>
      <c r="B6" s="5"/>
      <c r="C6" s="5"/>
      <c r="D6" s="5"/>
    </row>
    <row r="7" spans="1:4" x14ac:dyDescent="0.25">
      <c r="A7" s="3" t="s">
        <v>267</v>
      </c>
      <c r="B7" s="6">
        <v>51774000</v>
      </c>
      <c r="C7" s="6">
        <v>50960000</v>
      </c>
      <c r="D7" s="6">
        <v>43979000</v>
      </c>
    </row>
    <row r="8" spans="1:4" x14ac:dyDescent="0.25">
      <c r="A8" s="3" t="s">
        <v>674</v>
      </c>
      <c r="B8" s="5"/>
      <c r="C8" s="5"/>
      <c r="D8" s="5"/>
    </row>
    <row r="9" spans="1:4" ht="30" x14ac:dyDescent="0.25">
      <c r="A9" s="4" t="s">
        <v>682</v>
      </c>
      <c r="B9" s="5"/>
      <c r="C9" s="5"/>
      <c r="D9" s="5"/>
    </row>
    <row r="10" spans="1:4" x14ac:dyDescent="0.25">
      <c r="A10" s="3" t="s">
        <v>267</v>
      </c>
      <c r="B10" s="6">
        <v>19188000</v>
      </c>
      <c r="C10" s="6">
        <v>16689000</v>
      </c>
      <c r="D10" s="6">
        <v>12654000</v>
      </c>
    </row>
    <row r="11" spans="1:4" x14ac:dyDescent="0.25">
      <c r="A11" s="3" t="s">
        <v>675</v>
      </c>
      <c r="B11" s="5"/>
      <c r="C11" s="5"/>
      <c r="D11" s="5"/>
    </row>
    <row r="12" spans="1:4" ht="30" x14ac:dyDescent="0.25">
      <c r="A12" s="4" t="s">
        <v>682</v>
      </c>
      <c r="B12" s="5"/>
      <c r="C12" s="5"/>
      <c r="D12" s="5"/>
    </row>
    <row r="13" spans="1:4" x14ac:dyDescent="0.25">
      <c r="A13" s="3" t="s">
        <v>267</v>
      </c>
      <c r="B13" s="6">
        <v>48611000</v>
      </c>
      <c r="C13" s="6">
        <v>51259000</v>
      </c>
      <c r="D13" s="6">
        <v>54608000</v>
      </c>
    </row>
    <row r="14" spans="1:4" x14ac:dyDescent="0.25">
      <c r="A14" s="3" t="s">
        <v>676</v>
      </c>
      <c r="B14" s="5"/>
      <c r="C14" s="5"/>
      <c r="D14" s="5"/>
    </row>
    <row r="15" spans="1:4" ht="30" x14ac:dyDescent="0.25">
      <c r="A15" s="4" t="s">
        <v>682</v>
      </c>
      <c r="B15" s="5"/>
      <c r="C15" s="5"/>
      <c r="D15" s="5"/>
    </row>
    <row r="16" spans="1:4" x14ac:dyDescent="0.25">
      <c r="A16" s="3" t="s">
        <v>267</v>
      </c>
      <c r="B16" s="6">
        <v>10030000</v>
      </c>
      <c r="C16" s="6">
        <v>11221000</v>
      </c>
      <c r="D16" s="6">
        <v>9779000</v>
      </c>
    </row>
    <row r="17" spans="1:4" x14ac:dyDescent="0.25">
      <c r="A17" s="3" t="s">
        <v>673</v>
      </c>
      <c r="B17" s="5"/>
      <c r="C17" s="5"/>
      <c r="D17" s="5"/>
    </row>
    <row r="18" spans="1:4" ht="30" x14ac:dyDescent="0.25">
      <c r="A18" s="4" t="s">
        <v>682</v>
      </c>
      <c r="B18" s="5"/>
      <c r="C18" s="5"/>
      <c r="D18" s="5"/>
    </row>
    <row r="19" spans="1:4" x14ac:dyDescent="0.25">
      <c r="A19" s="3" t="s">
        <v>267</v>
      </c>
      <c r="B19" s="6">
        <v>341845000</v>
      </c>
      <c r="C19" s="6">
        <v>332231000</v>
      </c>
      <c r="D19" s="6">
        <v>337835000</v>
      </c>
    </row>
    <row r="20" spans="1:4" x14ac:dyDescent="0.25">
      <c r="A20" s="3" t="s">
        <v>677</v>
      </c>
      <c r="B20" s="5"/>
      <c r="C20" s="5"/>
      <c r="D20" s="5"/>
    </row>
    <row r="21" spans="1:4" ht="30" x14ac:dyDescent="0.25">
      <c r="A21" s="4" t="s">
        <v>682</v>
      </c>
      <c r="B21" s="5"/>
      <c r="C21" s="5"/>
      <c r="D21" s="5"/>
    </row>
    <row r="22" spans="1:4" x14ac:dyDescent="0.25">
      <c r="A22" s="3" t="s">
        <v>267</v>
      </c>
      <c r="B22" s="6">
        <v>202878000</v>
      </c>
      <c r="C22" s="6">
        <v>203753000</v>
      </c>
      <c r="D22" s="6">
        <v>202159000</v>
      </c>
    </row>
    <row r="23" spans="1:4" x14ac:dyDescent="0.25">
      <c r="A23" s="3" t="s">
        <v>678</v>
      </c>
      <c r="B23" s="5"/>
      <c r="C23" s="5"/>
      <c r="D23" s="5"/>
    </row>
    <row r="24" spans="1:4" ht="30" x14ac:dyDescent="0.25">
      <c r="A24" s="4" t="s">
        <v>682</v>
      </c>
      <c r="B24" s="5"/>
      <c r="C24" s="5"/>
      <c r="D24" s="5"/>
    </row>
    <row r="25" spans="1:4" x14ac:dyDescent="0.25">
      <c r="A25" s="3" t="s">
        <v>267</v>
      </c>
      <c r="B25" s="6">
        <v>51572000</v>
      </c>
      <c r="C25" s="6">
        <v>49951000</v>
      </c>
      <c r="D25" s="6">
        <v>47886000</v>
      </c>
    </row>
    <row r="26" spans="1:4" x14ac:dyDescent="0.25">
      <c r="A26" s="3" t="s">
        <v>679</v>
      </c>
      <c r="B26" s="5"/>
      <c r="C26" s="5"/>
      <c r="D26" s="5"/>
    </row>
    <row r="27" spans="1:4" ht="30" x14ac:dyDescent="0.25">
      <c r="A27" s="4" t="s">
        <v>682</v>
      </c>
      <c r="B27" s="5"/>
      <c r="C27" s="5"/>
      <c r="D27" s="5"/>
    </row>
    <row r="28" spans="1:4" x14ac:dyDescent="0.25">
      <c r="A28" s="3" t="s">
        <v>267</v>
      </c>
      <c r="B28" s="6">
        <v>21705000</v>
      </c>
      <c r="C28" s="6">
        <v>22820000</v>
      </c>
      <c r="D28" s="6">
        <v>23693000</v>
      </c>
    </row>
    <row r="29" spans="1:4" x14ac:dyDescent="0.25">
      <c r="A29" s="3" t="s">
        <v>680</v>
      </c>
      <c r="B29" s="5"/>
      <c r="C29" s="5"/>
      <c r="D29" s="5"/>
    </row>
    <row r="30" spans="1:4" ht="30" x14ac:dyDescent="0.25">
      <c r="A30" s="4" t="s">
        <v>682</v>
      </c>
      <c r="B30" s="5"/>
      <c r="C30" s="5"/>
      <c r="D30" s="5"/>
    </row>
    <row r="31" spans="1:4" x14ac:dyDescent="0.25">
      <c r="A31" s="3" t="s">
        <v>267</v>
      </c>
      <c r="B31" s="6">
        <v>6031000</v>
      </c>
      <c r="C31" s="6">
        <v>7210000</v>
      </c>
      <c r="D31" s="6">
        <v>5601000</v>
      </c>
    </row>
    <row r="32" spans="1:4" x14ac:dyDescent="0.25">
      <c r="A32" s="3" t="s">
        <v>684</v>
      </c>
      <c r="B32" s="5"/>
      <c r="C32" s="5"/>
      <c r="D32" s="5"/>
    </row>
    <row r="33" spans="1:4" ht="30" x14ac:dyDescent="0.25">
      <c r="A33" s="4" t="s">
        <v>682</v>
      </c>
      <c r="B33" s="5"/>
      <c r="C33" s="5"/>
      <c r="D33" s="5"/>
    </row>
    <row r="34" spans="1:4" x14ac:dyDescent="0.25">
      <c r="A34" s="3" t="s">
        <v>267</v>
      </c>
      <c r="B34" s="6">
        <v>700061000</v>
      </c>
      <c r="C34" s="6">
        <v>686072000</v>
      </c>
      <c r="D34" s="5"/>
    </row>
    <row r="35" spans="1:4" ht="30" x14ac:dyDescent="0.25">
      <c r="A35" s="3" t="s">
        <v>685</v>
      </c>
      <c r="B35" s="5"/>
      <c r="C35" s="5"/>
      <c r="D35" s="5"/>
    </row>
    <row r="36" spans="1:4" ht="30" x14ac:dyDescent="0.25">
      <c r="A36" s="4" t="s">
        <v>682</v>
      </c>
      <c r="B36" s="5"/>
      <c r="C36" s="5"/>
      <c r="D36" s="5"/>
    </row>
    <row r="37" spans="1:4" x14ac:dyDescent="0.25">
      <c r="A37" s="3" t="s">
        <v>267</v>
      </c>
      <c r="B37" s="6">
        <v>47730000</v>
      </c>
      <c r="C37" s="6">
        <v>46230000</v>
      </c>
      <c r="D37" s="5"/>
    </row>
    <row r="38" spans="1:4" ht="30" x14ac:dyDescent="0.25">
      <c r="A38" s="3" t="s">
        <v>686</v>
      </c>
      <c r="B38" s="5"/>
      <c r="C38" s="5"/>
      <c r="D38" s="5"/>
    </row>
    <row r="39" spans="1:4" ht="30" x14ac:dyDescent="0.25">
      <c r="A39" s="4" t="s">
        <v>682</v>
      </c>
      <c r="B39" s="5"/>
      <c r="C39" s="5"/>
      <c r="D39" s="5"/>
    </row>
    <row r="40" spans="1:4" x14ac:dyDescent="0.25">
      <c r="A40" s="3" t="s">
        <v>267</v>
      </c>
      <c r="B40" s="6">
        <v>19005000</v>
      </c>
      <c r="C40" s="6">
        <v>16504000</v>
      </c>
      <c r="D40" s="5"/>
    </row>
    <row r="41" spans="1:4" ht="30" x14ac:dyDescent="0.25">
      <c r="A41" s="3" t="s">
        <v>687</v>
      </c>
      <c r="B41" s="5"/>
      <c r="C41" s="5"/>
      <c r="D41" s="5"/>
    </row>
    <row r="42" spans="1:4" ht="30" x14ac:dyDescent="0.25">
      <c r="A42" s="4" t="s">
        <v>682</v>
      </c>
      <c r="B42" s="5"/>
      <c r="C42" s="5"/>
      <c r="D42" s="5"/>
    </row>
    <row r="43" spans="1:4" x14ac:dyDescent="0.25">
      <c r="A43" s="3" t="s">
        <v>267</v>
      </c>
      <c r="B43" s="6">
        <v>42481000</v>
      </c>
      <c r="C43" s="6">
        <v>45063000</v>
      </c>
      <c r="D43" s="5"/>
    </row>
    <row r="44" spans="1:4" ht="30" x14ac:dyDescent="0.25">
      <c r="A44" s="3" t="s">
        <v>688</v>
      </c>
      <c r="B44" s="5"/>
      <c r="C44" s="5"/>
      <c r="D44" s="5"/>
    </row>
    <row r="45" spans="1:4" ht="30" x14ac:dyDescent="0.25">
      <c r="A45" s="4" t="s">
        <v>682</v>
      </c>
      <c r="B45" s="5"/>
      <c r="C45" s="5"/>
      <c r="D45" s="5"/>
    </row>
    <row r="46" spans="1:4" x14ac:dyDescent="0.25">
      <c r="A46" s="3" t="s">
        <v>267</v>
      </c>
      <c r="B46" s="6">
        <v>10030000</v>
      </c>
      <c r="C46" s="6">
        <v>11221000</v>
      </c>
      <c r="D46" s="5"/>
    </row>
    <row r="47" spans="1:4" ht="30" x14ac:dyDescent="0.25">
      <c r="A47" s="3" t="s">
        <v>685</v>
      </c>
      <c r="B47" s="5"/>
      <c r="C47" s="5"/>
      <c r="D47" s="5"/>
    </row>
    <row r="48" spans="1:4" ht="30" x14ac:dyDescent="0.25">
      <c r="A48" s="4" t="s">
        <v>682</v>
      </c>
      <c r="B48" s="5"/>
      <c r="C48" s="5"/>
      <c r="D48" s="5"/>
    </row>
    <row r="49" spans="1:4" x14ac:dyDescent="0.25">
      <c r="A49" s="3" t="s">
        <v>267</v>
      </c>
      <c r="B49" s="6">
        <v>322579000</v>
      </c>
      <c r="C49" s="6">
        <v>309828000</v>
      </c>
      <c r="D49" s="5"/>
    </row>
    <row r="50" spans="1:4" x14ac:dyDescent="0.25">
      <c r="A50" s="3" t="s">
        <v>689</v>
      </c>
      <c r="B50" s="5"/>
      <c r="C50" s="5"/>
      <c r="D50" s="5"/>
    </row>
    <row r="51" spans="1:4" ht="30" x14ac:dyDescent="0.25">
      <c r="A51" s="4" t="s">
        <v>682</v>
      </c>
      <c r="B51" s="5"/>
      <c r="C51" s="5"/>
      <c r="D51" s="5"/>
    </row>
    <row r="52" spans="1:4" x14ac:dyDescent="0.25">
      <c r="A52" s="3" t="s">
        <v>267</v>
      </c>
      <c r="B52" s="6">
        <v>182105000</v>
      </c>
      <c r="C52" s="6">
        <v>180550000</v>
      </c>
      <c r="D52" s="5"/>
    </row>
    <row r="53" spans="1:4" x14ac:dyDescent="0.25">
      <c r="A53" s="3" t="s">
        <v>690</v>
      </c>
      <c r="B53" s="5"/>
      <c r="C53" s="5"/>
      <c r="D53" s="5"/>
    </row>
    <row r="54" spans="1:4" ht="30" x14ac:dyDescent="0.25">
      <c r="A54" s="4" t="s">
        <v>682</v>
      </c>
      <c r="B54" s="5"/>
      <c r="C54" s="5"/>
      <c r="D54" s="5"/>
    </row>
    <row r="55" spans="1:4" x14ac:dyDescent="0.25">
      <c r="A55" s="3" t="s">
        <v>267</v>
      </c>
      <c r="B55" s="6">
        <v>49247000</v>
      </c>
      <c r="C55" s="6">
        <v>47548000</v>
      </c>
      <c r="D55" s="5"/>
    </row>
    <row r="56" spans="1:4" x14ac:dyDescent="0.25">
      <c r="A56" s="3" t="s">
        <v>691</v>
      </c>
      <c r="B56" s="5"/>
      <c r="C56" s="5"/>
      <c r="D56" s="5"/>
    </row>
    <row r="57" spans="1:4" ht="30" x14ac:dyDescent="0.25">
      <c r="A57" s="4" t="s">
        <v>682</v>
      </c>
      <c r="B57" s="5"/>
      <c r="C57" s="5"/>
      <c r="D57" s="5"/>
    </row>
    <row r="58" spans="1:4" x14ac:dyDescent="0.25">
      <c r="A58" s="3" t="s">
        <v>267</v>
      </c>
      <c r="B58" s="6">
        <v>21049000</v>
      </c>
      <c r="C58" s="6">
        <v>22115000</v>
      </c>
      <c r="D58" s="5"/>
    </row>
    <row r="59" spans="1:4" x14ac:dyDescent="0.25">
      <c r="A59" s="3" t="s">
        <v>692</v>
      </c>
      <c r="B59" s="5"/>
      <c r="C59" s="5"/>
      <c r="D59" s="5"/>
    </row>
    <row r="60" spans="1:4" ht="30" x14ac:dyDescent="0.25">
      <c r="A60" s="4" t="s">
        <v>682</v>
      </c>
      <c r="B60" s="5"/>
      <c r="C60" s="5"/>
      <c r="D60" s="5"/>
    </row>
    <row r="61" spans="1:4" x14ac:dyDescent="0.25">
      <c r="A61" s="3" t="s">
        <v>267</v>
      </c>
      <c r="B61" s="6">
        <v>5835000</v>
      </c>
      <c r="C61" s="6">
        <v>7013000</v>
      </c>
      <c r="D61" s="5"/>
    </row>
    <row r="62" spans="1:4" x14ac:dyDescent="0.25">
      <c r="A62" s="3" t="s">
        <v>693</v>
      </c>
      <c r="B62" s="5"/>
      <c r="C62" s="5"/>
      <c r="D62" s="5"/>
    </row>
    <row r="63" spans="1:4" ht="30" x14ac:dyDescent="0.25">
      <c r="A63" s="4" t="s">
        <v>682</v>
      </c>
      <c r="B63" s="5"/>
      <c r="C63" s="5"/>
      <c r="D63" s="5"/>
    </row>
    <row r="64" spans="1:4" x14ac:dyDescent="0.25">
      <c r="A64" s="3" t="s">
        <v>267</v>
      </c>
      <c r="B64" s="6">
        <v>25029000</v>
      </c>
      <c r="C64" s="6">
        <v>27139000</v>
      </c>
      <c r="D64" s="5"/>
    </row>
    <row r="65" spans="1:4" ht="30" x14ac:dyDescent="0.25">
      <c r="A65" s="3" t="s">
        <v>694</v>
      </c>
      <c r="B65" s="5"/>
      <c r="C65" s="5"/>
      <c r="D65" s="5"/>
    </row>
    <row r="66" spans="1:4" ht="30" x14ac:dyDescent="0.25">
      <c r="A66" s="4" t="s">
        <v>682</v>
      </c>
      <c r="B66" s="5"/>
      <c r="C66" s="5"/>
      <c r="D66" s="5"/>
    </row>
    <row r="67" spans="1:4" x14ac:dyDescent="0.25">
      <c r="A67" s="3" t="s">
        <v>267</v>
      </c>
      <c r="B67" s="6">
        <v>2329000</v>
      </c>
      <c r="C67" s="6">
        <v>2905000</v>
      </c>
      <c r="D67" s="5"/>
    </row>
    <row r="68" spans="1:4" ht="30" x14ac:dyDescent="0.25">
      <c r="A68" s="3" t="s">
        <v>695</v>
      </c>
      <c r="B68" s="5"/>
      <c r="C68" s="5"/>
      <c r="D68" s="5"/>
    </row>
    <row r="69" spans="1:4" ht="30" x14ac:dyDescent="0.25">
      <c r="A69" s="4" t="s">
        <v>682</v>
      </c>
      <c r="B69" s="5"/>
      <c r="C69" s="5"/>
      <c r="D69" s="5"/>
    </row>
    <row r="70" spans="1:4" x14ac:dyDescent="0.25">
      <c r="A70" s="3" t="s">
        <v>267</v>
      </c>
      <c r="B70" s="6">
        <v>27000</v>
      </c>
      <c r="C70" s="6">
        <v>27000</v>
      </c>
      <c r="D70" s="5"/>
    </row>
    <row r="71" spans="1:4" ht="30" x14ac:dyDescent="0.25">
      <c r="A71" s="3" t="s">
        <v>696</v>
      </c>
      <c r="B71" s="5"/>
      <c r="C71" s="5"/>
      <c r="D71" s="5"/>
    </row>
    <row r="72" spans="1:4" ht="30" x14ac:dyDescent="0.25">
      <c r="A72" s="4" t="s">
        <v>682</v>
      </c>
      <c r="B72" s="5"/>
      <c r="C72" s="5"/>
      <c r="D72" s="5"/>
    </row>
    <row r="73" spans="1:4" x14ac:dyDescent="0.25">
      <c r="A73" s="3" t="s">
        <v>267</v>
      </c>
      <c r="B73" s="6">
        <v>1665000</v>
      </c>
      <c r="C73" s="6">
        <v>1741000</v>
      </c>
      <c r="D73" s="5"/>
    </row>
    <row r="74" spans="1:4" ht="30" x14ac:dyDescent="0.25">
      <c r="A74" s="3" t="s">
        <v>697</v>
      </c>
      <c r="B74" s="5"/>
      <c r="C74" s="5"/>
      <c r="D74" s="5"/>
    </row>
    <row r="75" spans="1:4" ht="30" x14ac:dyDescent="0.25">
      <c r="A75" s="4" t="s">
        <v>682</v>
      </c>
      <c r="B75" s="5"/>
      <c r="C75" s="5"/>
      <c r="D75" s="5"/>
    </row>
    <row r="76" spans="1:4" x14ac:dyDescent="0.25">
      <c r="A76" s="3" t="s">
        <v>267</v>
      </c>
      <c r="B76" s="5">
        <v>0</v>
      </c>
      <c r="C76" s="5">
        <v>0</v>
      </c>
      <c r="D76" s="5"/>
    </row>
    <row r="77" spans="1:4" ht="30" x14ac:dyDescent="0.25">
      <c r="A77" s="3" t="s">
        <v>694</v>
      </c>
      <c r="B77" s="5"/>
      <c r="C77" s="5"/>
      <c r="D77" s="5"/>
    </row>
    <row r="78" spans="1:4" ht="30" x14ac:dyDescent="0.25">
      <c r="A78" s="4" t="s">
        <v>682</v>
      </c>
      <c r="B78" s="5"/>
      <c r="C78" s="5"/>
      <c r="D78" s="5"/>
    </row>
    <row r="79" spans="1:4" x14ac:dyDescent="0.25">
      <c r="A79" s="3" t="s">
        <v>267</v>
      </c>
      <c r="B79" s="6">
        <v>9198000</v>
      </c>
      <c r="C79" s="6">
        <v>11220000</v>
      </c>
      <c r="D79" s="5"/>
    </row>
    <row r="80" spans="1:4" ht="30" x14ac:dyDescent="0.25">
      <c r="A80" s="3" t="s">
        <v>698</v>
      </c>
      <c r="B80" s="5"/>
      <c r="C80" s="5"/>
      <c r="D80" s="5"/>
    </row>
    <row r="81" spans="1:4" ht="30" x14ac:dyDescent="0.25">
      <c r="A81" s="4" t="s">
        <v>682</v>
      </c>
      <c r="B81" s="5"/>
      <c r="C81" s="5"/>
      <c r="D81" s="5"/>
    </row>
    <row r="82" spans="1:4" x14ac:dyDescent="0.25">
      <c r="A82" s="3" t="s">
        <v>267</v>
      </c>
      <c r="B82" s="6">
        <v>10838000</v>
      </c>
      <c r="C82" s="6">
        <v>10582000</v>
      </c>
      <c r="D82" s="5"/>
    </row>
    <row r="83" spans="1:4" ht="30" x14ac:dyDescent="0.25">
      <c r="A83" s="3" t="s">
        <v>699</v>
      </c>
      <c r="B83" s="5"/>
      <c r="C83" s="5"/>
      <c r="D83" s="5"/>
    </row>
    <row r="84" spans="1:4" ht="30" x14ac:dyDescent="0.25">
      <c r="A84" s="4" t="s">
        <v>682</v>
      </c>
      <c r="B84" s="5"/>
      <c r="C84" s="5"/>
      <c r="D84" s="5"/>
    </row>
    <row r="85" spans="1:4" x14ac:dyDescent="0.25">
      <c r="A85" s="3" t="s">
        <v>267</v>
      </c>
      <c r="B85" s="6">
        <v>767000</v>
      </c>
      <c r="C85" s="6">
        <v>415000</v>
      </c>
      <c r="D85" s="5"/>
    </row>
    <row r="86" spans="1:4" ht="30" x14ac:dyDescent="0.25">
      <c r="A86" s="3" t="s">
        <v>700</v>
      </c>
      <c r="B86" s="5"/>
      <c r="C86" s="5"/>
      <c r="D86" s="5"/>
    </row>
    <row r="87" spans="1:4" ht="30" x14ac:dyDescent="0.25">
      <c r="A87" s="4" t="s">
        <v>682</v>
      </c>
      <c r="B87" s="5"/>
      <c r="C87" s="5"/>
      <c r="D87" s="5"/>
    </row>
    <row r="88" spans="1:4" x14ac:dyDescent="0.25">
      <c r="A88" s="3" t="s">
        <v>267</v>
      </c>
      <c r="B88" s="6">
        <v>203000</v>
      </c>
      <c r="C88" s="6">
        <v>249000</v>
      </c>
      <c r="D88" s="5"/>
    </row>
    <row r="89" spans="1:4" ht="30" x14ac:dyDescent="0.25">
      <c r="A89" s="3" t="s">
        <v>701</v>
      </c>
      <c r="B89" s="5"/>
      <c r="C89" s="5"/>
      <c r="D89" s="5"/>
    </row>
    <row r="90" spans="1:4" ht="30" x14ac:dyDescent="0.25">
      <c r="A90" s="4" t="s">
        <v>682</v>
      </c>
      <c r="B90" s="5"/>
      <c r="C90" s="5"/>
      <c r="D90" s="5"/>
    </row>
    <row r="91" spans="1:4" x14ac:dyDescent="0.25">
      <c r="A91" s="3" t="s">
        <v>267</v>
      </c>
      <c r="B91" s="6">
        <v>2000</v>
      </c>
      <c r="C91" s="5">
        <v>0</v>
      </c>
      <c r="D91" s="5"/>
    </row>
    <row r="92" spans="1:4" x14ac:dyDescent="0.25">
      <c r="A92" s="3" t="s">
        <v>702</v>
      </c>
      <c r="B92" s="5"/>
      <c r="C92" s="5"/>
      <c r="D92" s="5"/>
    </row>
    <row r="93" spans="1:4" ht="30" x14ac:dyDescent="0.25">
      <c r="A93" s="4" t="s">
        <v>682</v>
      </c>
      <c r="B93" s="5"/>
      <c r="C93" s="5"/>
      <c r="D93" s="5"/>
    </row>
    <row r="94" spans="1:4" x14ac:dyDescent="0.25">
      <c r="A94" s="3" t="s">
        <v>267</v>
      </c>
      <c r="B94" s="6">
        <v>28544000</v>
      </c>
      <c r="C94" s="6">
        <v>32883000</v>
      </c>
      <c r="D94" s="5"/>
    </row>
    <row r="95" spans="1:4" ht="30" x14ac:dyDescent="0.25">
      <c r="A95" s="3" t="s">
        <v>703</v>
      </c>
      <c r="B95" s="5"/>
      <c r="C95" s="5"/>
      <c r="D95" s="5"/>
    </row>
    <row r="96" spans="1:4" ht="30" x14ac:dyDescent="0.25">
      <c r="A96" s="4" t="s">
        <v>682</v>
      </c>
      <c r="B96" s="5"/>
      <c r="C96" s="5"/>
      <c r="D96" s="5"/>
    </row>
    <row r="97" spans="1:4" x14ac:dyDescent="0.25">
      <c r="A97" s="3" t="s">
        <v>267</v>
      </c>
      <c r="B97" s="6">
        <v>1715000</v>
      </c>
      <c r="C97" s="6">
        <v>1825000</v>
      </c>
      <c r="D97" s="5"/>
    </row>
    <row r="98" spans="1:4" ht="30" x14ac:dyDescent="0.25">
      <c r="A98" s="3" t="s">
        <v>704</v>
      </c>
      <c r="B98" s="5"/>
      <c r="C98" s="5"/>
      <c r="D98" s="5"/>
    </row>
    <row r="99" spans="1:4" ht="30" x14ac:dyDescent="0.25">
      <c r="A99" s="4" t="s">
        <v>682</v>
      </c>
      <c r="B99" s="5"/>
      <c r="C99" s="5"/>
      <c r="D99" s="5"/>
    </row>
    <row r="100" spans="1:4" x14ac:dyDescent="0.25">
      <c r="A100" s="3" t="s">
        <v>267</v>
      </c>
      <c r="B100" s="6">
        <v>156000</v>
      </c>
      <c r="C100" s="6">
        <v>158000</v>
      </c>
      <c r="D100" s="5"/>
    </row>
    <row r="101" spans="1:4" ht="30" x14ac:dyDescent="0.25">
      <c r="A101" s="3" t="s">
        <v>705</v>
      </c>
      <c r="B101" s="5"/>
      <c r="C101" s="5"/>
      <c r="D101" s="5"/>
    </row>
    <row r="102" spans="1:4" ht="30" x14ac:dyDescent="0.25">
      <c r="A102" s="4" t="s">
        <v>682</v>
      </c>
      <c r="B102" s="5"/>
      <c r="C102" s="5"/>
      <c r="D102" s="5"/>
    </row>
    <row r="103" spans="1:4" x14ac:dyDescent="0.25">
      <c r="A103" s="3" t="s">
        <v>267</v>
      </c>
      <c r="B103" s="6">
        <v>4465000</v>
      </c>
      <c r="C103" s="6">
        <v>4455000</v>
      </c>
      <c r="D103" s="5"/>
    </row>
    <row r="104" spans="1:4" ht="30" x14ac:dyDescent="0.25">
      <c r="A104" s="3" t="s">
        <v>706</v>
      </c>
      <c r="B104" s="5"/>
      <c r="C104" s="5"/>
      <c r="D104" s="5"/>
    </row>
    <row r="105" spans="1:4" ht="30" x14ac:dyDescent="0.25">
      <c r="A105" s="4" t="s">
        <v>682</v>
      </c>
      <c r="B105" s="5"/>
      <c r="C105" s="5"/>
      <c r="D105" s="5"/>
    </row>
    <row r="106" spans="1:4" x14ac:dyDescent="0.25">
      <c r="A106" s="3" t="s">
        <v>267</v>
      </c>
      <c r="B106" s="5">
        <v>0</v>
      </c>
      <c r="C106" s="5">
        <v>0</v>
      </c>
      <c r="D106" s="5"/>
    </row>
    <row r="107" spans="1:4" ht="30" x14ac:dyDescent="0.25">
      <c r="A107" s="3" t="s">
        <v>703</v>
      </c>
      <c r="B107" s="5"/>
      <c r="C107" s="5"/>
      <c r="D107" s="5"/>
    </row>
    <row r="108" spans="1:4" ht="30" x14ac:dyDescent="0.25">
      <c r="A108" s="4" t="s">
        <v>682</v>
      </c>
      <c r="B108" s="5"/>
      <c r="C108" s="5"/>
      <c r="D108" s="5"/>
    </row>
    <row r="109" spans="1:4" x14ac:dyDescent="0.25">
      <c r="A109" s="3" t="s">
        <v>267</v>
      </c>
      <c r="B109" s="6">
        <v>10068000</v>
      </c>
      <c r="C109" s="6">
        <v>11183000</v>
      </c>
      <c r="D109" s="5"/>
    </row>
    <row r="110" spans="1:4" ht="30" x14ac:dyDescent="0.25">
      <c r="A110" s="3" t="s">
        <v>707</v>
      </c>
      <c r="B110" s="5"/>
      <c r="C110" s="5"/>
      <c r="D110" s="5"/>
    </row>
    <row r="111" spans="1:4" ht="30" x14ac:dyDescent="0.25">
      <c r="A111" s="4" t="s">
        <v>682</v>
      </c>
      <c r="B111" s="5"/>
      <c r="C111" s="5"/>
      <c r="D111" s="5"/>
    </row>
    <row r="112" spans="1:4" x14ac:dyDescent="0.25">
      <c r="A112" s="3" t="s">
        <v>267</v>
      </c>
      <c r="B112" s="6">
        <v>9935000</v>
      </c>
      <c r="C112" s="6">
        <v>12621000</v>
      </c>
      <c r="D112" s="5"/>
    </row>
    <row r="113" spans="1:4" ht="30" x14ac:dyDescent="0.25">
      <c r="A113" s="3" t="s">
        <v>708</v>
      </c>
      <c r="B113" s="5"/>
      <c r="C113" s="5"/>
      <c r="D113" s="5"/>
    </row>
    <row r="114" spans="1:4" ht="30" x14ac:dyDescent="0.25">
      <c r="A114" s="4" t="s">
        <v>682</v>
      </c>
      <c r="B114" s="5"/>
      <c r="C114" s="5"/>
      <c r="D114" s="5"/>
    </row>
    <row r="115" spans="1:4" x14ac:dyDescent="0.25">
      <c r="A115" s="3" t="s">
        <v>267</v>
      </c>
      <c r="B115" s="6">
        <v>1558000</v>
      </c>
      <c r="C115" s="6">
        <v>1988000</v>
      </c>
      <c r="D115" s="5"/>
    </row>
    <row r="116" spans="1:4" ht="30" x14ac:dyDescent="0.25">
      <c r="A116" s="3" t="s">
        <v>709</v>
      </c>
      <c r="B116" s="5"/>
      <c r="C116" s="5"/>
      <c r="D116" s="5"/>
    </row>
    <row r="117" spans="1:4" ht="30" x14ac:dyDescent="0.25">
      <c r="A117" s="4" t="s">
        <v>682</v>
      </c>
      <c r="B117" s="5"/>
      <c r="C117" s="5"/>
      <c r="D117" s="5"/>
    </row>
    <row r="118" spans="1:4" x14ac:dyDescent="0.25">
      <c r="A118" s="3" t="s">
        <v>267</v>
      </c>
      <c r="B118" s="6">
        <v>453000</v>
      </c>
      <c r="C118" s="6">
        <v>456000</v>
      </c>
      <c r="D118" s="5"/>
    </row>
    <row r="119" spans="1:4" ht="30" x14ac:dyDescent="0.25">
      <c r="A119" s="3" t="s">
        <v>710</v>
      </c>
      <c r="B119" s="5"/>
      <c r="C119" s="5"/>
      <c r="D119" s="5"/>
    </row>
    <row r="120" spans="1:4" ht="30" x14ac:dyDescent="0.25">
      <c r="A120" s="4" t="s">
        <v>682</v>
      </c>
      <c r="B120" s="5"/>
      <c r="C120" s="5"/>
      <c r="D120" s="5"/>
    </row>
    <row r="121" spans="1:4" x14ac:dyDescent="0.25">
      <c r="A121" s="3" t="s">
        <v>267</v>
      </c>
      <c r="B121" s="9">
        <v>194000</v>
      </c>
      <c r="C121" s="9">
        <v>197000</v>
      </c>
      <c r="D121"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711</v>
      </c>
      <c r="B1" s="8" t="s">
        <v>2</v>
      </c>
      <c r="C1" s="8" t="s">
        <v>25</v>
      </c>
      <c r="D1" s="8" t="s">
        <v>68</v>
      </c>
    </row>
    <row r="2" spans="1:4" ht="30" x14ac:dyDescent="0.25">
      <c r="A2" s="1" t="s">
        <v>24</v>
      </c>
      <c r="B2" s="8"/>
      <c r="C2" s="8"/>
      <c r="D2" s="8"/>
    </row>
    <row r="3" spans="1:4" ht="30" x14ac:dyDescent="0.25">
      <c r="A3" s="4" t="s">
        <v>712</v>
      </c>
      <c r="B3" s="5"/>
      <c r="C3" s="5"/>
      <c r="D3" s="5"/>
    </row>
    <row r="4" spans="1:4" x14ac:dyDescent="0.25">
      <c r="A4" s="3" t="s">
        <v>713</v>
      </c>
      <c r="B4" s="9">
        <v>7652</v>
      </c>
      <c r="C4" s="9">
        <v>9701</v>
      </c>
      <c r="D4" s="5"/>
    </row>
    <row r="5" spans="1:4" ht="30" x14ac:dyDescent="0.25">
      <c r="A5" s="3" t="s">
        <v>714</v>
      </c>
      <c r="B5" s="5">
        <v>8</v>
      </c>
      <c r="C5" s="5">
        <v>7</v>
      </c>
      <c r="D5" s="5"/>
    </row>
    <row r="6" spans="1:4" x14ac:dyDescent="0.25">
      <c r="A6" s="3" t="s">
        <v>715</v>
      </c>
      <c r="B6" s="6">
        <v>7660</v>
      </c>
      <c r="C6" s="6">
        <v>9708</v>
      </c>
      <c r="D6" s="5"/>
    </row>
    <row r="7" spans="1:4" x14ac:dyDescent="0.25">
      <c r="A7" s="3" t="s">
        <v>716</v>
      </c>
      <c r="B7" s="6">
        <v>14779</v>
      </c>
      <c r="C7" s="6">
        <v>18334</v>
      </c>
      <c r="D7" s="5"/>
    </row>
    <row r="8" spans="1:4" x14ac:dyDescent="0.25">
      <c r="A8" s="3" t="s">
        <v>294</v>
      </c>
      <c r="B8" s="6">
        <v>731195</v>
      </c>
      <c r="C8" s="6">
        <v>718052</v>
      </c>
      <c r="D8" s="5"/>
    </row>
    <row r="9" spans="1:4" x14ac:dyDescent="0.25">
      <c r="A9" s="3" t="s">
        <v>267</v>
      </c>
      <c r="B9" s="6">
        <v>753634</v>
      </c>
      <c r="C9" s="6">
        <v>746094</v>
      </c>
      <c r="D9" s="6">
        <v>738194</v>
      </c>
    </row>
    <row r="10" spans="1:4" x14ac:dyDescent="0.25">
      <c r="A10" s="3" t="s">
        <v>673</v>
      </c>
      <c r="B10" s="5"/>
      <c r="C10" s="5"/>
      <c r="D10" s="5"/>
    </row>
    <row r="11" spans="1:4" ht="30" x14ac:dyDescent="0.25">
      <c r="A11" s="4" t="s">
        <v>712</v>
      </c>
      <c r="B11" s="5"/>
      <c r="C11" s="5"/>
      <c r="D11" s="5"/>
    </row>
    <row r="12" spans="1:4" x14ac:dyDescent="0.25">
      <c r="A12" s="3" t="s">
        <v>713</v>
      </c>
      <c r="B12" s="5">
        <v>484</v>
      </c>
      <c r="C12" s="5">
        <v>872</v>
      </c>
      <c r="D12" s="5"/>
    </row>
    <row r="13" spans="1:4" ht="30" x14ac:dyDescent="0.25">
      <c r="A13" s="3" t="s">
        <v>714</v>
      </c>
      <c r="B13" s="5">
        <v>0</v>
      </c>
      <c r="C13" s="5">
        <v>0</v>
      </c>
      <c r="D13" s="5"/>
    </row>
    <row r="14" spans="1:4" x14ac:dyDescent="0.25">
      <c r="A14" s="3" t="s">
        <v>715</v>
      </c>
      <c r="B14" s="5">
        <v>484</v>
      </c>
      <c r="C14" s="5">
        <v>872</v>
      </c>
      <c r="D14" s="5"/>
    </row>
    <row r="15" spans="1:4" x14ac:dyDescent="0.25">
      <c r="A15" s="3" t="s">
        <v>716</v>
      </c>
      <c r="B15" s="5">
        <v>558</v>
      </c>
      <c r="C15" s="5">
        <v>405</v>
      </c>
      <c r="D15" s="5"/>
    </row>
    <row r="16" spans="1:4" x14ac:dyDescent="0.25">
      <c r="A16" s="3" t="s">
        <v>294</v>
      </c>
      <c r="B16" s="6">
        <v>50732</v>
      </c>
      <c r="C16" s="6">
        <v>49683</v>
      </c>
      <c r="D16" s="5"/>
    </row>
    <row r="17" spans="1:4" x14ac:dyDescent="0.25">
      <c r="A17" s="3" t="s">
        <v>267</v>
      </c>
      <c r="B17" s="6">
        <v>51774</v>
      </c>
      <c r="C17" s="6">
        <v>50960</v>
      </c>
      <c r="D17" s="6">
        <v>43979</v>
      </c>
    </row>
    <row r="18" spans="1:4" x14ac:dyDescent="0.25">
      <c r="A18" s="3" t="s">
        <v>674</v>
      </c>
      <c r="B18" s="5"/>
      <c r="C18" s="5"/>
      <c r="D18" s="5"/>
    </row>
    <row r="19" spans="1:4" ht="30" x14ac:dyDescent="0.25">
      <c r="A19" s="4" t="s">
        <v>712</v>
      </c>
      <c r="B19" s="5"/>
      <c r="C19" s="5"/>
      <c r="D19" s="5"/>
    </row>
    <row r="20" spans="1:4" x14ac:dyDescent="0.25">
      <c r="A20" s="3" t="s">
        <v>713</v>
      </c>
      <c r="B20" s="5">
        <v>77</v>
      </c>
      <c r="C20" s="5">
        <v>0</v>
      </c>
      <c r="D20" s="5"/>
    </row>
    <row r="21" spans="1:4" ht="30" x14ac:dyDescent="0.25">
      <c r="A21" s="3" t="s">
        <v>714</v>
      </c>
      <c r="B21" s="5">
        <v>0</v>
      </c>
      <c r="C21" s="5">
        <v>0</v>
      </c>
      <c r="D21" s="5"/>
    </row>
    <row r="22" spans="1:4" x14ac:dyDescent="0.25">
      <c r="A22" s="3" t="s">
        <v>715</v>
      </c>
      <c r="B22" s="5">
        <v>77</v>
      </c>
      <c r="C22" s="5">
        <v>0</v>
      </c>
      <c r="D22" s="5"/>
    </row>
    <row r="23" spans="1:4" x14ac:dyDescent="0.25">
      <c r="A23" s="3" t="s">
        <v>716</v>
      </c>
      <c r="B23" s="5">
        <v>156</v>
      </c>
      <c r="C23" s="5">
        <v>45</v>
      </c>
      <c r="D23" s="5"/>
    </row>
    <row r="24" spans="1:4" x14ac:dyDescent="0.25">
      <c r="A24" s="3" t="s">
        <v>294</v>
      </c>
      <c r="B24" s="6">
        <v>18955</v>
      </c>
      <c r="C24" s="6">
        <v>16644</v>
      </c>
      <c r="D24" s="5"/>
    </row>
    <row r="25" spans="1:4" x14ac:dyDescent="0.25">
      <c r="A25" s="3" t="s">
        <v>267</v>
      </c>
      <c r="B25" s="6">
        <v>19188</v>
      </c>
      <c r="C25" s="6">
        <v>16689</v>
      </c>
      <c r="D25" s="6">
        <v>12654</v>
      </c>
    </row>
    <row r="26" spans="1:4" x14ac:dyDescent="0.25">
      <c r="A26" s="3" t="s">
        <v>675</v>
      </c>
      <c r="B26" s="5"/>
      <c r="C26" s="5"/>
      <c r="D26" s="5"/>
    </row>
    <row r="27" spans="1:4" ht="30" x14ac:dyDescent="0.25">
      <c r="A27" s="4" t="s">
        <v>712</v>
      </c>
      <c r="B27" s="5"/>
      <c r="C27" s="5"/>
      <c r="D27" s="5"/>
    </row>
    <row r="28" spans="1:4" x14ac:dyDescent="0.25">
      <c r="A28" s="3" t="s">
        <v>713</v>
      </c>
      <c r="B28" s="5">
        <v>383</v>
      </c>
      <c r="C28" s="5">
        <v>142</v>
      </c>
      <c r="D28" s="5"/>
    </row>
    <row r="29" spans="1:4" ht="30" x14ac:dyDescent="0.25">
      <c r="A29" s="3" t="s">
        <v>714</v>
      </c>
      <c r="B29" s="5">
        <v>0</v>
      </c>
      <c r="C29" s="5">
        <v>0</v>
      </c>
      <c r="D29" s="5"/>
    </row>
    <row r="30" spans="1:4" x14ac:dyDescent="0.25">
      <c r="A30" s="3" t="s">
        <v>715</v>
      </c>
      <c r="B30" s="5">
        <v>383</v>
      </c>
      <c r="C30" s="5">
        <v>142</v>
      </c>
      <c r="D30" s="5"/>
    </row>
    <row r="31" spans="1:4" x14ac:dyDescent="0.25">
      <c r="A31" s="3" t="s">
        <v>716</v>
      </c>
      <c r="B31" s="6">
        <v>3223</v>
      </c>
      <c r="C31" s="6">
        <v>3251</v>
      </c>
      <c r="D31" s="5"/>
    </row>
    <row r="32" spans="1:4" x14ac:dyDescent="0.25">
      <c r="A32" s="3" t="s">
        <v>294</v>
      </c>
      <c r="B32" s="6">
        <v>45005</v>
      </c>
      <c r="C32" s="6">
        <v>47866</v>
      </c>
      <c r="D32" s="5"/>
    </row>
    <row r="33" spans="1:4" x14ac:dyDescent="0.25">
      <c r="A33" s="3" t="s">
        <v>267</v>
      </c>
      <c r="B33" s="6">
        <v>48611</v>
      </c>
      <c r="C33" s="6">
        <v>51259</v>
      </c>
      <c r="D33" s="6">
        <v>54608</v>
      </c>
    </row>
    <row r="34" spans="1:4" x14ac:dyDescent="0.25">
      <c r="A34" s="3" t="s">
        <v>676</v>
      </c>
      <c r="B34" s="5"/>
      <c r="C34" s="5"/>
      <c r="D34" s="5"/>
    </row>
    <row r="35" spans="1:4" ht="30" x14ac:dyDescent="0.25">
      <c r="A35" s="4" t="s">
        <v>712</v>
      </c>
      <c r="B35" s="5"/>
      <c r="C35" s="5"/>
      <c r="D35" s="5"/>
    </row>
    <row r="36" spans="1:4" x14ac:dyDescent="0.25">
      <c r="A36" s="3" t="s">
        <v>713</v>
      </c>
      <c r="B36" s="5">
        <v>105</v>
      </c>
      <c r="C36" s="5">
        <v>0</v>
      </c>
      <c r="D36" s="5"/>
    </row>
    <row r="37" spans="1:4" ht="30" x14ac:dyDescent="0.25">
      <c r="A37" s="3" t="s">
        <v>714</v>
      </c>
      <c r="B37" s="5">
        <v>0</v>
      </c>
      <c r="C37" s="5">
        <v>0</v>
      </c>
      <c r="D37" s="5"/>
    </row>
    <row r="38" spans="1:4" x14ac:dyDescent="0.25">
      <c r="A38" s="3" t="s">
        <v>715</v>
      </c>
      <c r="B38" s="5">
        <v>105</v>
      </c>
      <c r="C38" s="5">
        <v>0</v>
      </c>
      <c r="D38" s="5"/>
    </row>
    <row r="39" spans="1:4" x14ac:dyDescent="0.25">
      <c r="A39" s="3" t="s">
        <v>716</v>
      </c>
      <c r="B39" s="5">
        <v>0</v>
      </c>
      <c r="C39" s="5">
        <v>0</v>
      </c>
      <c r="D39" s="5"/>
    </row>
    <row r="40" spans="1:4" x14ac:dyDescent="0.25">
      <c r="A40" s="3" t="s">
        <v>294</v>
      </c>
      <c r="B40" s="6">
        <v>9925</v>
      </c>
      <c r="C40" s="6">
        <v>11221</v>
      </c>
      <c r="D40" s="5"/>
    </row>
    <row r="41" spans="1:4" x14ac:dyDescent="0.25">
      <c r="A41" s="3" t="s">
        <v>267</v>
      </c>
      <c r="B41" s="6">
        <v>10030</v>
      </c>
      <c r="C41" s="6">
        <v>11221</v>
      </c>
      <c r="D41" s="6">
        <v>9779</v>
      </c>
    </row>
    <row r="42" spans="1:4" x14ac:dyDescent="0.25">
      <c r="A42" s="3" t="s">
        <v>673</v>
      </c>
      <c r="B42" s="5"/>
      <c r="C42" s="5"/>
      <c r="D42" s="5"/>
    </row>
    <row r="43" spans="1:4" ht="30" x14ac:dyDescent="0.25">
      <c r="A43" s="4" t="s">
        <v>712</v>
      </c>
      <c r="B43" s="5"/>
      <c r="C43" s="5"/>
      <c r="D43" s="5"/>
    </row>
    <row r="44" spans="1:4" x14ac:dyDescent="0.25">
      <c r="A44" s="3" t="s">
        <v>713</v>
      </c>
      <c r="B44" s="6">
        <v>1754</v>
      </c>
      <c r="C44" s="6">
        <v>2309</v>
      </c>
      <c r="D44" s="5"/>
    </row>
    <row r="45" spans="1:4" ht="30" x14ac:dyDescent="0.25">
      <c r="A45" s="3" t="s">
        <v>714</v>
      </c>
      <c r="B45" s="5">
        <v>0</v>
      </c>
      <c r="C45" s="5">
        <v>0</v>
      </c>
      <c r="D45" s="5"/>
    </row>
    <row r="46" spans="1:4" x14ac:dyDescent="0.25">
      <c r="A46" s="3" t="s">
        <v>715</v>
      </c>
      <c r="B46" s="6">
        <v>1754</v>
      </c>
      <c r="C46" s="6">
        <v>2309</v>
      </c>
      <c r="D46" s="5"/>
    </row>
    <row r="47" spans="1:4" x14ac:dyDescent="0.25">
      <c r="A47" s="3" t="s">
        <v>716</v>
      </c>
      <c r="B47" s="6">
        <v>5018</v>
      </c>
      <c r="C47" s="6">
        <v>5325</v>
      </c>
      <c r="D47" s="5"/>
    </row>
    <row r="48" spans="1:4" x14ac:dyDescent="0.25">
      <c r="A48" s="3" t="s">
        <v>294</v>
      </c>
      <c r="B48" s="6">
        <v>335073</v>
      </c>
      <c r="C48" s="6">
        <v>324597</v>
      </c>
      <c r="D48" s="5"/>
    </row>
    <row r="49" spans="1:4" x14ac:dyDescent="0.25">
      <c r="A49" s="3" t="s">
        <v>267</v>
      </c>
      <c r="B49" s="6">
        <v>341845</v>
      </c>
      <c r="C49" s="6">
        <v>332231</v>
      </c>
      <c r="D49" s="6">
        <v>337835</v>
      </c>
    </row>
    <row r="50" spans="1:4" x14ac:dyDescent="0.25">
      <c r="A50" s="3" t="s">
        <v>677</v>
      </c>
      <c r="B50" s="5"/>
      <c r="C50" s="5"/>
      <c r="D50" s="5"/>
    </row>
    <row r="51" spans="1:4" ht="30" x14ac:dyDescent="0.25">
      <c r="A51" s="4" t="s">
        <v>712</v>
      </c>
      <c r="B51" s="5"/>
      <c r="C51" s="5"/>
      <c r="D51" s="5"/>
    </row>
    <row r="52" spans="1:4" x14ac:dyDescent="0.25">
      <c r="A52" s="3" t="s">
        <v>713</v>
      </c>
      <c r="B52" s="6">
        <v>4025</v>
      </c>
      <c r="C52" s="6">
        <v>5783</v>
      </c>
      <c r="D52" s="5"/>
    </row>
    <row r="53" spans="1:4" ht="30" x14ac:dyDescent="0.25">
      <c r="A53" s="3" t="s">
        <v>714</v>
      </c>
      <c r="B53" s="5">
        <v>0</v>
      </c>
      <c r="C53" s="5">
        <v>0</v>
      </c>
      <c r="D53" s="5"/>
    </row>
    <row r="54" spans="1:4" x14ac:dyDescent="0.25">
      <c r="A54" s="3" t="s">
        <v>715</v>
      </c>
      <c r="B54" s="6">
        <v>4025</v>
      </c>
      <c r="C54" s="6">
        <v>5783</v>
      </c>
      <c r="D54" s="5"/>
    </row>
    <row r="55" spans="1:4" x14ac:dyDescent="0.25">
      <c r="A55" s="3" t="s">
        <v>716</v>
      </c>
      <c r="B55" s="6">
        <v>4021</v>
      </c>
      <c r="C55" s="6">
        <v>7462</v>
      </c>
      <c r="D55" s="5"/>
    </row>
    <row r="56" spans="1:4" x14ac:dyDescent="0.25">
      <c r="A56" s="3" t="s">
        <v>294</v>
      </c>
      <c r="B56" s="6">
        <v>194832</v>
      </c>
      <c r="C56" s="6">
        <v>190508</v>
      </c>
      <c r="D56" s="5"/>
    </row>
    <row r="57" spans="1:4" x14ac:dyDescent="0.25">
      <c r="A57" s="3" t="s">
        <v>267</v>
      </c>
      <c r="B57" s="6">
        <v>202878</v>
      </c>
      <c r="C57" s="6">
        <v>203753</v>
      </c>
      <c r="D57" s="6">
        <v>202159</v>
      </c>
    </row>
    <row r="58" spans="1:4" x14ac:dyDescent="0.25">
      <c r="A58" s="3" t="s">
        <v>678</v>
      </c>
      <c r="B58" s="5"/>
      <c r="C58" s="5"/>
      <c r="D58" s="5"/>
    </row>
    <row r="59" spans="1:4" ht="30" x14ac:dyDescent="0.25">
      <c r="A59" s="4" t="s">
        <v>712</v>
      </c>
      <c r="B59" s="5"/>
      <c r="C59" s="5"/>
      <c r="D59" s="5"/>
    </row>
    <row r="60" spans="1:4" x14ac:dyDescent="0.25">
      <c r="A60" s="3" t="s">
        <v>713</v>
      </c>
      <c r="B60" s="5">
        <v>446</v>
      </c>
      <c r="C60" s="5">
        <v>282</v>
      </c>
      <c r="D60" s="5"/>
    </row>
    <row r="61" spans="1:4" ht="30" x14ac:dyDescent="0.25">
      <c r="A61" s="3" t="s">
        <v>714</v>
      </c>
      <c r="B61" s="5">
        <v>0</v>
      </c>
      <c r="C61" s="5">
        <v>0</v>
      </c>
      <c r="D61" s="5"/>
    </row>
    <row r="62" spans="1:4" x14ac:dyDescent="0.25">
      <c r="A62" s="3" t="s">
        <v>715</v>
      </c>
      <c r="B62" s="5">
        <v>446</v>
      </c>
      <c r="C62" s="5">
        <v>282</v>
      </c>
      <c r="D62" s="5"/>
    </row>
    <row r="63" spans="1:4" x14ac:dyDescent="0.25">
      <c r="A63" s="3" t="s">
        <v>716</v>
      </c>
      <c r="B63" s="6">
        <v>1417</v>
      </c>
      <c r="C63" s="6">
        <v>1449</v>
      </c>
      <c r="D63" s="5"/>
    </row>
    <row r="64" spans="1:4" x14ac:dyDescent="0.25">
      <c r="A64" s="3" t="s">
        <v>294</v>
      </c>
      <c r="B64" s="6">
        <v>49709</v>
      </c>
      <c r="C64" s="6">
        <v>48220</v>
      </c>
      <c r="D64" s="5"/>
    </row>
    <row r="65" spans="1:4" x14ac:dyDescent="0.25">
      <c r="A65" s="3" t="s">
        <v>267</v>
      </c>
      <c r="B65" s="6">
        <v>51572</v>
      </c>
      <c r="C65" s="6">
        <v>49951</v>
      </c>
      <c r="D65" s="6">
        <v>47886</v>
      </c>
    </row>
    <row r="66" spans="1:4" x14ac:dyDescent="0.25">
      <c r="A66" s="3" t="s">
        <v>679</v>
      </c>
      <c r="B66" s="5"/>
      <c r="C66" s="5"/>
      <c r="D66" s="5"/>
    </row>
    <row r="67" spans="1:4" ht="30" x14ac:dyDescent="0.25">
      <c r="A67" s="4" t="s">
        <v>712</v>
      </c>
      <c r="B67" s="5"/>
      <c r="C67" s="5"/>
      <c r="D67" s="5"/>
    </row>
    <row r="68" spans="1:4" x14ac:dyDescent="0.25">
      <c r="A68" s="3" t="s">
        <v>713</v>
      </c>
      <c r="B68" s="5">
        <v>343</v>
      </c>
      <c r="C68" s="5">
        <v>313</v>
      </c>
      <c r="D68" s="5"/>
    </row>
    <row r="69" spans="1:4" ht="30" x14ac:dyDescent="0.25">
      <c r="A69" s="3" t="s">
        <v>714</v>
      </c>
      <c r="B69" s="5">
        <v>8</v>
      </c>
      <c r="C69" s="5">
        <v>7</v>
      </c>
      <c r="D69" s="5"/>
    </row>
    <row r="70" spans="1:4" x14ac:dyDescent="0.25">
      <c r="A70" s="3" t="s">
        <v>715</v>
      </c>
      <c r="B70" s="5">
        <v>351</v>
      </c>
      <c r="C70" s="5">
        <v>320</v>
      </c>
      <c r="D70" s="5"/>
    </row>
    <row r="71" spans="1:4" x14ac:dyDescent="0.25">
      <c r="A71" s="3" t="s">
        <v>716</v>
      </c>
      <c r="B71" s="5">
        <v>192</v>
      </c>
      <c r="C71" s="5">
        <v>202</v>
      </c>
      <c r="D71" s="5"/>
    </row>
    <row r="72" spans="1:4" x14ac:dyDescent="0.25">
      <c r="A72" s="3" t="s">
        <v>294</v>
      </c>
      <c r="B72" s="6">
        <v>21162</v>
      </c>
      <c r="C72" s="6">
        <v>22298</v>
      </c>
      <c r="D72" s="5"/>
    </row>
    <row r="73" spans="1:4" x14ac:dyDescent="0.25">
      <c r="A73" s="3" t="s">
        <v>267</v>
      </c>
      <c r="B73" s="6">
        <v>21705</v>
      </c>
      <c r="C73" s="6">
        <v>22820</v>
      </c>
      <c r="D73" s="6">
        <v>23693</v>
      </c>
    </row>
    <row r="74" spans="1:4" x14ac:dyDescent="0.25">
      <c r="A74" s="3" t="s">
        <v>680</v>
      </c>
      <c r="B74" s="5"/>
      <c r="C74" s="5"/>
      <c r="D74" s="5"/>
    </row>
    <row r="75" spans="1:4" ht="30" x14ac:dyDescent="0.25">
      <c r="A75" s="4" t="s">
        <v>712</v>
      </c>
      <c r="B75" s="5"/>
      <c r="C75" s="5"/>
      <c r="D75" s="5"/>
    </row>
    <row r="76" spans="1:4" x14ac:dyDescent="0.25">
      <c r="A76" s="3" t="s">
        <v>713</v>
      </c>
      <c r="B76" s="5">
        <v>35</v>
      </c>
      <c r="C76" s="5">
        <v>0</v>
      </c>
      <c r="D76" s="5"/>
    </row>
    <row r="77" spans="1:4" ht="30" x14ac:dyDescent="0.25">
      <c r="A77" s="3" t="s">
        <v>714</v>
      </c>
      <c r="B77" s="5">
        <v>0</v>
      </c>
      <c r="C77" s="5">
        <v>0</v>
      </c>
      <c r="D77" s="5"/>
    </row>
    <row r="78" spans="1:4" x14ac:dyDescent="0.25">
      <c r="A78" s="3" t="s">
        <v>715</v>
      </c>
      <c r="B78" s="5">
        <v>35</v>
      </c>
      <c r="C78" s="5">
        <v>0</v>
      </c>
      <c r="D78" s="5"/>
    </row>
    <row r="79" spans="1:4" x14ac:dyDescent="0.25">
      <c r="A79" s="3" t="s">
        <v>716</v>
      </c>
      <c r="B79" s="5">
        <v>194</v>
      </c>
      <c r="C79" s="5">
        <v>195</v>
      </c>
      <c r="D79" s="5"/>
    </row>
    <row r="80" spans="1:4" x14ac:dyDescent="0.25">
      <c r="A80" s="3" t="s">
        <v>294</v>
      </c>
      <c r="B80" s="6">
        <v>5802</v>
      </c>
      <c r="C80" s="6">
        <v>7015</v>
      </c>
      <c r="D80" s="5"/>
    </row>
    <row r="81" spans="1:4" x14ac:dyDescent="0.25">
      <c r="A81" s="3" t="s">
        <v>267</v>
      </c>
      <c r="B81" s="9">
        <v>6031</v>
      </c>
      <c r="C81" s="9">
        <v>7210</v>
      </c>
      <c r="D81" s="9">
        <v>5601</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717</v>
      </c>
      <c r="B1" s="8" t="s">
        <v>1</v>
      </c>
      <c r="C1" s="8"/>
      <c r="D1" s="1" t="s">
        <v>718</v>
      </c>
    </row>
    <row r="2" spans="1:4" ht="30" x14ac:dyDescent="0.25">
      <c r="A2" s="1" t="s">
        <v>24</v>
      </c>
      <c r="B2" s="1" t="s">
        <v>2</v>
      </c>
      <c r="C2" s="1" t="s">
        <v>68</v>
      </c>
      <c r="D2" s="1" t="s">
        <v>25</v>
      </c>
    </row>
    <row r="3" spans="1:4" ht="30" x14ac:dyDescent="0.25">
      <c r="A3" s="4" t="s">
        <v>719</v>
      </c>
      <c r="B3" s="5"/>
      <c r="C3" s="5"/>
      <c r="D3" s="5"/>
    </row>
    <row r="4" spans="1:4" ht="30" x14ac:dyDescent="0.25">
      <c r="A4" s="3" t="s">
        <v>720</v>
      </c>
      <c r="B4" s="9">
        <v>35699</v>
      </c>
      <c r="C4" s="9">
        <v>37232</v>
      </c>
      <c r="D4" s="9">
        <v>38060</v>
      </c>
    </row>
    <row r="5" spans="1:4" ht="30" x14ac:dyDescent="0.25">
      <c r="A5" s="3" t="s">
        <v>721</v>
      </c>
      <c r="B5" s="6">
        <v>7366</v>
      </c>
      <c r="C5" s="6">
        <v>16054</v>
      </c>
      <c r="D5" s="6">
        <v>8908</v>
      </c>
    </row>
    <row r="6" spans="1:4" ht="30" x14ac:dyDescent="0.25">
      <c r="A6" s="3" t="s">
        <v>722</v>
      </c>
      <c r="B6" s="6">
        <v>43065</v>
      </c>
      <c r="C6" s="6">
        <v>53286</v>
      </c>
      <c r="D6" s="6">
        <v>46968</v>
      </c>
    </row>
    <row r="7" spans="1:4" x14ac:dyDescent="0.25">
      <c r="A7" s="4" t="s">
        <v>723</v>
      </c>
      <c r="B7" s="5"/>
      <c r="C7" s="5"/>
      <c r="D7" s="5"/>
    </row>
    <row r="8" spans="1:4" ht="30" x14ac:dyDescent="0.25">
      <c r="A8" s="3" t="s">
        <v>724</v>
      </c>
      <c r="B8" s="6">
        <v>28083</v>
      </c>
      <c r="C8" s="6">
        <v>32134</v>
      </c>
      <c r="D8" s="6">
        <v>29491</v>
      </c>
    </row>
    <row r="9" spans="1:4" ht="30" x14ac:dyDescent="0.25">
      <c r="A9" s="3" t="s">
        <v>725</v>
      </c>
      <c r="B9" s="6">
        <v>7188</v>
      </c>
      <c r="C9" s="6">
        <v>13237</v>
      </c>
      <c r="D9" s="6">
        <v>8829</v>
      </c>
    </row>
    <row r="10" spans="1:4" x14ac:dyDescent="0.25">
      <c r="A10" s="3" t="s">
        <v>726</v>
      </c>
      <c r="B10" s="6">
        <v>35271</v>
      </c>
      <c r="C10" s="6">
        <v>45371</v>
      </c>
      <c r="D10" s="6">
        <v>38320</v>
      </c>
    </row>
    <row r="11" spans="1:4" x14ac:dyDescent="0.25">
      <c r="A11" s="4" t="s">
        <v>727</v>
      </c>
      <c r="B11" s="5"/>
      <c r="C11" s="5"/>
      <c r="D11" s="5"/>
    </row>
    <row r="12" spans="1:4" ht="30" x14ac:dyDescent="0.25">
      <c r="A12" s="3" t="s">
        <v>728</v>
      </c>
      <c r="B12" s="5">
        <v>735</v>
      </c>
      <c r="C12" s="6">
        <v>2900</v>
      </c>
      <c r="D12" s="6">
        <v>1051</v>
      </c>
    </row>
    <row r="13" spans="1:4" x14ac:dyDescent="0.25">
      <c r="A13" s="3" t="s">
        <v>729</v>
      </c>
      <c r="B13" s="5">
        <v>735</v>
      </c>
      <c r="C13" s="6">
        <v>2900</v>
      </c>
      <c r="D13" s="6">
        <v>1051</v>
      </c>
    </row>
    <row r="14" spans="1:4" ht="30" x14ac:dyDescent="0.25">
      <c r="A14" s="4" t="s">
        <v>730</v>
      </c>
      <c r="B14" s="5"/>
      <c r="C14" s="5"/>
      <c r="D14" s="5"/>
    </row>
    <row r="15" spans="1:4" ht="30" x14ac:dyDescent="0.25">
      <c r="A15" s="3" t="s">
        <v>731</v>
      </c>
      <c r="B15" s="6">
        <v>28083</v>
      </c>
      <c r="C15" s="6">
        <v>32134</v>
      </c>
      <c r="D15" s="6">
        <v>29505</v>
      </c>
    </row>
    <row r="16" spans="1:4" ht="30" x14ac:dyDescent="0.25">
      <c r="A16" s="3" t="s">
        <v>732</v>
      </c>
      <c r="B16" s="6">
        <v>7188</v>
      </c>
      <c r="C16" s="6">
        <v>13237</v>
      </c>
      <c r="D16" s="6">
        <v>10722</v>
      </c>
    </row>
    <row r="17" spans="1:4" x14ac:dyDescent="0.25">
      <c r="A17" s="3" t="s">
        <v>733</v>
      </c>
      <c r="B17" s="6">
        <v>35271</v>
      </c>
      <c r="C17" s="6">
        <v>45371</v>
      </c>
      <c r="D17" s="6">
        <v>40227</v>
      </c>
    </row>
    <row r="18" spans="1:4" x14ac:dyDescent="0.25">
      <c r="A18" s="4" t="s">
        <v>734</v>
      </c>
      <c r="B18" s="5"/>
      <c r="C18" s="5"/>
      <c r="D18" s="5"/>
    </row>
    <row r="19" spans="1:4" ht="30" x14ac:dyDescent="0.25">
      <c r="A19" s="3" t="s">
        <v>735</v>
      </c>
      <c r="B19" s="5">
        <v>194</v>
      </c>
      <c r="C19" s="5">
        <v>184</v>
      </c>
      <c r="D19" s="5">
        <v>802</v>
      </c>
    </row>
    <row r="20" spans="1:4" ht="30" x14ac:dyDescent="0.25">
      <c r="A20" s="3" t="s">
        <v>736</v>
      </c>
      <c r="B20" s="5">
        <v>63</v>
      </c>
      <c r="C20" s="5">
        <v>57</v>
      </c>
      <c r="D20" s="5">
        <v>158</v>
      </c>
    </row>
    <row r="21" spans="1:4" x14ac:dyDescent="0.25">
      <c r="A21" s="3" t="s">
        <v>737</v>
      </c>
      <c r="B21" s="5">
        <v>257</v>
      </c>
      <c r="C21" s="5">
        <v>241</v>
      </c>
      <c r="D21" s="5">
        <v>960</v>
      </c>
    </row>
    <row r="22" spans="1:4" x14ac:dyDescent="0.25">
      <c r="A22" s="4" t="s">
        <v>738</v>
      </c>
      <c r="B22" s="5"/>
      <c r="C22" s="5"/>
      <c r="D22" s="5"/>
    </row>
    <row r="23" spans="1:4" ht="30" x14ac:dyDescent="0.25">
      <c r="A23" s="3" t="s">
        <v>739</v>
      </c>
      <c r="B23" s="5">
        <v>241</v>
      </c>
      <c r="C23" s="5">
        <v>207</v>
      </c>
      <c r="D23" s="5">
        <v>859</v>
      </c>
    </row>
    <row r="24" spans="1:4" ht="30" x14ac:dyDescent="0.25">
      <c r="A24" s="3" t="s">
        <v>740</v>
      </c>
      <c r="B24" s="5">
        <v>56</v>
      </c>
      <c r="C24" s="5">
        <v>61</v>
      </c>
      <c r="D24" s="5">
        <v>150</v>
      </c>
    </row>
    <row r="25" spans="1:4" x14ac:dyDescent="0.25">
      <c r="A25" s="3" t="s">
        <v>741</v>
      </c>
      <c r="B25" s="5">
        <v>297</v>
      </c>
      <c r="C25" s="5">
        <v>268</v>
      </c>
      <c r="D25" s="6">
        <v>1009</v>
      </c>
    </row>
    <row r="26" spans="1:4" x14ac:dyDescent="0.25">
      <c r="A26" s="3" t="s">
        <v>673</v>
      </c>
      <c r="B26" s="5"/>
      <c r="C26" s="5"/>
      <c r="D26" s="5"/>
    </row>
    <row r="27" spans="1:4" ht="30" x14ac:dyDescent="0.25">
      <c r="A27" s="4" t="s">
        <v>719</v>
      </c>
      <c r="B27" s="5"/>
      <c r="C27" s="5"/>
      <c r="D27" s="5"/>
    </row>
    <row r="28" spans="1:4" ht="30" x14ac:dyDescent="0.25">
      <c r="A28" s="3" t="s">
        <v>720</v>
      </c>
      <c r="B28" s="5">
        <v>492</v>
      </c>
      <c r="C28" s="5">
        <v>599</v>
      </c>
      <c r="D28" s="5">
        <v>310</v>
      </c>
    </row>
    <row r="29" spans="1:4" ht="30" x14ac:dyDescent="0.25">
      <c r="A29" s="3" t="s">
        <v>721</v>
      </c>
      <c r="B29" s="5">
        <v>94</v>
      </c>
      <c r="C29" s="6">
        <v>1380</v>
      </c>
      <c r="D29" s="5">
        <v>97</v>
      </c>
    </row>
    <row r="30" spans="1:4" ht="30" x14ac:dyDescent="0.25">
      <c r="A30" s="3" t="s">
        <v>722</v>
      </c>
      <c r="B30" s="5">
        <v>586</v>
      </c>
      <c r="C30" s="6">
        <v>1979</v>
      </c>
      <c r="D30" s="5">
        <v>407</v>
      </c>
    </row>
    <row r="31" spans="1:4" x14ac:dyDescent="0.25">
      <c r="A31" s="4" t="s">
        <v>723</v>
      </c>
      <c r="B31" s="5"/>
      <c r="C31" s="5"/>
      <c r="D31" s="5"/>
    </row>
    <row r="32" spans="1:4" ht="30" x14ac:dyDescent="0.25">
      <c r="A32" s="3" t="s">
        <v>724</v>
      </c>
      <c r="B32" s="5">
        <v>464</v>
      </c>
      <c r="C32" s="5">
        <v>599</v>
      </c>
      <c r="D32" s="5">
        <v>308</v>
      </c>
    </row>
    <row r="33" spans="1:4" ht="30" x14ac:dyDescent="0.25">
      <c r="A33" s="3" t="s">
        <v>725</v>
      </c>
      <c r="B33" s="5">
        <v>94</v>
      </c>
      <c r="C33" s="6">
        <v>1380</v>
      </c>
      <c r="D33" s="5">
        <v>97</v>
      </c>
    </row>
    <row r="34" spans="1:4" x14ac:dyDescent="0.25">
      <c r="A34" s="3" t="s">
        <v>726</v>
      </c>
      <c r="B34" s="5">
        <v>558</v>
      </c>
      <c r="C34" s="6">
        <v>1979</v>
      </c>
      <c r="D34" s="5">
        <v>405</v>
      </c>
    </row>
    <row r="35" spans="1:4" x14ac:dyDescent="0.25">
      <c r="A35" s="4" t="s">
        <v>727</v>
      </c>
      <c r="B35" s="5"/>
      <c r="C35" s="5"/>
      <c r="D35" s="5"/>
    </row>
    <row r="36" spans="1:4" ht="30" x14ac:dyDescent="0.25">
      <c r="A36" s="3" t="s">
        <v>728</v>
      </c>
      <c r="B36" s="5">
        <v>94</v>
      </c>
      <c r="C36" s="5">
        <v>423</v>
      </c>
      <c r="D36" s="5">
        <v>97</v>
      </c>
    </row>
    <row r="37" spans="1:4" x14ac:dyDescent="0.25">
      <c r="A37" s="3" t="s">
        <v>729</v>
      </c>
      <c r="B37" s="5">
        <v>94</v>
      </c>
      <c r="C37" s="5">
        <v>423</v>
      </c>
      <c r="D37" s="5">
        <v>97</v>
      </c>
    </row>
    <row r="38" spans="1:4" ht="30" x14ac:dyDescent="0.25">
      <c r="A38" s="4" t="s">
        <v>730</v>
      </c>
      <c r="B38" s="5"/>
      <c r="C38" s="5"/>
      <c r="D38" s="5"/>
    </row>
    <row r="39" spans="1:4" ht="30" x14ac:dyDescent="0.25">
      <c r="A39" s="3" t="s">
        <v>731</v>
      </c>
      <c r="B39" s="5">
        <v>464</v>
      </c>
      <c r="C39" s="5">
        <v>599</v>
      </c>
      <c r="D39" s="5">
        <v>679</v>
      </c>
    </row>
    <row r="40" spans="1:4" ht="30" x14ac:dyDescent="0.25">
      <c r="A40" s="3" t="s">
        <v>732</v>
      </c>
      <c r="B40" s="5">
        <v>94</v>
      </c>
      <c r="C40" s="6">
        <v>1380</v>
      </c>
      <c r="D40" s="5">
        <v>420</v>
      </c>
    </row>
    <row r="41" spans="1:4" x14ac:dyDescent="0.25">
      <c r="A41" s="3" t="s">
        <v>733</v>
      </c>
      <c r="B41" s="5">
        <v>558</v>
      </c>
      <c r="C41" s="6">
        <v>1979</v>
      </c>
      <c r="D41" s="6">
        <v>1099</v>
      </c>
    </row>
    <row r="42" spans="1:4" x14ac:dyDescent="0.25">
      <c r="A42" s="4" t="s">
        <v>734</v>
      </c>
      <c r="B42" s="5"/>
      <c r="C42" s="5"/>
      <c r="D42" s="5"/>
    </row>
    <row r="43" spans="1:4" ht="30" x14ac:dyDescent="0.25">
      <c r="A43" s="3" t="s">
        <v>735</v>
      </c>
      <c r="B43" s="5">
        <v>-7</v>
      </c>
      <c r="C43" s="5">
        <v>5</v>
      </c>
      <c r="D43" s="5">
        <v>9</v>
      </c>
    </row>
    <row r="44" spans="1:4" ht="30" x14ac:dyDescent="0.25">
      <c r="A44" s="3" t="s">
        <v>736</v>
      </c>
      <c r="B44" s="5">
        <v>0</v>
      </c>
      <c r="C44" s="5">
        <v>0</v>
      </c>
      <c r="D44" s="5">
        <v>0</v>
      </c>
    </row>
    <row r="45" spans="1:4" x14ac:dyDescent="0.25">
      <c r="A45" s="3" t="s">
        <v>737</v>
      </c>
      <c r="B45" s="5">
        <v>-7</v>
      </c>
      <c r="C45" s="5">
        <v>5</v>
      </c>
      <c r="D45" s="5">
        <v>9</v>
      </c>
    </row>
    <row r="46" spans="1:4" x14ac:dyDescent="0.25">
      <c r="A46" s="4" t="s">
        <v>738</v>
      </c>
      <c r="B46" s="5"/>
      <c r="C46" s="5"/>
      <c r="D46" s="5"/>
    </row>
    <row r="47" spans="1:4" ht="30" x14ac:dyDescent="0.25">
      <c r="A47" s="3" t="s">
        <v>739</v>
      </c>
      <c r="B47" s="5">
        <v>5</v>
      </c>
      <c r="C47" s="5">
        <v>13</v>
      </c>
      <c r="D47" s="5">
        <v>18</v>
      </c>
    </row>
    <row r="48" spans="1:4" ht="30" x14ac:dyDescent="0.25">
      <c r="A48" s="3" t="s">
        <v>740</v>
      </c>
      <c r="B48" s="5">
        <v>0</v>
      </c>
      <c r="C48" s="5">
        <v>0</v>
      </c>
      <c r="D48" s="5">
        <v>0</v>
      </c>
    </row>
    <row r="49" spans="1:4" x14ac:dyDescent="0.25">
      <c r="A49" s="3" t="s">
        <v>741</v>
      </c>
      <c r="B49" s="5">
        <v>5</v>
      </c>
      <c r="C49" s="5">
        <v>13</v>
      </c>
      <c r="D49" s="5">
        <v>18</v>
      </c>
    </row>
    <row r="50" spans="1:4" x14ac:dyDescent="0.25">
      <c r="A50" s="3" t="s">
        <v>674</v>
      </c>
      <c r="B50" s="5"/>
      <c r="C50" s="5"/>
      <c r="D50" s="5"/>
    </row>
    <row r="51" spans="1:4" ht="30" x14ac:dyDescent="0.25">
      <c r="A51" s="4" t="s">
        <v>719</v>
      </c>
      <c r="B51" s="5"/>
      <c r="C51" s="5"/>
      <c r="D51" s="5"/>
    </row>
    <row r="52" spans="1:4" ht="30" x14ac:dyDescent="0.25">
      <c r="A52" s="3" t="s">
        <v>720</v>
      </c>
      <c r="B52" s="5">
        <v>174</v>
      </c>
      <c r="C52" s="5">
        <v>56</v>
      </c>
      <c r="D52" s="5">
        <v>50</v>
      </c>
    </row>
    <row r="53" spans="1:4" ht="30" x14ac:dyDescent="0.25">
      <c r="A53" s="3" t="s">
        <v>721</v>
      </c>
      <c r="B53" s="5">
        <v>0</v>
      </c>
      <c r="C53" s="5">
        <v>0</v>
      </c>
      <c r="D53" s="5">
        <v>0</v>
      </c>
    </row>
    <row r="54" spans="1:4" ht="30" x14ac:dyDescent="0.25">
      <c r="A54" s="3" t="s">
        <v>722</v>
      </c>
      <c r="B54" s="5">
        <v>174</v>
      </c>
      <c r="C54" s="5">
        <v>56</v>
      </c>
      <c r="D54" s="5">
        <v>50</v>
      </c>
    </row>
    <row r="55" spans="1:4" x14ac:dyDescent="0.25">
      <c r="A55" s="4" t="s">
        <v>723</v>
      </c>
      <c r="B55" s="5"/>
      <c r="C55" s="5"/>
      <c r="D55" s="5"/>
    </row>
    <row r="56" spans="1:4" ht="30" x14ac:dyDescent="0.25">
      <c r="A56" s="3" t="s">
        <v>724</v>
      </c>
      <c r="B56" s="5">
        <v>156</v>
      </c>
      <c r="C56" s="5">
        <v>51</v>
      </c>
      <c r="D56" s="5">
        <v>45</v>
      </c>
    </row>
    <row r="57" spans="1:4" ht="30" x14ac:dyDescent="0.25">
      <c r="A57" s="3" t="s">
        <v>725</v>
      </c>
      <c r="B57" s="5">
        <v>0</v>
      </c>
      <c r="C57" s="5">
        <v>0</v>
      </c>
      <c r="D57" s="5">
        <v>0</v>
      </c>
    </row>
    <row r="58" spans="1:4" x14ac:dyDescent="0.25">
      <c r="A58" s="3" t="s">
        <v>726</v>
      </c>
      <c r="B58" s="5">
        <v>156</v>
      </c>
      <c r="C58" s="5">
        <v>51</v>
      </c>
      <c r="D58" s="5">
        <v>45</v>
      </c>
    </row>
    <row r="59" spans="1:4" x14ac:dyDescent="0.25">
      <c r="A59" s="4" t="s">
        <v>727</v>
      </c>
      <c r="B59" s="5"/>
      <c r="C59" s="5"/>
      <c r="D59" s="5"/>
    </row>
    <row r="60" spans="1:4" ht="30" x14ac:dyDescent="0.25">
      <c r="A60" s="3" t="s">
        <v>728</v>
      </c>
      <c r="B60" s="5">
        <v>0</v>
      </c>
      <c r="C60" s="5">
        <v>0</v>
      </c>
      <c r="D60" s="5">
        <v>0</v>
      </c>
    </row>
    <row r="61" spans="1:4" x14ac:dyDescent="0.25">
      <c r="A61" s="3" t="s">
        <v>729</v>
      </c>
      <c r="B61" s="5">
        <v>0</v>
      </c>
      <c r="C61" s="5">
        <v>0</v>
      </c>
      <c r="D61" s="5">
        <v>0</v>
      </c>
    </row>
    <row r="62" spans="1:4" ht="30" x14ac:dyDescent="0.25">
      <c r="A62" s="4" t="s">
        <v>730</v>
      </c>
      <c r="B62" s="5"/>
      <c r="C62" s="5"/>
      <c r="D62" s="5"/>
    </row>
    <row r="63" spans="1:4" ht="30" x14ac:dyDescent="0.25">
      <c r="A63" s="3" t="s">
        <v>731</v>
      </c>
      <c r="B63" s="5">
        <v>156</v>
      </c>
      <c r="C63" s="5">
        <v>51</v>
      </c>
      <c r="D63" s="5">
        <v>51</v>
      </c>
    </row>
    <row r="64" spans="1:4" ht="30" x14ac:dyDescent="0.25">
      <c r="A64" s="3" t="s">
        <v>732</v>
      </c>
      <c r="B64" s="5">
        <v>0</v>
      </c>
      <c r="C64" s="5">
        <v>0</v>
      </c>
      <c r="D64" s="5">
        <v>0</v>
      </c>
    </row>
    <row r="65" spans="1:4" x14ac:dyDescent="0.25">
      <c r="A65" s="3" t="s">
        <v>733</v>
      </c>
      <c r="B65" s="5">
        <v>156</v>
      </c>
      <c r="C65" s="5">
        <v>51</v>
      </c>
      <c r="D65" s="5">
        <v>51</v>
      </c>
    </row>
    <row r="66" spans="1:4" x14ac:dyDescent="0.25">
      <c r="A66" s="4" t="s">
        <v>734</v>
      </c>
      <c r="B66" s="5"/>
      <c r="C66" s="5"/>
      <c r="D66" s="5"/>
    </row>
    <row r="67" spans="1:4" ht="30" x14ac:dyDescent="0.25">
      <c r="A67" s="3" t="s">
        <v>735</v>
      </c>
      <c r="B67" s="5">
        <v>-10</v>
      </c>
      <c r="C67" s="5">
        <v>-9</v>
      </c>
      <c r="D67" s="5">
        <v>-6</v>
      </c>
    </row>
    <row r="68" spans="1:4" ht="30" x14ac:dyDescent="0.25">
      <c r="A68" s="3" t="s">
        <v>736</v>
      </c>
      <c r="B68" s="5">
        <v>0</v>
      </c>
      <c r="C68" s="5">
        <v>0</v>
      </c>
      <c r="D68" s="5">
        <v>0</v>
      </c>
    </row>
    <row r="69" spans="1:4" x14ac:dyDescent="0.25">
      <c r="A69" s="3" t="s">
        <v>737</v>
      </c>
      <c r="B69" s="5">
        <v>-10</v>
      </c>
      <c r="C69" s="5">
        <v>-9</v>
      </c>
      <c r="D69" s="5">
        <v>-6</v>
      </c>
    </row>
    <row r="70" spans="1:4" x14ac:dyDescent="0.25">
      <c r="A70" s="4" t="s">
        <v>738</v>
      </c>
      <c r="B70" s="5"/>
      <c r="C70" s="5"/>
      <c r="D70" s="5"/>
    </row>
    <row r="71" spans="1:4" ht="30" x14ac:dyDescent="0.25">
      <c r="A71" s="3" t="s">
        <v>739</v>
      </c>
      <c r="B71" s="5">
        <v>10</v>
      </c>
      <c r="C71" s="5">
        <v>0</v>
      </c>
      <c r="D71" s="5">
        <v>3</v>
      </c>
    </row>
    <row r="72" spans="1:4" ht="30" x14ac:dyDescent="0.25">
      <c r="A72" s="3" t="s">
        <v>740</v>
      </c>
      <c r="B72" s="5">
        <v>0</v>
      </c>
      <c r="C72" s="5">
        <v>0</v>
      </c>
      <c r="D72" s="5">
        <v>0</v>
      </c>
    </row>
    <row r="73" spans="1:4" x14ac:dyDescent="0.25">
      <c r="A73" s="3" t="s">
        <v>741</v>
      </c>
      <c r="B73" s="5">
        <v>10</v>
      </c>
      <c r="C73" s="5">
        <v>0</v>
      </c>
      <c r="D73" s="5">
        <v>3</v>
      </c>
    </row>
    <row r="74" spans="1:4" x14ac:dyDescent="0.25">
      <c r="A74" s="3" t="s">
        <v>675</v>
      </c>
      <c r="B74" s="5"/>
      <c r="C74" s="5"/>
      <c r="D74" s="5"/>
    </row>
    <row r="75" spans="1:4" ht="30" x14ac:dyDescent="0.25">
      <c r="A75" s="4" t="s">
        <v>719</v>
      </c>
      <c r="B75" s="5"/>
      <c r="C75" s="5"/>
      <c r="D75" s="5"/>
    </row>
    <row r="76" spans="1:4" ht="30" x14ac:dyDescent="0.25">
      <c r="A76" s="3" t="s">
        <v>720</v>
      </c>
      <c r="B76" s="6">
        <v>9537</v>
      </c>
      <c r="C76" s="6">
        <v>7460</v>
      </c>
      <c r="D76" s="6">
        <v>9573</v>
      </c>
    </row>
    <row r="77" spans="1:4" ht="30" x14ac:dyDescent="0.25">
      <c r="A77" s="3" t="s">
        <v>721</v>
      </c>
      <c r="B77" s="5">
        <v>206</v>
      </c>
      <c r="C77" s="6">
        <v>5922</v>
      </c>
      <c r="D77" s="5">
        <v>207</v>
      </c>
    </row>
    <row r="78" spans="1:4" ht="30" x14ac:dyDescent="0.25">
      <c r="A78" s="3" t="s">
        <v>722</v>
      </c>
      <c r="B78" s="6">
        <v>9743</v>
      </c>
      <c r="C78" s="6">
        <v>13382</v>
      </c>
      <c r="D78" s="6">
        <v>9780</v>
      </c>
    </row>
    <row r="79" spans="1:4" x14ac:dyDescent="0.25">
      <c r="A79" s="4" t="s">
        <v>723</v>
      </c>
      <c r="B79" s="5"/>
      <c r="C79" s="5"/>
      <c r="D79" s="5"/>
    </row>
    <row r="80" spans="1:4" ht="30" x14ac:dyDescent="0.25">
      <c r="A80" s="3" t="s">
        <v>724</v>
      </c>
      <c r="B80" s="6">
        <v>3428</v>
      </c>
      <c r="C80" s="6">
        <v>4354</v>
      </c>
      <c r="D80" s="6">
        <v>3464</v>
      </c>
    </row>
    <row r="81" spans="1:4" ht="30" x14ac:dyDescent="0.25">
      <c r="A81" s="3" t="s">
        <v>725</v>
      </c>
      <c r="B81" s="5">
        <v>134</v>
      </c>
      <c r="C81" s="6">
        <v>3470</v>
      </c>
      <c r="D81" s="5">
        <v>136</v>
      </c>
    </row>
    <row r="82" spans="1:4" x14ac:dyDescent="0.25">
      <c r="A82" s="3" t="s">
        <v>726</v>
      </c>
      <c r="B82" s="6">
        <v>3562</v>
      </c>
      <c r="C82" s="6">
        <v>7824</v>
      </c>
      <c r="D82" s="6">
        <v>3600</v>
      </c>
    </row>
    <row r="83" spans="1:4" x14ac:dyDescent="0.25">
      <c r="A83" s="4" t="s">
        <v>727</v>
      </c>
      <c r="B83" s="5"/>
      <c r="C83" s="5"/>
      <c r="D83" s="5"/>
    </row>
    <row r="84" spans="1:4" ht="30" x14ac:dyDescent="0.25">
      <c r="A84" s="3" t="s">
        <v>728</v>
      </c>
      <c r="B84" s="5">
        <v>49</v>
      </c>
      <c r="C84" s="6">
        <v>1548</v>
      </c>
      <c r="D84" s="5">
        <v>54</v>
      </c>
    </row>
    <row r="85" spans="1:4" x14ac:dyDescent="0.25">
      <c r="A85" s="3" t="s">
        <v>729</v>
      </c>
      <c r="B85" s="5">
        <v>49</v>
      </c>
      <c r="C85" s="6">
        <v>1548</v>
      </c>
      <c r="D85" s="5">
        <v>54</v>
      </c>
    </row>
    <row r="86" spans="1:4" ht="30" x14ac:dyDescent="0.25">
      <c r="A86" s="4" t="s">
        <v>730</v>
      </c>
      <c r="B86" s="5"/>
      <c r="C86" s="5"/>
      <c r="D86" s="5"/>
    </row>
    <row r="87" spans="1:4" ht="30" x14ac:dyDescent="0.25">
      <c r="A87" s="3" t="s">
        <v>731</v>
      </c>
      <c r="B87" s="6">
        <v>3428</v>
      </c>
      <c r="C87" s="6">
        <v>4354</v>
      </c>
      <c r="D87" s="6">
        <v>3376</v>
      </c>
    </row>
    <row r="88" spans="1:4" ht="30" x14ac:dyDescent="0.25">
      <c r="A88" s="3" t="s">
        <v>732</v>
      </c>
      <c r="B88" s="5">
        <v>134</v>
      </c>
      <c r="C88" s="6">
        <v>3470</v>
      </c>
      <c r="D88" s="6">
        <v>1529</v>
      </c>
    </row>
    <row r="89" spans="1:4" x14ac:dyDescent="0.25">
      <c r="A89" s="3" t="s">
        <v>733</v>
      </c>
      <c r="B89" s="6">
        <v>3562</v>
      </c>
      <c r="C89" s="6">
        <v>7824</v>
      </c>
      <c r="D89" s="6">
        <v>4905</v>
      </c>
    </row>
    <row r="90" spans="1:4" x14ac:dyDescent="0.25">
      <c r="A90" s="4" t="s">
        <v>734</v>
      </c>
      <c r="B90" s="5"/>
      <c r="C90" s="5"/>
      <c r="D90" s="5"/>
    </row>
    <row r="91" spans="1:4" ht="30" x14ac:dyDescent="0.25">
      <c r="A91" s="3" t="s">
        <v>735</v>
      </c>
      <c r="B91" s="5">
        <v>6</v>
      </c>
      <c r="C91" s="5">
        <v>8</v>
      </c>
      <c r="D91" s="5">
        <v>13</v>
      </c>
    </row>
    <row r="92" spans="1:4" ht="30" x14ac:dyDescent="0.25">
      <c r="A92" s="3" t="s">
        <v>736</v>
      </c>
      <c r="B92" s="5">
        <v>0</v>
      </c>
      <c r="C92" s="5">
        <v>0</v>
      </c>
      <c r="D92" s="5">
        <v>0</v>
      </c>
    </row>
    <row r="93" spans="1:4" x14ac:dyDescent="0.25">
      <c r="A93" s="3" t="s">
        <v>737</v>
      </c>
      <c r="B93" s="5">
        <v>6</v>
      </c>
      <c r="C93" s="5">
        <v>8</v>
      </c>
      <c r="D93" s="5">
        <v>13</v>
      </c>
    </row>
    <row r="94" spans="1:4" x14ac:dyDescent="0.25">
      <c r="A94" s="4" t="s">
        <v>738</v>
      </c>
      <c r="B94" s="5"/>
      <c r="C94" s="5"/>
      <c r="D94" s="5"/>
    </row>
    <row r="95" spans="1:4" ht="30" x14ac:dyDescent="0.25">
      <c r="A95" s="3" t="s">
        <v>739</v>
      </c>
      <c r="B95" s="5">
        <v>7</v>
      </c>
      <c r="C95" s="5">
        <v>8</v>
      </c>
      <c r="D95" s="5">
        <v>13</v>
      </c>
    </row>
    <row r="96" spans="1:4" ht="30" x14ac:dyDescent="0.25">
      <c r="A96" s="3" t="s">
        <v>740</v>
      </c>
      <c r="B96" s="5">
        <v>0</v>
      </c>
      <c r="C96" s="5">
        <v>0</v>
      </c>
      <c r="D96" s="5">
        <v>0</v>
      </c>
    </row>
    <row r="97" spans="1:4" x14ac:dyDescent="0.25">
      <c r="A97" s="3" t="s">
        <v>741</v>
      </c>
      <c r="B97" s="5">
        <v>7</v>
      </c>
      <c r="C97" s="5">
        <v>8</v>
      </c>
      <c r="D97" s="5">
        <v>13</v>
      </c>
    </row>
    <row r="98" spans="1:4" x14ac:dyDescent="0.25">
      <c r="A98" s="3" t="s">
        <v>676</v>
      </c>
      <c r="B98" s="5"/>
      <c r="C98" s="5"/>
      <c r="D98" s="5"/>
    </row>
    <row r="99" spans="1:4" ht="30" x14ac:dyDescent="0.25">
      <c r="A99" s="4" t="s">
        <v>719</v>
      </c>
      <c r="B99" s="5"/>
      <c r="C99" s="5"/>
      <c r="D99" s="5"/>
    </row>
    <row r="100" spans="1:4" ht="30" x14ac:dyDescent="0.25">
      <c r="A100" s="3" t="s">
        <v>720</v>
      </c>
      <c r="B100" s="5">
        <v>0</v>
      </c>
      <c r="C100" s="5">
        <v>0</v>
      </c>
      <c r="D100" s="5"/>
    </row>
    <row r="101" spans="1:4" ht="30" x14ac:dyDescent="0.25">
      <c r="A101" s="3" t="s">
        <v>721</v>
      </c>
      <c r="B101" s="5">
        <v>0</v>
      </c>
      <c r="C101" s="5">
        <v>0</v>
      </c>
      <c r="D101" s="5"/>
    </row>
    <row r="102" spans="1:4" ht="30" x14ac:dyDescent="0.25">
      <c r="A102" s="3" t="s">
        <v>722</v>
      </c>
      <c r="B102" s="5">
        <v>0</v>
      </c>
      <c r="C102" s="5">
        <v>0</v>
      </c>
      <c r="D102" s="5"/>
    </row>
    <row r="103" spans="1:4" x14ac:dyDescent="0.25">
      <c r="A103" s="4" t="s">
        <v>723</v>
      </c>
      <c r="B103" s="5"/>
      <c r="C103" s="5"/>
      <c r="D103" s="5"/>
    </row>
    <row r="104" spans="1:4" ht="30" x14ac:dyDescent="0.25">
      <c r="A104" s="3" t="s">
        <v>724</v>
      </c>
      <c r="B104" s="5">
        <v>0</v>
      </c>
      <c r="C104" s="5">
        <v>0</v>
      </c>
      <c r="D104" s="5"/>
    </row>
    <row r="105" spans="1:4" ht="30" x14ac:dyDescent="0.25">
      <c r="A105" s="3" t="s">
        <v>725</v>
      </c>
      <c r="B105" s="5">
        <v>0</v>
      </c>
      <c r="C105" s="5">
        <v>0</v>
      </c>
      <c r="D105" s="5"/>
    </row>
    <row r="106" spans="1:4" x14ac:dyDescent="0.25">
      <c r="A106" s="3" t="s">
        <v>726</v>
      </c>
      <c r="B106" s="5">
        <v>0</v>
      </c>
      <c r="C106" s="5">
        <v>0</v>
      </c>
      <c r="D106" s="5"/>
    </row>
    <row r="107" spans="1:4" x14ac:dyDescent="0.25">
      <c r="A107" s="4" t="s">
        <v>727</v>
      </c>
      <c r="B107" s="5"/>
      <c r="C107" s="5"/>
      <c r="D107" s="5"/>
    </row>
    <row r="108" spans="1:4" ht="30" x14ac:dyDescent="0.25">
      <c r="A108" s="3" t="s">
        <v>728</v>
      </c>
      <c r="B108" s="5">
        <v>0</v>
      </c>
      <c r="C108" s="5">
        <v>0</v>
      </c>
      <c r="D108" s="5"/>
    </row>
    <row r="109" spans="1:4" x14ac:dyDescent="0.25">
      <c r="A109" s="3" t="s">
        <v>729</v>
      </c>
      <c r="B109" s="5">
        <v>0</v>
      </c>
      <c r="C109" s="5">
        <v>0</v>
      </c>
      <c r="D109" s="5"/>
    </row>
    <row r="110" spans="1:4" ht="30" x14ac:dyDescent="0.25">
      <c r="A110" s="4" t="s">
        <v>730</v>
      </c>
      <c r="B110" s="5"/>
      <c r="C110" s="5"/>
      <c r="D110" s="5"/>
    </row>
    <row r="111" spans="1:4" ht="30" x14ac:dyDescent="0.25">
      <c r="A111" s="3" t="s">
        <v>731</v>
      </c>
      <c r="B111" s="5">
        <v>0</v>
      </c>
      <c r="C111" s="5">
        <v>0</v>
      </c>
      <c r="D111" s="5"/>
    </row>
    <row r="112" spans="1:4" ht="30" x14ac:dyDescent="0.25">
      <c r="A112" s="3" t="s">
        <v>732</v>
      </c>
      <c r="B112" s="5">
        <v>0</v>
      </c>
      <c r="C112" s="5">
        <v>0</v>
      </c>
      <c r="D112" s="5"/>
    </row>
    <row r="113" spans="1:4" x14ac:dyDescent="0.25">
      <c r="A113" s="3" t="s">
        <v>733</v>
      </c>
      <c r="B113" s="5">
        <v>0</v>
      </c>
      <c r="C113" s="5">
        <v>0</v>
      </c>
      <c r="D113" s="5"/>
    </row>
    <row r="114" spans="1:4" x14ac:dyDescent="0.25">
      <c r="A114" s="4" t="s">
        <v>734</v>
      </c>
      <c r="B114" s="5"/>
      <c r="C114" s="5"/>
      <c r="D114" s="5"/>
    </row>
    <row r="115" spans="1:4" ht="30" x14ac:dyDescent="0.25">
      <c r="A115" s="3" t="s">
        <v>735</v>
      </c>
      <c r="B115" s="5">
        <v>0</v>
      </c>
      <c r="C115" s="5">
        <v>0</v>
      </c>
      <c r="D115" s="5"/>
    </row>
    <row r="116" spans="1:4" ht="30" x14ac:dyDescent="0.25">
      <c r="A116" s="3" t="s">
        <v>736</v>
      </c>
      <c r="B116" s="5">
        <v>0</v>
      </c>
      <c r="C116" s="5">
        <v>0</v>
      </c>
      <c r="D116" s="5"/>
    </row>
    <row r="117" spans="1:4" x14ac:dyDescent="0.25">
      <c r="A117" s="3" t="s">
        <v>737</v>
      </c>
      <c r="B117" s="5">
        <v>0</v>
      </c>
      <c r="C117" s="5">
        <v>0</v>
      </c>
      <c r="D117" s="5"/>
    </row>
    <row r="118" spans="1:4" x14ac:dyDescent="0.25">
      <c r="A118" s="4" t="s">
        <v>738</v>
      </c>
      <c r="B118" s="5"/>
      <c r="C118" s="5"/>
      <c r="D118" s="5"/>
    </row>
    <row r="119" spans="1:4" ht="30" x14ac:dyDescent="0.25">
      <c r="A119" s="3" t="s">
        <v>739</v>
      </c>
      <c r="B119" s="5">
        <v>0</v>
      </c>
      <c r="C119" s="5">
        <v>0</v>
      </c>
      <c r="D119" s="5"/>
    </row>
    <row r="120" spans="1:4" ht="30" x14ac:dyDescent="0.25">
      <c r="A120" s="3" t="s">
        <v>740</v>
      </c>
      <c r="B120" s="5">
        <v>0</v>
      </c>
      <c r="C120" s="5">
        <v>0</v>
      </c>
      <c r="D120" s="5"/>
    </row>
    <row r="121" spans="1:4" x14ac:dyDescent="0.25">
      <c r="A121" s="3" t="s">
        <v>741</v>
      </c>
      <c r="B121" s="5">
        <v>0</v>
      </c>
      <c r="C121" s="5">
        <v>0</v>
      </c>
      <c r="D121" s="5"/>
    </row>
    <row r="122" spans="1:4" x14ac:dyDescent="0.25">
      <c r="A122" s="3" t="s">
        <v>742</v>
      </c>
      <c r="B122" s="5"/>
      <c r="C122" s="5"/>
      <c r="D122" s="5"/>
    </row>
    <row r="123" spans="1:4" ht="30" x14ac:dyDescent="0.25">
      <c r="A123" s="4" t="s">
        <v>719</v>
      </c>
      <c r="B123" s="5"/>
      <c r="C123" s="5"/>
      <c r="D123" s="5"/>
    </row>
    <row r="124" spans="1:4" ht="30" x14ac:dyDescent="0.25">
      <c r="A124" s="3" t="s">
        <v>720</v>
      </c>
      <c r="B124" s="6">
        <v>17531</v>
      </c>
      <c r="C124" s="6">
        <v>21196</v>
      </c>
      <c r="D124" s="6">
        <v>17130</v>
      </c>
    </row>
    <row r="125" spans="1:4" ht="30" x14ac:dyDescent="0.25">
      <c r="A125" s="3" t="s">
        <v>721</v>
      </c>
      <c r="B125" s="6">
        <v>5463</v>
      </c>
      <c r="C125" s="6">
        <v>6466</v>
      </c>
      <c r="D125" s="6">
        <v>6135</v>
      </c>
    </row>
    <row r="126" spans="1:4" ht="30" x14ac:dyDescent="0.25">
      <c r="A126" s="3" t="s">
        <v>722</v>
      </c>
      <c r="B126" s="6">
        <v>22994</v>
      </c>
      <c r="C126" s="6">
        <v>27662</v>
      </c>
      <c r="D126" s="6">
        <v>23265</v>
      </c>
    </row>
    <row r="127" spans="1:4" x14ac:dyDescent="0.25">
      <c r="A127" s="4" t="s">
        <v>723</v>
      </c>
      <c r="B127" s="5"/>
      <c r="C127" s="5"/>
      <c r="D127" s="5"/>
    </row>
    <row r="128" spans="1:4" ht="30" x14ac:dyDescent="0.25">
      <c r="A128" s="3" t="s">
        <v>724</v>
      </c>
      <c r="B128" s="6">
        <v>17037</v>
      </c>
      <c r="C128" s="6">
        <v>20686</v>
      </c>
      <c r="D128" s="6">
        <v>16228</v>
      </c>
    </row>
    <row r="129" spans="1:4" ht="30" x14ac:dyDescent="0.25">
      <c r="A129" s="3" t="s">
        <v>725</v>
      </c>
      <c r="B129" s="6">
        <v>5463</v>
      </c>
      <c r="C129" s="6">
        <v>6109</v>
      </c>
      <c r="D129" s="6">
        <v>6135</v>
      </c>
    </row>
    <row r="130" spans="1:4" x14ac:dyDescent="0.25">
      <c r="A130" s="3" t="s">
        <v>726</v>
      </c>
      <c r="B130" s="6">
        <v>22500</v>
      </c>
      <c r="C130" s="6">
        <v>26795</v>
      </c>
      <c r="D130" s="6">
        <v>22363</v>
      </c>
    </row>
    <row r="131" spans="1:4" x14ac:dyDescent="0.25">
      <c r="A131" s="4" t="s">
        <v>727</v>
      </c>
      <c r="B131" s="5"/>
      <c r="C131" s="5"/>
      <c r="D131" s="5"/>
    </row>
    <row r="132" spans="1:4" ht="30" x14ac:dyDescent="0.25">
      <c r="A132" s="3" t="s">
        <v>728</v>
      </c>
      <c r="B132" s="5">
        <v>209</v>
      </c>
      <c r="C132" s="5">
        <v>407</v>
      </c>
      <c r="D132" s="5">
        <v>457</v>
      </c>
    </row>
    <row r="133" spans="1:4" x14ac:dyDescent="0.25">
      <c r="A133" s="3" t="s">
        <v>729</v>
      </c>
      <c r="B133" s="5">
        <v>209</v>
      </c>
      <c r="C133" s="5">
        <v>407</v>
      </c>
      <c r="D133" s="5">
        <v>457</v>
      </c>
    </row>
    <row r="134" spans="1:4" ht="30" x14ac:dyDescent="0.25">
      <c r="A134" s="4" t="s">
        <v>730</v>
      </c>
      <c r="B134" s="5"/>
      <c r="C134" s="5"/>
      <c r="D134" s="5"/>
    </row>
    <row r="135" spans="1:4" ht="30" x14ac:dyDescent="0.25">
      <c r="A135" s="3" t="s">
        <v>731</v>
      </c>
      <c r="B135" s="6">
        <v>17037</v>
      </c>
      <c r="C135" s="6">
        <v>20686</v>
      </c>
      <c r="D135" s="6">
        <v>18350</v>
      </c>
    </row>
    <row r="136" spans="1:4" ht="30" x14ac:dyDescent="0.25">
      <c r="A136" s="3" t="s">
        <v>732</v>
      </c>
      <c r="B136" s="6">
        <v>5463</v>
      </c>
      <c r="C136" s="6">
        <v>6109</v>
      </c>
      <c r="D136" s="6">
        <v>6415</v>
      </c>
    </row>
    <row r="137" spans="1:4" x14ac:dyDescent="0.25">
      <c r="A137" s="3" t="s">
        <v>733</v>
      </c>
      <c r="B137" s="6">
        <v>22500</v>
      </c>
      <c r="C137" s="6">
        <v>26795</v>
      </c>
      <c r="D137" s="6">
        <v>24765</v>
      </c>
    </row>
    <row r="138" spans="1:4" x14ac:dyDescent="0.25">
      <c r="A138" s="4" t="s">
        <v>734</v>
      </c>
      <c r="B138" s="5"/>
      <c r="C138" s="5"/>
      <c r="D138" s="5"/>
    </row>
    <row r="139" spans="1:4" ht="30" x14ac:dyDescent="0.25">
      <c r="A139" s="3" t="s">
        <v>735</v>
      </c>
      <c r="B139" s="5">
        <v>157</v>
      </c>
      <c r="C139" s="5">
        <v>130</v>
      </c>
      <c r="D139" s="5">
        <v>462</v>
      </c>
    </row>
    <row r="140" spans="1:4" ht="30" x14ac:dyDescent="0.25">
      <c r="A140" s="3" t="s">
        <v>736</v>
      </c>
      <c r="B140" s="5">
        <v>45</v>
      </c>
      <c r="C140" s="5">
        <v>46</v>
      </c>
      <c r="D140" s="5">
        <v>61</v>
      </c>
    </row>
    <row r="141" spans="1:4" x14ac:dyDescent="0.25">
      <c r="A141" s="3" t="s">
        <v>737</v>
      </c>
      <c r="B141" s="5">
        <v>202</v>
      </c>
      <c r="C141" s="5">
        <v>176</v>
      </c>
      <c r="D141" s="5">
        <v>523</v>
      </c>
    </row>
    <row r="142" spans="1:4" x14ac:dyDescent="0.25">
      <c r="A142" s="4" t="s">
        <v>738</v>
      </c>
      <c r="B142" s="5"/>
      <c r="C142" s="5"/>
      <c r="D142" s="5"/>
    </row>
    <row r="143" spans="1:4" ht="30" x14ac:dyDescent="0.25">
      <c r="A143" s="3" t="s">
        <v>739</v>
      </c>
      <c r="B143" s="5">
        <v>163</v>
      </c>
      <c r="C143" s="5">
        <v>132</v>
      </c>
      <c r="D143" s="5">
        <v>474</v>
      </c>
    </row>
    <row r="144" spans="1:4" ht="30" x14ac:dyDescent="0.25">
      <c r="A144" s="3" t="s">
        <v>740</v>
      </c>
      <c r="B144" s="5">
        <v>45</v>
      </c>
      <c r="C144" s="5">
        <v>46</v>
      </c>
      <c r="D144" s="5">
        <v>51</v>
      </c>
    </row>
    <row r="145" spans="1:4" x14ac:dyDescent="0.25">
      <c r="A145" s="3" t="s">
        <v>741</v>
      </c>
      <c r="B145" s="5">
        <v>208</v>
      </c>
      <c r="C145" s="5">
        <v>178</v>
      </c>
      <c r="D145" s="5">
        <v>525</v>
      </c>
    </row>
    <row r="146" spans="1:4" x14ac:dyDescent="0.25">
      <c r="A146" s="3" t="s">
        <v>743</v>
      </c>
      <c r="B146" s="5"/>
      <c r="C146" s="5"/>
      <c r="D146" s="5"/>
    </row>
    <row r="147" spans="1:4" ht="30" x14ac:dyDescent="0.25">
      <c r="A147" s="4" t="s">
        <v>719</v>
      </c>
      <c r="B147" s="5"/>
      <c r="C147" s="5"/>
      <c r="D147" s="5"/>
    </row>
    <row r="148" spans="1:4" ht="30" x14ac:dyDescent="0.25">
      <c r="A148" s="3" t="s">
        <v>720</v>
      </c>
      <c r="B148" s="6">
        <v>6141</v>
      </c>
      <c r="C148" s="6">
        <v>7113</v>
      </c>
      <c r="D148" s="6">
        <v>9137</v>
      </c>
    </row>
    <row r="149" spans="1:4" ht="30" x14ac:dyDescent="0.25">
      <c r="A149" s="3" t="s">
        <v>721</v>
      </c>
      <c r="B149" s="6">
        <v>1209</v>
      </c>
      <c r="C149" s="5">
        <v>962</v>
      </c>
      <c r="D149" s="6">
        <v>2073</v>
      </c>
    </row>
    <row r="150" spans="1:4" ht="30" x14ac:dyDescent="0.25">
      <c r="A150" s="3" t="s">
        <v>722</v>
      </c>
      <c r="B150" s="6">
        <v>7350</v>
      </c>
      <c r="C150" s="6">
        <v>8075</v>
      </c>
      <c r="D150" s="6">
        <v>11210</v>
      </c>
    </row>
    <row r="151" spans="1:4" x14ac:dyDescent="0.25">
      <c r="A151" s="4" t="s">
        <v>723</v>
      </c>
      <c r="B151" s="5"/>
      <c r="C151" s="5"/>
      <c r="D151" s="5"/>
    </row>
    <row r="152" spans="1:4" ht="30" x14ac:dyDescent="0.25">
      <c r="A152" s="3" t="s">
        <v>724</v>
      </c>
      <c r="B152" s="6">
        <v>5195</v>
      </c>
      <c r="C152" s="6">
        <v>5642</v>
      </c>
      <c r="D152" s="6">
        <v>7600</v>
      </c>
    </row>
    <row r="153" spans="1:4" ht="30" x14ac:dyDescent="0.25">
      <c r="A153" s="3" t="s">
        <v>725</v>
      </c>
      <c r="B153" s="6">
        <v>1103</v>
      </c>
      <c r="C153" s="5">
        <v>954</v>
      </c>
      <c r="D153" s="6">
        <v>2065</v>
      </c>
    </row>
    <row r="154" spans="1:4" x14ac:dyDescent="0.25">
      <c r="A154" s="3" t="s">
        <v>726</v>
      </c>
      <c r="B154" s="6">
        <v>6298</v>
      </c>
      <c r="C154" s="6">
        <v>6596</v>
      </c>
      <c r="D154" s="6">
        <v>9665</v>
      </c>
    </row>
    <row r="155" spans="1:4" x14ac:dyDescent="0.25">
      <c r="A155" s="4" t="s">
        <v>727</v>
      </c>
      <c r="B155" s="5"/>
      <c r="C155" s="5"/>
      <c r="D155" s="5"/>
    </row>
    <row r="156" spans="1:4" ht="30" x14ac:dyDescent="0.25">
      <c r="A156" s="3" t="s">
        <v>728</v>
      </c>
      <c r="B156" s="5">
        <v>330</v>
      </c>
      <c r="C156" s="5">
        <v>289</v>
      </c>
      <c r="D156" s="5">
        <v>414</v>
      </c>
    </row>
    <row r="157" spans="1:4" x14ac:dyDescent="0.25">
      <c r="A157" s="3" t="s">
        <v>729</v>
      </c>
      <c r="B157" s="5">
        <v>330</v>
      </c>
      <c r="C157" s="5">
        <v>289</v>
      </c>
      <c r="D157" s="5">
        <v>414</v>
      </c>
    </row>
    <row r="158" spans="1:4" ht="30" x14ac:dyDescent="0.25">
      <c r="A158" s="4" t="s">
        <v>730</v>
      </c>
      <c r="B158" s="5"/>
      <c r="C158" s="5"/>
      <c r="D158" s="5"/>
    </row>
    <row r="159" spans="1:4" ht="30" x14ac:dyDescent="0.25">
      <c r="A159" s="3" t="s">
        <v>731</v>
      </c>
      <c r="B159" s="6">
        <v>5195</v>
      </c>
      <c r="C159" s="6">
        <v>5642</v>
      </c>
      <c r="D159" s="6">
        <v>5691</v>
      </c>
    </row>
    <row r="160" spans="1:4" ht="30" x14ac:dyDescent="0.25">
      <c r="A160" s="3" t="s">
        <v>732</v>
      </c>
      <c r="B160" s="6">
        <v>1103</v>
      </c>
      <c r="C160" s="5">
        <v>954</v>
      </c>
      <c r="D160" s="6">
        <v>1829</v>
      </c>
    </row>
    <row r="161" spans="1:4" x14ac:dyDescent="0.25">
      <c r="A161" s="3" t="s">
        <v>733</v>
      </c>
      <c r="B161" s="6">
        <v>6298</v>
      </c>
      <c r="C161" s="6">
        <v>6596</v>
      </c>
      <c r="D161" s="6">
        <v>7520</v>
      </c>
    </row>
    <row r="162" spans="1:4" x14ac:dyDescent="0.25">
      <c r="A162" s="4" t="s">
        <v>734</v>
      </c>
      <c r="B162" s="5"/>
      <c r="C162" s="5"/>
      <c r="D162" s="5"/>
    </row>
    <row r="163" spans="1:4" ht="30" x14ac:dyDescent="0.25">
      <c r="A163" s="3" t="s">
        <v>735</v>
      </c>
      <c r="B163" s="5">
        <v>42</v>
      </c>
      <c r="C163" s="5">
        <v>46</v>
      </c>
      <c r="D163" s="5">
        <v>312</v>
      </c>
    </row>
    <row r="164" spans="1:4" ht="30" x14ac:dyDescent="0.25">
      <c r="A164" s="3" t="s">
        <v>736</v>
      </c>
      <c r="B164" s="5">
        <v>13</v>
      </c>
      <c r="C164" s="5">
        <v>11</v>
      </c>
      <c r="D164" s="5">
        <v>84</v>
      </c>
    </row>
    <row r="165" spans="1:4" x14ac:dyDescent="0.25">
      <c r="A165" s="3" t="s">
        <v>737</v>
      </c>
      <c r="B165" s="5">
        <v>55</v>
      </c>
      <c r="C165" s="5">
        <v>57</v>
      </c>
      <c r="D165" s="5">
        <v>396</v>
      </c>
    </row>
    <row r="166" spans="1:4" x14ac:dyDescent="0.25">
      <c r="A166" s="4" t="s">
        <v>738</v>
      </c>
      <c r="B166" s="5"/>
      <c r="C166" s="5"/>
      <c r="D166" s="5"/>
    </row>
    <row r="167" spans="1:4" ht="30" x14ac:dyDescent="0.25">
      <c r="A167" s="3" t="s">
        <v>739</v>
      </c>
      <c r="B167" s="5">
        <v>47</v>
      </c>
      <c r="C167" s="5">
        <v>46</v>
      </c>
      <c r="D167" s="5">
        <v>306</v>
      </c>
    </row>
    <row r="168" spans="1:4" ht="30" x14ac:dyDescent="0.25">
      <c r="A168" s="3" t="s">
        <v>740</v>
      </c>
      <c r="B168" s="5">
        <v>6</v>
      </c>
      <c r="C168" s="5">
        <v>15</v>
      </c>
      <c r="D168" s="5">
        <v>87</v>
      </c>
    </row>
    <row r="169" spans="1:4" x14ac:dyDescent="0.25">
      <c r="A169" s="3" t="s">
        <v>741</v>
      </c>
      <c r="B169" s="5">
        <v>53</v>
      </c>
      <c r="C169" s="5">
        <v>61</v>
      </c>
      <c r="D169" s="5">
        <v>393</v>
      </c>
    </row>
    <row r="170" spans="1:4" x14ac:dyDescent="0.25">
      <c r="A170" s="3" t="s">
        <v>678</v>
      </c>
      <c r="B170" s="5"/>
      <c r="C170" s="5"/>
      <c r="D170" s="5"/>
    </row>
    <row r="171" spans="1:4" ht="30" x14ac:dyDescent="0.25">
      <c r="A171" s="4" t="s">
        <v>719</v>
      </c>
      <c r="B171" s="5"/>
      <c r="C171" s="5"/>
      <c r="D171" s="5"/>
    </row>
    <row r="172" spans="1:4" ht="30" x14ac:dyDescent="0.25">
      <c r="A172" s="3" t="s">
        <v>720</v>
      </c>
      <c r="B172" s="6">
        <v>1419</v>
      </c>
      <c r="C172" s="5">
        <v>349</v>
      </c>
      <c r="D172" s="6">
        <v>1451</v>
      </c>
    </row>
    <row r="173" spans="1:4" ht="30" x14ac:dyDescent="0.25">
      <c r="A173" s="3" t="s">
        <v>721</v>
      </c>
      <c r="B173" s="5">
        <v>394</v>
      </c>
      <c r="C173" s="6">
        <v>1324</v>
      </c>
      <c r="D173" s="5">
        <v>396</v>
      </c>
    </row>
    <row r="174" spans="1:4" ht="30" x14ac:dyDescent="0.25">
      <c r="A174" s="3" t="s">
        <v>722</v>
      </c>
      <c r="B174" s="6">
        <v>1813</v>
      </c>
      <c r="C174" s="6">
        <v>1673</v>
      </c>
      <c r="D174" s="6">
        <v>1847</v>
      </c>
    </row>
    <row r="175" spans="1:4" x14ac:dyDescent="0.25">
      <c r="A175" s="4" t="s">
        <v>723</v>
      </c>
      <c r="B175" s="5"/>
      <c r="C175" s="5"/>
      <c r="D175" s="5"/>
    </row>
    <row r="176" spans="1:4" ht="30" x14ac:dyDescent="0.25">
      <c r="A176" s="3" t="s">
        <v>724</v>
      </c>
      <c r="B176" s="6">
        <v>1417</v>
      </c>
      <c r="C176" s="5">
        <v>348</v>
      </c>
      <c r="D176" s="6">
        <v>1449</v>
      </c>
    </row>
    <row r="177" spans="1:4" ht="30" x14ac:dyDescent="0.25">
      <c r="A177" s="3" t="s">
        <v>725</v>
      </c>
      <c r="B177" s="5">
        <v>394</v>
      </c>
      <c r="C177" s="6">
        <v>1324</v>
      </c>
      <c r="D177" s="5">
        <v>396</v>
      </c>
    </row>
    <row r="178" spans="1:4" x14ac:dyDescent="0.25">
      <c r="A178" s="3" t="s">
        <v>726</v>
      </c>
      <c r="B178" s="6">
        <v>1811</v>
      </c>
      <c r="C178" s="6">
        <v>1672</v>
      </c>
      <c r="D178" s="6">
        <v>1845</v>
      </c>
    </row>
    <row r="179" spans="1:4" x14ac:dyDescent="0.25">
      <c r="A179" s="4" t="s">
        <v>727</v>
      </c>
      <c r="B179" s="5"/>
      <c r="C179" s="5"/>
      <c r="D179" s="5"/>
    </row>
    <row r="180" spans="1:4" ht="30" x14ac:dyDescent="0.25">
      <c r="A180" s="3" t="s">
        <v>728</v>
      </c>
      <c r="B180" s="5">
        <v>53</v>
      </c>
      <c r="C180" s="5">
        <v>233</v>
      </c>
      <c r="D180" s="5">
        <v>29</v>
      </c>
    </row>
    <row r="181" spans="1:4" x14ac:dyDescent="0.25">
      <c r="A181" s="3" t="s">
        <v>729</v>
      </c>
      <c r="B181" s="5">
        <v>53</v>
      </c>
      <c r="C181" s="5">
        <v>233</v>
      </c>
      <c r="D181" s="5">
        <v>29</v>
      </c>
    </row>
    <row r="182" spans="1:4" ht="30" x14ac:dyDescent="0.25">
      <c r="A182" s="4" t="s">
        <v>730</v>
      </c>
      <c r="B182" s="5"/>
      <c r="C182" s="5"/>
      <c r="D182" s="5"/>
    </row>
    <row r="183" spans="1:4" ht="30" x14ac:dyDescent="0.25">
      <c r="A183" s="3" t="s">
        <v>731</v>
      </c>
      <c r="B183" s="6">
        <v>1417</v>
      </c>
      <c r="C183" s="5">
        <v>348</v>
      </c>
      <c r="D183" s="5">
        <v>949</v>
      </c>
    </row>
    <row r="184" spans="1:4" ht="30" x14ac:dyDescent="0.25">
      <c r="A184" s="3" t="s">
        <v>732</v>
      </c>
      <c r="B184" s="5">
        <v>394</v>
      </c>
      <c r="C184" s="6">
        <v>1324</v>
      </c>
      <c r="D184" s="5">
        <v>529</v>
      </c>
    </row>
    <row r="185" spans="1:4" x14ac:dyDescent="0.25">
      <c r="A185" s="3" t="s">
        <v>733</v>
      </c>
      <c r="B185" s="6">
        <v>1811</v>
      </c>
      <c r="C185" s="6">
        <v>1672</v>
      </c>
      <c r="D185" s="6">
        <v>1478</v>
      </c>
    </row>
    <row r="186" spans="1:4" x14ac:dyDescent="0.25">
      <c r="A186" s="4" t="s">
        <v>734</v>
      </c>
      <c r="B186" s="5"/>
      <c r="C186" s="5"/>
      <c r="D186" s="5"/>
    </row>
    <row r="187" spans="1:4" ht="30" x14ac:dyDescent="0.25">
      <c r="A187" s="3" t="s">
        <v>735</v>
      </c>
      <c r="B187" s="5">
        <v>3</v>
      </c>
      <c r="C187" s="5">
        <v>-2</v>
      </c>
      <c r="D187" s="5">
        <v>-8</v>
      </c>
    </row>
    <row r="188" spans="1:4" ht="30" x14ac:dyDescent="0.25">
      <c r="A188" s="3" t="s">
        <v>736</v>
      </c>
      <c r="B188" s="5">
        <v>5</v>
      </c>
      <c r="C188" s="5">
        <v>0</v>
      </c>
      <c r="D188" s="5">
        <v>13</v>
      </c>
    </row>
    <row r="189" spans="1:4" x14ac:dyDescent="0.25">
      <c r="A189" s="3" t="s">
        <v>737</v>
      </c>
      <c r="B189" s="5">
        <v>8</v>
      </c>
      <c r="C189" s="5">
        <v>-2</v>
      </c>
      <c r="D189" s="5">
        <v>5</v>
      </c>
    </row>
    <row r="190" spans="1:4" x14ac:dyDescent="0.25">
      <c r="A190" s="4" t="s">
        <v>738</v>
      </c>
      <c r="B190" s="5"/>
      <c r="C190" s="5"/>
      <c r="D190" s="5"/>
    </row>
    <row r="191" spans="1:4" ht="30" x14ac:dyDescent="0.25">
      <c r="A191" s="3" t="s">
        <v>739</v>
      </c>
      <c r="B191" s="5">
        <v>3</v>
      </c>
      <c r="C191" s="5">
        <v>1</v>
      </c>
      <c r="D191" s="5">
        <v>18</v>
      </c>
    </row>
    <row r="192" spans="1:4" ht="30" x14ac:dyDescent="0.25">
      <c r="A192" s="3" t="s">
        <v>740</v>
      </c>
      <c r="B192" s="5">
        <v>5</v>
      </c>
      <c r="C192" s="5">
        <v>0</v>
      </c>
      <c r="D192" s="5">
        <v>12</v>
      </c>
    </row>
    <row r="193" spans="1:4" x14ac:dyDescent="0.25">
      <c r="A193" s="3" t="s">
        <v>741</v>
      </c>
      <c r="B193" s="5">
        <v>8</v>
      </c>
      <c r="C193" s="5">
        <v>1</v>
      </c>
      <c r="D193" s="5">
        <v>30</v>
      </c>
    </row>
    <row r="194" spans="1:4" x14ac:dyDescent="0.25">
      <c r="A194" s="3" t="s">
        <v>679</v>
      </c>
      <c r="B194" s="5"/>
      <c r="C194" s="5"/>
      <c r="D194" s="5"/>
    </row>
    <row r="195" spans="1:4" ht="30" x14ac:dyDescent="0.25">
      <c r="A195" s="4" t="s">
        <v>719</v>
      </c>
      <c r="B195" s="5"/>
      <c r="C195" s="5"/>
      <c r="D195" s="5"/>
    </row>
    <row r="196" spans="1:4" ht="30" x14ac:dyDescent="0.25">
      <c r="A196" s="3" t="s">
        <v>720</v>
      </c>
      <c r="B196" s="5">
        <v>200</v>
      </c>
      <c r="C196" s="5">
        <v>256</v>
      </c>
      <c r="D196" s="5">
        <v>202</v>
      </c>
    </row>
    <row r="197" spans="1:4" ht="30" x14ac:dyDescent="0.25">
      <c r="A197" s="3" t="s">
        <v>721</v>
      </c>
      <c r="B197" s="5">
        <v>0</v>
      </c>
      <c r="C197" s="5">
        <v>0</v>
      </c>
      <c r="D197" s="5">
        <v>0</v>
      </c>
    </row>
    <row r="198" spans="1:4" ht="30" x14ac:dyDescent="0.25">
      <c r="A198" s="3" t="s">
        <v>722</v>
      </c>
      <c r="B198" s="5">
        <v>200</v>
      </c>
      <c r="C198" s="5">
        <v>256</v>
      </c>
      <c r="D198" s="5">
        <v>202</v>
      </c>
    </row>
    <row r="199" spans="1:4" x14ac:dyDescent="0.25">
      <c r="A199" s="4" t="s">
        <v>723</v>
      </c>
      <c r="B199" s="5"/>
      <c r="C199" s="5"/>
      <c r="D199" s="5"/>
    </row>
    <row r="200" spans="1:4" ht="30" x14ac:dyDescent="0.25">
      <c r="A200" s="3" t="s">
        <v>724</v>
      </c>
      <c r="B200" s="5">
        <v>192</v>
      </c>
      <c r="C200" s="5">
        <v>251</v>
      </c>
      <c r="D200" s="5">
        <v>202</v>
      </c>
    </row>
    <row r="201" spans="1:4" ht="30" x14ac:dyDescent="0.25">
      <c r="A201" s="3" t="s">
        <v>725</v>
      </c>
      <c r="B201" s="5">
        <v>0</v>
      </c>
      <c r="C201" s="5">
        <v>0</v>
      </c>
      <c r="D201" s="5">
        <v>0</v>
      </c>
    </row>
    <row r="202" spans="1:4" x14ac:dyDescent="0.25">
      <c r="A202" s="3" t="s">
        <v>726</v>
      </c>
      <c r="B202" s="5">
        <v>192</v>
      </c>
      <c r="C202" s="5">
        <v>251</v>
      </c>
      <c r="D202" s="5">
        <v>202</v>
      </c>
    </row>
    <row r="203" spans="1:4" x14ac:dyDescent="0.25">
      <c r="A203" s="4" t="s">
        <v>727</v>
      </c>
      <c r="B203" s="5"/>
      <c r="C203" s="5"/>
      <c r="D203" s="5"/>
    </row>
    <row r="204" spans="1:4" ht="30" x14ac:dyDescent="0.25">
      <c r="A204" s="3" t="s">
        <v>728</v>
      </c>
      <c r="B204" s="5">
        <v>0</v>
      </c>
      <c r="C204" s="5">
        <v>0</v>
      </c>
      <c r="D204" s="5">
        <v>0</v>
      </c>
    </row>
    <row r="205" spans="1:4" x14ac:dyDescent="0.25">
      <c r="A205" s="3" t="s">
        <v>729</v>
      </c>
      <c r="B205" s="5">
        <v>0</v>
      </c>
      <c r="C205" s="5">
        <v>0</v>
      </c>
      <c r="D205" s="5">
        <v>0</v>
      </c>
    </row>
    <row r="206" spans="1:4" ht="30" x14ac:dyDescent="0.25">
      <c r="A206" s="4" t="s">
        <v>730</v>
      </c>
      <c r="B206" s="5"/>
      <c r="C206" s="5"/>
      <c r="D206" s="5"/>
    </row>
    <row r="207" spans="1:4" ht="30" x14ac:dyDescent="0.25">
      <c r="A207" s="3" t="s">
        <v>731</v>
      </c>
      <c r="B207" s="5">
        <v>192</v>
      </c>
      <c r="C207" s="5">
        <v>251</v>
      </c>
      <c r="D207" s="5">
        <v>212</v>
      </c>
    </row>
    <row r="208" spans="1:4" ht="30" x14ac:dyDescent="0.25">
      <c r="A208" s="3" t="s">
        <v>732</v>
      </c>
      <c r="B208" s="5">
        <v>0</v>
      </c>
      <c r="C208" s="5">
        <v>0</v>
      </c>
      <c r="D208" s="5">
        <v>0</v>
      </c>
    </row>
    <row r="209" spans="1:4" x14ac:dyDescent="0.25">
      <c r="A209" s="3" t="s">
        <v>733</v>
      </c>
      <c r="B209" s="5">
        <v>192</v>
      </c>
      <c r="C209" s="5">
        <v>251</v>
      </c>
      <c r="D209" s="5">
        <v>212</v>
      </c>
    </row>
    <row r="210" spans="1:4" x14ac:dyDescent="0.25">
      <c r="A210" s="4" t="s">
        <v>734</v>
      </c>
      <c r="B210" s="5"/>
      <c r="C210" s="5"/>
      <c r="D210" s="5"/>
    </row>
    <row r="211" spans="1:4" ht="30" x14ac:dyDescent="0.25">
      <c r="A211" s="3" t="s">
        <v>735</v>
      </c>
      <c r="B211" s="5">
        <v>1</v>
      </c>
      <c r="C211" s="5">
        <v>4</v>
      </c>
      <c r="D211" s="5">
        <v>14</v>
      </c>
    </row>
    <row r="212" spans="1:4" ht="30" x14ac:dyDescent="0.25">
      <c r="A212" s="3" t="s">
        <v>736</v>
      </c>
      <c r="B212" s="5">
        <v>0</v>
      </c>
      <c r="C212" s="5">
        <v>0</v>
      </c>
      <c r="D212" s="5">
        <v>0</v>
      </c>
    </row>
    <row r="213" spans="1:4" x14ac:dyDescent="0.25">
      <c r="A213" s="3" t="s">
        <v>737</v>
      </c>
      <c r="B213" s="5">
        <v>1</v>
      </c>
      <c r="C213" s="5">
        <v>4</v>
      </c>
      <c r="D213" s="5">
        <v>14</v>
      </c>
    </row>
    <row r="214" spans="1:4" x14ac:dyDescent="0.25">
      <c r="A214" s="4" t="s">
        <v>738</v>
      </c>
      <c r="B214" s="5"/>
      <c r="C214" s="5"/>
      <c r="D214" s="5"/>
    </row>
    <row r="215" spans="1:4" ht="30" x14ac:dyDescent="0.25">
      <c r="A215" s="3" t="s">
        <v>739</v>
      </c>
      <c r="B215" s="5">
        <v>4</v>
      </c>
      <c r="C215" s="5">
        <v>5</v>
      </c>
      <c r="D215" s="5">
        <v>16</v>
      </c>
    </row>
    <row r="216" spans="1:4" ht="30" x14ac:dyDescent="0.25">
      <c r="A216" s="3" t="s">
        <v>740</v>
      </c>
      <c r="B216" s="5">
        <v>0</v>
      </c>
      <c r="C216" s="5">
        <v>0</v>
      </c>
      <c r="D216" s="5">
        <v>0</v>
      </c>
    </row>
    <row r="217" spans="1:4" x14ac:dyDescent="0.25">
      <c r="A217" s="3" t="s">
        <v>741</v>
      </c>
      <c r="B217" s="5">
        <v>4</v>
      </c>
      <c r="C217" s="5">
        <v>5</v>
      </c>
      <c r="D217" s="5">
        <v>16</v>
      </c>
    </row>
    <row r="218" spans="1:4" x14ac:dyDescent="0.25">
      <c r="A218" s="3" t="s">
        <v>680</v>
      </c>
      <c r="B218" s="5"/>
      <c r="C218" s="5"/>
      <c r="D218" s="5"/>
    </row>
    <row r="219" spans="1:4" ht="30" x14ac:dyDescent="0.25">
      <c r="A219" s="4" t="s">
        <v>719</v>
      </c>
      <c r="B219" s="5"/>
      <c r="C219" s="5"/>
      <c r="D219" s="5"/>
    </row>
    <row r="220" spans="1:4" ht="30" x14ac:dyDescent="0.25">
      <c r="A220" s="3" t="s">
        <v>720</v>
      </c>
      <c r="B220" s="5">
        <v>205</v>
      </c>
      <c r="C220" s="5">
        <v>203</v>
      </c>
      <c r="D220" s="5">
        <v>207</v>
      </c>
    </row>
    <row r="221" spans="1:4" ht="30" x14ac:dyDescent="0.25">
      <c r="A221" s="3" t="s">
        <v>721</v>
      </c>
      <c r="B221" s="5">
        <v>0</v>
      </c>
      <c r="C221" s="5">
        <v>0</v>
      </c>
      <c r="D221" s="5">
        <v>0</v>
      </c>
    </row>
    <row r="222" spans="1:4" ht="30" x14ac:dyDescent="0.25">
      <c r="A222" s="3" t="s">
        <v>722</v>
      </c>
      <c r="B222" s="5">
        <v>205</v>
      </c>
      <c r="C222" s="5">
        <v>203</v>
      </c>
      <c r="D222" s="5">
        <v>207</v>
      </c>
    </row>
    <row r="223" spans="1:4" x14ac:dyDescent="0.25">
      <c r="A223" s="4" t="s">
        <v>723</v>
      </c>
      <c r="B223" s="5"/>
      <c r="C223" s="5"/>
      <c r="D223" s="5"/>
    </row>
    <row r="224" spans="1:4" ht="30" x14ac:dyDescent="0.25">
      <c r="A224" s="3" t="s">
        <v>724</v>
      </c>
      <c r="B224" s="5">
        <v>194</v>
      </c>
      <c r="C224" s="5">
        <v>203</v>
      </c>
      <c r="D224" s="5">
        <v>195</v>
      </c>
    </row>
    <row r="225" spans="1:4" ht="30" x14ac:dyDescent="0.25">
      <c r="A225" s="3" t="s">
        <v>725</v>
      </c>
      <c r="B225" s="5">
        <v>0</v>
      </c>
      <c r="C225" s="5">
        <v>0</v>
      </c>
      <c r="D225" s="5">
        <v>0</v>
      </c>
    </row>
    <row r="226" spans="1:4" x14ac:dyDescent="0.25">
      <c r="A226" s="3" t="s">
        <v>726</v>
      </c>
      <c r="B226" s="5">
        <v>194</v>
      </c>
      <c r="C226" s="5">
        <v>203</v>
      </c>
      <c r="D226" s="5">
        <v>195</v>
      </c>
    </row>
    <row r="227" spans="1:4" x14ac:dyDescent="0.25">
      <c r="A227" s="4" t="s">
        <v>727</v>
      </c>
      <c r="B227" s="5"/>
      <c r="C227" s="5"/>
      <c r="D227" s="5"/>
    </row>
    <row r="228" spans="1:4" ht="30" x14ac:dyDescent="0.25">
      <c r="A228" s="3" t="s">
        <v>728</v>
      </c>
      <c r="B228" s="5">
        <v>0</v>
      </c>
      <c r="C228" s="5">
        <v>0</v>
      </c>
      <c r="D228" s="5">
        <v>0</v>
      </c>
    </row>
    <row r="229" spans="1:4" x14ac:dyDescent="0.25">
      <c r="A229" s="3" t="s">
        <v>729</v>
      </c>
      <c r="B229" s="5">
        <v>0</v>
      </c>
      <c r="C229" s="5">
        <v>0</v>
      </c>
      <c r="D229" s="5">
        <v>0</v>
      </c>
    </row>
    <row r="230" spans="1:4" ht="30" x14ac:dyDescent="0.25">
      <c r="A230" s="4" t="s">
        <v>730</v>
      </c>
      <c r="B230" s="5"/>
      <c r="C230" s="5"/>
      <c r="D230" s="5"/>
    </row>
    <row r="231" spans="1:4" ht="30" x14ac:dyDescent="0.25">
      <c r="A231" s="3" t="s">
        <v>731</v>
      </c>
      <c r="B231" s="5">
        <v>194</v>
      </c>
      <c r="C231" s="5">
        <v>203</v>
      </c>
      <c r="D231" s="5">
        <v>197</v>
      </c>
    </row>
    <row r="232" spans="1:4" ht="30" x14ac:dyDescent="0.25">
      <c r="A232" s="3" t="s">
        <v>732</v>
      </c>
      <c r="B232" s="5">
        <v>0</v>
      </c>
      <c r="C232" s="5">
        <v>0</v>
      </c>
      <c r="D232" s="5">
        <v>0</v>
      </c>
    </row>
    <row r="233" spans="1:4" x14ac:dyDescent="0.25">
      <c r="A233" s="3" t="s">
        <v>733</v>
      </c>
      <c r="B233" s="5">
        <v>194</v>
      </c>
      <c r="C233" s="5">
        <v>203</v>
      </c>
      <c r="D233" s="5">
        <v>197</v>
      </c>
    </row>
    <row r="234" spans="1:4" x14ac:dyDescent="0.25">
      <c r="A234" s="4" t="s">
        <v>734</v>
      </c>
      <c r="B234" s="5"/>
      <c r="C234" s="5"/>
      <c r="D234" s="5"/>
    </row>
    <row r="235" spans="1:4" ht="30" x14ac:dyDescent="0.25">
      <c r="A235" s="3" t="s">
        <v>735</v>
      </c>
      <c r="B235" s="5">
        <v>2</v>
      </c>
      <c r="C235" s="5">
        <v>2</v>
      </c>
      <c r="D235" s="5">
        <v>6</v>
      </c>
    </row>
    <row r="236" spans="1:4" ht="30" x14ac:dyDescent="0.25">
      <c r="A236" s="3" t="s">
        <v>736</v>
      </c>
      <c r="B236" s="5">
        <v>0</v>
      </c>
      <c r="C236" s="5">
        <v>0</v>
      </c>
      <c r="D236" s="5">
        <v>0</v>
      </c>
    </row>
    <row r="237" spans="1:4" x14ac:dyDescent="0.25">
      <c r="A237" s="3" t="s">
        <v>737</v>
      </c>
      <c r="B237" s="5">
        <v>2</v>
      </c>
      <c r="C237" s="5">
        <v>2</v>
      </c>
      <c r="D237" s="5">
        <v>6</v>
      </c>
    </row>
    <row r="238" spans="1:4" x14ac:dyDescent="0.25">
      <c r="A238" s="4" t="s">
        <v>738</v>
      </c>
      <c r="B238" s="5"/>
      <c r="C238" s="5"/>
      <c r="D238" s="5"/>
    </row>
    <row r="239" spans="1:4" ht="30" x14ac:dyDescent="0.25">
      <c r="A239" s="3" t="s">
        <v>739</v>
      </c>
      <c r="B239" s="5">
        <v>2</v>
      </c>
      <c r="C239" s="5">
        <v>2</v>
      </c>
      <c r="D239" s="5">
        <v>11</v>
      </c>
    </row>
    <row r="240" spans="1:4" ht="30" x14ac:dyDescent="0.25">
      <c r="A240" s="3" t="s">
        <v>740</v>
      </c>
      <c r="B240" s="5">
        <v>0</v>
      </c>
      <c r="C240" s="5">
        <v>0</v>
      </c>
      <c r="D240" s="5">
        <v>0</v>
      </c>
    </row>
    <row r="241" spans="1:4" x14ac:dyDescent="0.25">
      <c r="A241" s="3" t="s">
        <v>741</v>
      </c>
      <c r="B241" s="9">
        <v>2</v>
      </c>
      <c r="C241" s="9">
        <v>2</v>
      </c>
      <c r="D241" s="9">
        <v>11</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744</v>
      </c>
      <c r="B1" s="8" t="s">
        <v>1</v>
      </c>
      <c r="C1" s="8"/>
    </row>
    <row r="2" spans="1:3" ht="30" x14ac:dyDescent="0.25">
      <c r="A2" s="1" t="s">
        <v>24</v>
      </c>
      <c r="B2" s="1" t="s">
        <v>2</v>
      </c>
      <c r="C2" s="1" t="s">
        <v>68</v>
      </c>
    </row>
    <row r="3" spans="1:3" x14ac:dyDescent="0.25">
      <c r="A3" s="1"/>
      <c r="B3" s="1" t="s">
        <v>745</v>
      </c>
      <c r="C3" s="1" t="s">
        <v>745</v>
      </c>
    </row>
    <row r="4" spans="1:3" ht="30" x14ac:dyDescent="0.25">
      <c r="A4" s="4" t="s">
        <v>746</v>
      </c>
      <c r="B4" s="5"/>
      <c r="C4" s="5"/>
    </row>
    <row r="5" spans="1:3" ht="30" x14ac:dyDescent="0.25">
      <c r="A5" s="3" t="s">
        <v>747</v>
      </c>
      <c r="B5" s="5">
        <v>1</v>
      </c>
      <c r="C5" s="5">
        <v>2</v>
      </c>
    </row>
    <row r="6" spans="1:3" ht="30" x14ac:dyDescent="0.25">
      <c r="A6" s="3" t="s">
        <v>748</v>
      </c>
      <c r="B6" s="9">
        <v>881</v>
      </c>
      <c r="C6" s="9">
        <v>1771</v>
      </c>
    </row>
    <row r="7" spans="1:3" ht="30" x14ac:dyDescent="0.25">
      <c r="A7" s="3" t="s">
        <v>749</v>
      </c>
      <c r="B7" s="5">
        <v>897</v>
      </c>
      <c r="C7" s="6">
        <v>1775</v>
      </c>
    </row>
    <row r="8" spans="1:3" x14ac:dyDescent="0.25">
      <c r="A8" s="3" t="s">
        <v>742</v>
      </c>
      <c r="B8" s="5"/>
      <c r="C8" s="5"/>
    </row>
    <row r="9" spans="1:3" ht="30" x14ac:dyDescent="0.25">
      <c r="A9" s="4" t="s">
        <v>746</v>
      </c>
      <c r="B9" s="5"/>
      <c r="C9" s="5"/>
    </row>
    <row r="10" spans="1:3" ht="30" x14ac:dyDescent="0.25">
      <c r="A10" s="3" t="s">
        <v>747</v>
      </c>
      <c r="B10" s="5"/>
      <c r="C10" s="5">
        <v>2</v>
      </c>
    </row>
    <row r="11" spans="1:3" ht="30" x14ac:dyDescent="0.25">
      <c r="A11" s="3" t="s">
        <v>748</v>
      </c>
      <c r="B11" s="5"/>
      <c r="C11" s="6">
        <v>1771</v>
      </c>
    </row>
    <row r="12" spans="1:3" ht="30" x14ac:dyDescent="0.25">
      <c r="A12" s="3" t="s">
        <v>749</v>
      </c>
      <c r="B12" s="5"/>
      <c r="C12" s="6">
        <v>1775</v>
      </c>
    </row>
    <row r="13" spans="1:3" x14ac:dyDescent="0.25">
      <c r="A13" s="3" t="s">
        <v>743</v>
      </c>
      <c r="B13" s="5"/>
      <c r="C13" s="5"/>
    </row>
    <row r="14" spans="1:3" ht="30" x14ac:dyDescent="0.25">
      <c r="A14" s="4" t="s">
        <v>746</v>
      </c>
      <c r="B14" s="5"/>
      <c r="C14" s="5"/>
    </row>
    <row r="15" spans="1:3" ht="30" x14ac:dyDescent="0.25">
      <c r="A15" s="3" t="s">
        <v>747</v>
      </c>
      <c r="B15" s="5">
        <v>1</v>
      </c>
      <c r="C15" s="5"/>
    </row>
    <row r="16" spans="1:3" ht="30" x14ac:dyDescent="0.25">
      <c r="A16" s="3" t="s">
        <v>748</v>
      </c>
      <c r="B16" s="5">
        <v>881</v>
      </c>
      <c r="C16" s="5"/>
    </row>
    <row r="17" spans="1:3" ht="30" x14ac:dyDescent="0.25">
      <c r="A17" s="3" t="s">
        <v>749</v>
      </c>
      <c r="B17" s="9">
        <v>897</v>
      </c>
      <c r="C17"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8" t="s">
        <v>1</v>
      </c>
      <c r="C1" s="8"/>
    </row>
    <row r="2" spans="1:3" ht="30" x14ac:dyDescent="0.25">
      <c r="A2" s="1" t="s">
        <v>58</v>
      </c>
      <c r="B2" s="1" t="s">
        <v>2</v>
      </c>
      <c r="C2" s="1" t="s">
        <v>68</v>
      </c>
    </row>
    <row r="3" spans="1:3" x14ac:dyDescent="0.25">
      <c r="A3" s="4" t="s">
        <v>69</v>
      </c>
      <c r="B3" s="5"/>
      <c r="C3" s="5"/>
    </row>
    <row r="4" spans="1:3" x14ac:dyDescent="0.25">
      <c r="A4" s="3" t="s">
        <v>70</v>
      </c>
      <c r="B4" s="9">
        <v>9709</v>
      </c>
      <c r="C4" s="9">
        <v>9689</v>
      </c>
    </row>
    <row r="5" spans="1:3" x14ac:dyDescent="0.25">
      <c r="A5" s="3" t="s">
        <v>28</v>
      </c>
      <c r="B5" s="5">
        <v>15</v>
      </c>
      <c r="C5" s="5">
        <v>9</v>
      </c>
    </row>
    <row r="6" spans="1:3" x14ac:dyDescent="0.25">
      <c r="A6" s="3" t="s">
        <v>71</v>
      </c>
      <c r="B6" s="5">
        <v>17</v>
      </c>
      <c r="C6" s="5">
        <v>13</v>
      </c>
    </row>
    <row r="7" spans="1:3" x14ac:dyDescent="0.25">
      <c r="A7" s="4" t="s">
        <v>30</v>
      </c>
      <c r="B7" s="5"/>
      <c r="C7" s="5"/>
    </row>
    <row r="8" spans="1:3" x14ac:dyDescent="0.25">
      <c r="A8" s="3" t="s">
        <v>72</v>
      </c>
      <c r="B8" s="6">
        <v>1070</v>
      </c>
      <c r="C8" s="6">
        <v>1184</v>
      </c>
    </row>
    <row r="9" spans="1:3" x14ac:dyDescent="0.25">
      <c r="A9" s="3" t="s">
        <v>73</v>
      </c>
      <c r="B9" s="5">
        <v>25</v>
      </c>
      <c r="C9" s="5">
        <v>28</v>
      </c>
    </row>
    <row r="10" spans="1:3" x14ac:dyDescent="0.25">
      <c r="A10" s="3" t="s">
        <v>74</v>
      </c>
      <c r="B10" s="5">
        <v>30</v>
      </c>
      <c r="C10" s="5">
        <v>30</v>
      </c>
    </row>
    <row r="11" spans="1:3" x14ac:dyDescent="0.25">
      <c r="A11" s="3" t="s">
        <v>69</v>
      </c>
      <c r="B11" s="6">
        <v>10866</v>
      </c>
      <c r="C11" s="6">
        <v>10953</v>
      </c>
    </row>
    <row r="12" spans="1:3" x14ac:dyDescent="0.25">
      <c r="A12" s="4" t="s">
        <v>75</v>
      </c>
      <c r="B12" s="5"/>
      <c r="C12" s="5"/>
    </row>
    <row r="13" spans="1:3" x14ac:dyDescent="0.25">
      <c r="A13" s="3" t="s">
        <v>43</v>
      </c>
      <c r="B13" s="6">
        <v>1219</v>
      </c>
      <c r="C13" s="6">
        <v>1321</v>
      </c>
    </row>
    <row r="14" spans="1:3" x14ac:dyDescent="0.25">
      <c r="A14" s="3" t="s">
        <v>46</v>
      </c>
      <c r="B14" s="5">
        <v>445</v>
      </c>
      <c r="C14" s="5">
        <v>438</v>
      </c>
    </row>
    <row r="15" spans="1:3" x14ac:dyDescent="0.25">
      <c r="A15" s="3" t="s">
        <v>75</v>
      </c>
      <c r="B15" s="6">
        <v>1664</v>
      </c>
      <c r="C15" s="6">
        <v>1759</v>
      </c>
    </row>
    <row r="16" spans="1:3" x14ac:dyDescent="0.25">
      <c r="A16" s="3" t="s">
        <v>76</v>
      </c>
      <c r="B16" s="6">
        <v>9202</v>
      </c>
      <c r="C16" s="6">
        <v>9194</v>
      </c>
    </row>
    <row r="17" spans="1:3" x14ac:dyDescent="0.25">
      <c r="A17" s="3" t="s">
        <v>77</v>
      </c>
      <c r="B17" s="5">
        <v>362</v>
      </c>
      <c r="C17" s="5">
        <v>327</v>
      </c>
    </row>
    <row r="18" spans="1:3" ht="30" x14ac:dyDescent="0.25">
      <c r="A18" s="3" t="s">
        <v>78</v>
      </c>
      <c r="B18" s="6">
        <v>8840</v>
      </c>
      <c r="C18" s="6">
        <v>8867</v>
      </c>
    </row>
    <row r="19" spans="1:3" x14ac:dyDescent="0.25">
      <c r="A19" s="4" t="s">
        <v>79</v>
      </c>
      <c r="B19" s="5"/>
      <c r="C19" s="5"/>
    </row>
    <row r="20" spans="1:3" x14ac:dyDescent="0.25">
      <c r="A20" s="3" t="s">
        <v>80</v>
      </c>
      <c r="B20" s="5">
        <v>987</v>
      </c>
      <c r="C20" s="6">
        <v>1067</v>
      </c>
    </row>
    <row r="21" spans="1:3" ht="30" x14ac:dyDescent="0.25">
      <c r="A21" s="3" t="s">
        <v>81</v>
      </c>
      <c r="B21" s="5">
        <v>662</v>
      </c>
      <c r="C21" s="5">
        <v>581</v>
      </c>
    </row>
    <row r="22" spans="1:3" x14ac:dyDescent="0.25">
      <c r="A22" s="3" t="s">
        <v>82</v>
      </c>
      <c r="B22" s="5">
        <v>113</v>
      </c>
      <c r="C22" s="5">
        <v>67</v>
      </c>
    </row>
    <row r="23" spans="1:3" x14ac:dyDescent="0.25">
      <c r="A23" s="3" t="s">
        <v>83</v>
      </c>
      <c r="B23" s="5">
        <v>3</v>
      </c>
      <c r="C23" s="5">
        <v>0</v>
      </c>
    </row>
    <row r="24" spans="1:3" x14ac:dyDescent="0.25">
      <c r="A24" s="3" t="s">
        <v>84</v>
      </c>
      <c r="B24" s="5">
        <v>447</v>
      </c>
      <c r="C24" s="5">
        <v>347</v>
      </c>
    </row>
    <row r="25" spans="1:3" x14ac:dyDescent="0.25">
      <c r="A25" s="3" t="s">
        <v>79</v>
      </c>
      <c r="B25" s="6">
        <v>2212</v>
      </c>
      <c r="C25" s="6">
        <v>2062</v>
      </c>
    </row>
    <row r="26" spans="1:3" x14ac:dyDescent="0.25">
      <c r="A26" s="4" t="s">
        <v>85</v>
      </c>
      <c r="B26" s="5"/>
      <c r="C26" s="5"/>
    </row>
    <row r="27" spans="1:3" x14ac:dyDescent="0.25">
      <c r="A27" s="3" t="s">
        <v>86</v>
      </c>
      <c r="B27" s="6">
        <v>4468</v>
      </c>
      <c r="C27" s="6">
        <v>4412</v>
      </c>
    </row>
    <row r="28" spans="1:3" x14ac:dyDescent="0.25">
      <c r="A28" s="3" t="s">
        <v>87</v>
      </c>
      <c r="B28" s="5">
        <v>993</v>
      </c>
      <c r="C28" s="6">
        <v>1020</v>
      </c>
    </row>
    <row r="29" spans="1:3" x14ac:dyDescent="0.25">
      <c r="A29" s="3" t="s">
        <v>84</v>
      </c>
      <c r="B29" s="6">
        <v>2825</v>
      </c>
      <c r="C29" s="6">
        <v>3434</v>
      </c>
    </row>
    <row r="30" spans="1:3" x14ac:dyDescent="0.25">
      <c r="A30" s="3" t="s">
        <v>88</v>
      </c>
      <c r="B30" s="6">
        <v>8286</v>
      </c>
      <c r="C30" s="6">
        <v>8866</v>
      </c>
    </row>
    <row r="31" spans="1:3" x14ac:dyDescent="0.25">
      <c r="A31" s="3" t="s">
        <v>89</v>
      </c>
      <c r="B31" s="6">
        <v>2766</v>
      </c>
      <c r="C31" s="6">
        <v>2063</v>
      </c>
    </row>
    <row r="32" spans="1:3" x14ac:dyDescent="0.25">
      <c r="A32" s="3" t="s">
        <v>90</v>
      </c>
      <c r="B32" s="5">
        <v>883</v>
      </c>
      <c r="C32" s="5">
        <v>606</v>
      </c>
    </row>
    <row r="33" spans="1:3" x14ac:dyDescent="0.25">
      <c r="A33" s="3" t="s">
        <v>91</v>
      </c>
      <c r="B33" s="6">
        <v>1883</v>
      </c>
      <c r="C33" s="6">
        <v>1457</v>
      </c>
    </row>
    <row r="34" spans="1:3" x14ac:dyDescent="0.25">
      <c r="A34" s="3" t="s">
        <v>92</v>
      </c>
      <c r="B34" s="5">
        <v>630</v>
      </c>
      <c r="C34" s="5">
        <v>643</v>
      </c>
    </row>
    <row r="35" spans="1:3" ht="30" x14ac:dyDescent="0.25">
      <c r="A35" s="3" t="s">
        <v>93</v>
      </c>
      <c r="B35" s="9">
        <v>1253</v>
      </c>
      <c r="C35" s="9">
        <v>814</v>
      </c>
    </row>
    <row r="36" spans="1:3" ht="30" x14ac:dyDescent="0.25">
      <c r="A36" s="4" t="s">
        <v>94</v>
      </c>
      <c r="B36" s="5"/>
      <c r="C36" s="5"/>
    </row>
    <row r="37" spans="1:3" x14ac:dyDescent="0.25">
      <c r="A37" s="3" t="s">
        <v>95</v>
      </c>
      <c r="B37" s="10">
        <v>0.15</v>
      </c>
      <c r="C37" s="10">
        <v>0.1</v>
      </c>
    </row>
    <row r="38" spans="1:3" x14ac:dyDescent="0.25">
      <c r="A38" s="3" t="s">
        <v>96</v>
      </c>
      <c r="B38" s="10">
        <v>0.15</v>
      </c>
      <c r="C38" s="10">
        <v>0.1</v>
      </c>
    </row>
    <row r="39" spans="1:3" ht="30" x14ac:dyDescent="0.25">
      <c r="A39" s="3" t="s">
        <v>97</v>
      </c>
      <c r="B39" s="9">
        <v>0</v>
      </c>
      <c r="C39" s="9">
        <v>0</v>
      </c>
    </row>
    <row r="40" spans="1:3" ht="30" x14ac:dyDescent="0.25">
      <c r="A40" s="3" t="s">
        <v>98</v>
      </c>
      <c r="B40" s="6">
        <v>8439258</v>
      </c>
      <c r="C40" s="6">
        <v>8439258</v>
      </c>
    </row>
    <row r="41" spans="1:3" ht="30" x14ac:dyDescent="0.25">
      <c r="A41" s="3" t="s">
        <v>99</v>
      </c>
      <c r="B41" s="6">
        <v>8439258</v>
      </c>
      <c r="C41" s="6">
        <v>8439258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750</v>
      </c>
      <c r="B1" s="8" t="s">
        <v>1</v>
      </c>
      <c r="C1" s="8"/>
    </row>
    <row r="2" spans="1:3" x14ac:dyDescent="0.25">
      <c r="A2" s="8"/>
      <c r="B2" s="1" t="s">
        <v>2</v>
      </c>
      <c r="C2" s="1" t="s">
        <v>68</v>
      </c>
    </row>
    <row r="3" spans="1:3" ht="45" x14ac:dyDescent="0.25">
      <c r="A3" s="4" t="s">
        <v>751</v>
      </c>
      <c r="B3" s="5"/>
      <c r="C3" s="5"/>
    </row>
    <row r="4" spans="1:3" x14ac:dyDescent="0.25">
      <c r="A4" s="3" t="s">
        <v>752</v>
      </c>
      <c r="B4" s="9">
        <v>8802000</v>
      </c>
      <c r="C4" s="9">
        <v>11806000</v>
      </c>
    </row>
    <row r="5" spans="1:3" x14ac:dyDescent="0.25">
      <c r="A5" s="3" t="s">
        <v>337</v>
      </c>
      <c r="B5" s="6">
        <v>-940000</v>
      </c>
      <c r="C5" s="6">
        <v>-658000</v>
      </c>
    </row>
    <row r="6" spans="1:3" x14ac:dyDescent="0.25">
      <c r="A6" s="3" t="s">
        <v>338</v>
      </c>
      <c r="B6" s="6">
        <v>153000</v>
      </c>
      <c r="C6" s="6">
        <v>235000</v>
      </c>
    </row>
    <row r="7" spans="1:3" x14ac:dyDescent="0.25">
      <c r="A7" s="3" t="s">
        <v>339</v>
      </c>
      <c r="B7" s="6">
        <v>362000</v>
      </c>
      <c r="C7" s="6">
        <v>327000</v>
      </c>
    </row>
    <row r="8" spans="1:3" x14ac:dyDescent="0.25">
      <c r="A8" s="3" t="s">
        <v>753</v>
      </c>
      <c r="B8" s="6">
        <v>8377000</v>
      </c>
      <c r="C8" s="6">
        <v>11710000</v>
      </c>
    </row>
    <row r="9" spans="1:3" ht="30" x14ac:dyDescent="0.25">
      <c r="A9" s="3" t="s">
        <v>683</v>
      </c>
      <c r="B9" s="6">
        <v>250000</v>
      </c>
      <c r="C9" s="5"/>
    </row>
    <row r="10" spans="1:3" ht="30" x14ac:dyDescent="0.25">
      <c r="A10" s="3" t="s">
        <v>754</v>
      </c>
      <c r="B10" s="6">
        <v>4410000</v>
      </c>
      <c r="C10" s="6">
        <v>3990000</v>
      </c>
    </row>
    <row r="11" spans="1:3" x14ac:dyDescent="0.25">
      <c r="A11" s="3" t="s">
        <v>702</v>
      </c>
      <c r="B11" s="5"/>
      <c r="C11" s="5"/>
    </row>
    <row r="12" spans="1:3" ht="45" x14ac:dyDescent="0.25">
      <c r="A12" s="4" t="s">
        <v>751</v>
      </c>
      <c r="B12" s="5"/>
      <c r="C12" s="5"/>
    </row>
    <row r="13" spans="1:3" ht="30" x14ac:dyDescent="0.25">
      <c r="A13" s="3" t="s">
        <v>755</v>
      </c>
      <c r="B13" s="6">
        <v>7200000</v>
      </c>
      <c r="C13" s="6">
        <v>7400000</v>
      </c>
    </row>
    <row r="14" spans="1:3" ht="30" x14ac:dyDescent="0.25">
      <c r="A14" s="3" t="s">
        <v>756</v>
      </c>
      <c r="B14" s="6">
        <v>596000</v>
      </c>
      <c r="C14" s="6">
        <v>620000</v>
      </c>
    </row>
    <row r="15" spans="1:3" x14ac:dyDescent="0.25">
      <c r="A15" s="3" t="s">
        <v>673</v>
      </c>
      <c r="B15" s="5"/>
      <c r="C15" s="5"/>
    </row>
    <row r="16" spans="1:3" ht="45" x14ac:dyDescent="0.25">
      <c r="A16" s="4" t="s">
        <v>751</v>
      </c>
      <c r="B16" s="5"/>
      <c r="C16" s="5"/>
    </row>
    <row r="17" spans="1:3" x14ac:dyDescent="0.25">
      <c r="A17" s="3" t="s">
        <v>752</v>
      </c>
      <c r="B17" s="6">
        <v>497000</v>
      </c>
      <c r="C17" s="6">
        <v>1017000</v>
      </c>
    </row>
    <row r="18" spans="1:3" x14ac:dyDescent="0.25">
      <c r="A18" s="3" t="s">
        <v>337</v>
      </c>
      <c r="B18" s="6">
        <v>-184000</v>
      </c>
      <c r="C18" s="6">
        <v>-27000</v>
      </c>
    </row>
    <row r="19" spans="1:3" x14ac:dyDescent="0.25">
      <c r="A19" s="3" t="s">
        <v>338</v>
      </c>
      <c r="B19" s="6">
        <v>13000</v>
      </c>
      <c r="C19" s="6">
        <v>14000</v>
      </c>
    </row>
    <row r="20" spans="1:3" x14ac:dyDescent="0.25">
      <c r="A20" s="3" t="s">
        <v>339</v>
      </c>
      <c r="B20" s="6">
        <v>8000</v>
      </c>
      <c r="C20" s="6">
        <v>7000</v>
      </c>
    </row>
    <row r="21" spans="1:3" x14ac:dyDescent="0.25">
      <c r="A21" s="3" t="s">
        <v>753</v>
      </c>
      <c r="B21" s="6">
        <v>334000</v>
      </c>
      <c r="C21" s="6">
        <v>1011000</v>
      </c>
    </row>
    <row r="22" spans="1:3" x14ac:dyDescent="0.25">
      <c r="A22" s="3" t="s">
        <v>674</v>
      </c>
      <c r="B22" s="5"/>
      <c r="C22" s="5"/>
    </row>
    <row r="23" spans="1:3" ht="45" x14ac:dyDescent="0.25">
      <c r="A23" s="4" t="s">
        <v>751</v>
      </c>
      <c r="B23" s="5"/>
      <c r="C23" s="5"/>
    </row>
    <row r="24" spans="1:3" x14ac:dyDescent="0.25">
      <c r="A24" s="3" t="s">
        <v>752</v>
      </c>
      <c r="B24" s="6">
        <v>304000</v>
      </c>
      <c r="C24" s="6">
        <v>294000</v>
      </c>
    </row>
    <row r="25" spans="1:3" x14ac:dyDescent="0.25">
      <c r="A25" s="3" t="s">
        <v>337</v>
      </c>
      <c r="B25" s="5">
        <v>0</v>
      </c>
      <c r="C25" s="5">
        <v>0</v>
      </c>
    </row>
    <row r="26" spans="1:3" x14ac:dyDescent="0.25">
      <c r="A26" s="3" t="s">
        <v>338</v>
      </c>
      <c r="B26" s="6">
        <v>1000</v>
      </c>
      <c r="C26" s="6">
        <v>1000</v>
      </c>
    </row>
    <row r="27" spans="1:3" x14ac:dyDescent="0.25">
      <c r="A27" s="3" t="s">
        <v>339</v>
      </c>
      <c r="B27" s="6">
        <v>2000</v>
      </c>
      <c r="C27" s="6">
        <v>2000</v>
      </c>
    </row>
    <row r="28" spans="1:3" x14ac:dyDescent="0.25">
      <c r="A28" s="3" t="s">
        <v>753</v>
      </c>
      <c r="B28" s="6">
        <v>307000</v>
      </c>
      <c r="C28" s="6">
        <v>297000</v>
      </c>
    </row>
    <row r="29" spans="1:3" x14ac:dyDescent="0.25">
      <c r="A29" s="3" t="s">
        <v>675</v>
      </c>
      <c r="B29" s="5"/>
      <c r="C29" s="5"/>
    </row>
    <row r="30" spans="1:3" ht="45" x14ac:dyDescent="0.25">
      <c r="A30" s="4" t="s">
        <v>751</v>
      </c>
      <c r="B30" s="5"/>
      <c r="C30" s="5"/>
    </row>
    <row r="31" spans="1:3" x14ac:dyDescent="0.25">
      <c r="A31" s="3" t="s">
        <v>752</v>
      </c>
      <c r="B31" s="6">
        <v>1223000</v>
      </c>
      <c r="C31" s="6">
        <v>1782000</v>
      </c>
    </row>
    <row r="32" spans="1:3" x14ac:dyDescent="0.25">
      <c r="A32" s="3" t="s">
        <v>337</v>
      </c>
      <c r="B32" s="6">
        <v>-6000</v>
      </c>
      <c r="C32" s="5">
        <v>0</v>
      </c>
    </row>
    <row r="33" spans="1:3" x14ac:dyDescent="0.25">
      <c r="A33" s="3" t="s">
        <v>338</v>
      </c>
      <c r="B33" s="6">
        <v>14000</v>
      </c>
      <c r="C33" s="6">
        <v>182000</v>
      </c>
    </row>
    <row r="34" spans="1:3" x14ac:dyDescent="0.25">
      <c r="A34" s="3" t="s">
        <v>339</v>
      </c>
      <c r="B34" s="6">
        <v>138000</v>
      </c>
      <c r="C34" s="6">
        <v>125000</v>
      </c>
    </row>
    <row r="35" spans="1:3" x14ac:dyDescent="0.25">
      <c r="A35" s="3" t="s">
        <v>753</v>
      </c>
      <c r="B35" s="6">
        <v>1369000</v>
      </c>
      <c r="C35" s="6">
        <v>2089000</v>
      </c>
    </row>
    <row r="36" spans="1:3" x14ac:dyDescent="0.25">
      <c r="A36" s="3" t="s">
        <v>676</v>
      </c>
      <c r="B36" s="5"/>
      <c r="C36" s="5"/>
    </row>
    <row r="37" spans="1:3" ht="45" x14ac:dyDescent="0.25">
      <c r="A37" s="4" t="s">
        <v>751</v>
      </c>
      <c r="B37" s="5"/>
      <c r="C37" s="5"/>
    </row>
    <row r="38" spans="1:3" x14ac:dyDescent="0.25">
      <c r="A38" s="3" t="s">
        <v>752</v>
      </c>
      <c r="B38" s="6">
        <v>138000</v>
      </c>
      <c r="C38" s="6">
        <v>138000</v>
      </c>
    </row>
    <row r="39" spans="1:3" x14ac:dyDescent="0.25">
      <c r="A39" s="3" t="s">
        <v>337</v>
      </c>
      <c r="B39" s="5">
        <v>0</v>
      </c>
      <c r="C39" s="5">
        <v>0</v>
      </c>
    </row>
    <row r="40" spans="1:3" x14ac:dyDescent="0.25">
      <c r="A40" s="3" t="s">
        <v>338</v>
      </c>
      <c r="B40" s="5">
        <v>0</v>
      </c>
      <c r="C40" s="5">
        <v>0</v>
      </c>
    </row>
    <row r="41" spans="1:3" x14ac:dyDescent="0.25">
      <c r="A41" s="3" t="s">
        <v>339</v>
      </c>
      <c r="B41" s="5">
        <v>0</v>
      </c>
      <c r="C41" s="5">
        <v>0</v>
      </c>
    </row>
    <row r="42" spans="1:3" x14ac:dyDescent="0.25">
      <c r="A42" s="3" t="s">
        <v>753</v>
      </c>
      <c r="B42" s="6">
        <v>138000</v>
      </c>
      <c r="C42" s="6">
        <v>138000</v>
      </c>
    </row>
    <row r="43" spans="1:3" x14ac:dyDescent="0.25">
      <c r="A43" s="3" t="s">
        <v>742</v>
      </c>
      <c r="B43" s="5"/>
      <c r="C43" s="5"/>
    </row>
    <row r="44" spans="1:3" ht="45" x14ac:dyDescent="0.25">
      <c r="A44" s="4" t="s">
        <v>751</v>
      </c>
      <c r="B44" s="5"/>
      <c r="C44" s="5"/>
    </row>
    <row r="45" spans="1:3" x14ac:dyDescent="0.25">
      <c r="A45" s="3" t="s">
        <v>752</v>
      </c>
      <c r="B45" s="6">
        <v>3665000</v>
      </c>
      <c r="C45" s="6">
        <v>4379000</v>
      </c>
    </row>
    <row r="46" spans="1:3" x14ac:dyDescent="0.25">
      <c r="A46" s="3" t="s">
        <v>337</v>
      </c>
      <c r="B46" s="6">
        <v>-125000</v>
      </c>
      <c r="C46" s="6">
        <v>-236000</v>
      </c>
    </row>
    <row r="47" spans="1:3" x14ac:dyDescent="0.25">
      <c r="A47" s="3" t="s">
        <v>338</v>
      </c>
      <c r="B47" s="6">
        <v>88000</v>
      </c>
      <c r="C47" s="6">
        <v>6000</v>
      </c>
    </row>
    <row r="48" spans="1:3" x14ac:dyDescent="0.25">
      <c r="A48" s="3" t="s">
        <v>339</v>
      </c>
      <c r="B48" s="6">
        <v>144000</v>
      </c>
      <c r="C48" s="6">
        <v>131000</v>
      </c>
    </row>
    <row r="49" spans="1:3" x14ac:dyDescent="0.25">
      <c r="A49" s="3" t="s">
        <v>753</v>
      </c>
      <c r="B49" s="6">
        <v>3772000</v>
      </c>
      <c r="C49" s="6">
        <v>4280000</v>
      </c>
    </row>
    <row r="50" spans="1:3" x14ac:dyDescent="0.25">
      <c r="A50" s="3" t="s">
        <v>743</v>
      </c>
      <c r="B50" s="5"/>
      <c r="C50" s="5"/>
    </row>
    <row r="51" spans="1:3" ht="45" x14ac:dyDescent="0.25">
      <c r="A51" s="4" t="s">
        <v>751</v>
      </c>
      <c r="B51" s="5"/>
      <c r="C51" s="5"/>
    </row>
    <row r="52" spans="1:3" x14ac:dyDescent="0.25">
      <c r="A52" s="3" t="s">
        <v>752</v>
      </c>
      <c r="B52" s="6">
        <v>2425000</v>
      </c>
      <c r="C52" s="6">
        <v>3278000</v>
      </c>
    </row>
    <row r="53" spans="1:3" x14ac:dyDescent="0.25">
      <c r="A53" s="3" t="s">
        <v>337</v>
      </c>
      <c r="B53" s="6">
        <v>-589000</v>
      </c>
      <c r="C53" s="6">
        <v>-293000</v>
      </c>
    </row>
    <row r="54" spans="1:3" x14ac:dyDescent="0.25">
      <c r="A54" s="3" t="s">
        <v>338</v>
      </c>
      <c r="B54" s="6">
        <v>22000</v>
      </c>
      <c r="C54" s="6">
        <v>6000</v>
      </c>
    </row>
    <row r="55" spans="1:3" x14ac:dyDescent="0.25">
      <c r="A55" s="3" t="s">
        <v>339</v>
      </c>
      <c r="B55" s="6">
        <v>42000</v>
      </c>
      <c r="C55" s="6">
        <v>38000</v>
      </c>
    </row>
    <row r="56" spans="1:3" x14ac:dyDescent="0.25">
      <c r="A56" s="3" t="s">
        <v>753</v>
      </c>
      <c r="B56" s="6">
        <v>1900000</v>
      </c>
      <c r="C56" s="6">
        <v>3029000</v>
      </c>
    </row>
    <row r="57" spans="1:3" x14ac:dyDescent="0.25">
      <c r="A57" s="3" t="s">
        <v>678</v>
      </c>
      <c r="B57" s="5"/>
      <c r="C57" s="5"/>
    </row>
    <row r="58" spans="1:3" ht="45" x14ac:dyDescent="0.25">
      <c r="A58" s="4" t="s">
        <v>751</v>
      </c>
      <c r="B58" s="5"/>
      <c r="C58" s="5"/>
    </row>
    <row r="59" spans="1:3" x14ac:dyDescent="0.25">
      <c r="A59" s="3" t="s">
        <v>752</v>
      </c>
      <c r="B59" s="6">
        <v>104000</v>
      </c>
      <c r="C59" s="6">
        <v>312000</v>
      </c>
    </row>
    <row r="60" spans="1:3" x14ac:dyDescent="0.25">
      <c r="A60" s="3" t="s">
        <v>337</v>
      </c>
      <c r="B60" s="5">
        <v>0</v>
      </c>
      <c r="C60" s="5">
        <v>0</v>
      </c>
    </row>
    <row r="61" spans="1:3" x14ac:dyDescent="0.25">
      <c r="A61" s="3" t="s">
        <v>338</v>
      </c>
      <c r="B61" s="5">
        <v>0</v>
      </c>
      <c r="C61" s="5">
        <v>0</v>
      </c>
    </row>
    <row r="62" spans="1:3" x14ac:dyDescent="0.25">
      <c r="A62" s="3" t="s">
        <v>339</v>
      </c>
      <c r="B62" s="6">
        <v>2000</v>
      </c>
      <c r="C62" s="6">
        <v>1000</v>
      </c>
    </row>
    <row r="63" spans="1:3" x14ac:dyDescent="0.25">
      <c r="A63" s="3" t="s">
        <v>753</v>
      </c>
      <c r="B63" s="6">
        <v>106000</v>
      </c>
      <c r="C63" s="6">
        <v>313000</v>
      </c>
    </row>
    <row r="64" spans="1:3" x14ac:dyDescent="0.25">
      <c r="A64" s="3" t="s">
        <v>679</v>
      </c>
      <c r="B64" s="5"/>
      <c r="C64" s="5"/>
    </row>
    <row r="65" spans="1:3" ht="45" x14ac:dyDescent="0.25">
      <c r="A65" s="4" t="s">
        <v>751</v>
      </c>
      <c r="B65" s="5"/>
      <c r="C65" s="5"/>
    </row>
    <row r="66" spans="1:3" x14ac:dyDescent="0.25">
      <c r="A66" s="3" t="s">
        <v>752</v>
      </c>
      <c r="B66" s="6">
        <v>67000</v>
      </c>
      <c r="C66" s="6">
        <v>243000</v>
      </c>
    </row>
    <row r="67" spans="1:3" x14ac:dyDescent="0.25">
      <c r="A67" s="3" t="s">
        <v>337</v>
      </c>
      <c r="B67" s="6">
        <v>-36000</v>
      </c>
      <c r="C67" s="6">
        <v>-102000</v>
      </c>
    </row>
    <row r="68" spans="1:3" x14ac:dyDescent="0.25">
      <c r="A68" s="3" t="s">
        <v>338</v>
      </c>
      <c r="B68" s="6">
        <v>13000</v>
      </c>
      <c r="C68" s="6">
        <v>25000</v>
      </c>
    </row>
    <row r="69" spans="1:3" x14ac:dyDescent="0.25">
      <c r="A69" s="3" t="s">
        <v>339</v>
      </c>
      <c r="B69" s="6">
        <v>26000</v>
      </c>
      <c r="C69" s="6">
        <v>23000</v>
      </c>
    </row>
    <row r="70" spans="1:3" x14ac:dyDescent="0.25">
      <c r="A70" s="3" t="s">
        <v>753</v>
      </c>
      <c r="B70" s="6">
        <v>70000</v>
      </c>
      <c r="C70" s="6">
        <v>189000</v>
      </c>
    </row>
    <row r="71" spans="1:3" x14ac:dyDescent="0.25">
      <c r="A71" s="3" t="s">
        <v>680</v>
      </c>
      <c r="B71" s="5"/>
      <c r="C71" s="5"/>
    </row>
    <row r="72" spans="1:3" ht="45" x14ac:dyDescent="0.25">
      <c r="A72" s="4" t="s">
        <v>751</v>
      </c>
      <c r="B72" s="5"/>
      <c r="C72" s="5"/>
    </row>
    <row r="73" spans="1:3" x14ac:dyDescent="0.25">
      <c r="A73" s="3" t="s">
        <v>752</v>
      </c>
      <c r="B73" s="6">
        <v>379000</v>
      </c>
      <c r="C73" s="6">
        <v>363000</v>
      </c>
    </row>
    <row r="74" spans="1:3" x14ac:dyDescent="0.25">
      <c r="A74" s="3" t="s">
        <v>337</v>
      </c>
      <c r="B74" s="5">
        <v>0</v>
      </c>
      <c r="C74" s="5">
        <v>0</v>
      </c>
    </row>
    <row r="75" spans="1:3" x14ac:dyDescent="0.25">
      <c r="A75" s="3" t="s">
        <v>338</v>
      </c>
      <c r="B75" s="6">
        <v>2000</v>
      </c>
      <c r="C75" s="6">
        <v>1000</v>
      </c>
    </row>
    <row r="76" spans="1:3" x14ac:dyDescent="0.25">
      <c r="A76" s="3" t="s">
        <v>339</v>
      </c>
      <c r="B76" s="5">
        <v>0</v>
      </c>
      <c r="C76" s="5">
        <v>0</v>
      </c>
    </row>
    <row r="77" spans="1:3" x14ac:dyDescent="0.25">
      <c r="A77" s="3" t="s">
        <v>753</v>
      </c>
      <c r="B77" s="9">
        <v>381000</v>
      </c>
      <c r="C77" s="9">
        <v>364000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757</v>
      </c>
      <c r="B1" s="8" t="s">
        <v>2</v>
      </c>
      <c r="C1" s="8" t="s">
        <v>25</v>
      </c>
      <c r="D1" s="8" t="s">
        <v>68</v>
      </c>
      <c r="E1" s="8" t="s">
        <v>758</v>
      </c>
    </row>
    <row r="2" spans="1:5" ht="30" x14ac:dyDescent="0.25">
      <c r="A2" s="1" t="s">
        <v>24</v>
      </c>
      <c r="B2" s="8"/>
      <c r="C2" s="8"/>
      <c r="D2" s="8"/>
      <c r="E2" s="8"/>
    </row>
    <row r="3" spans="1:5" x14ac:dyDescent="0.25">
      <c r="A3" s="4" t="s">
        <v>759</v>
      </c>
      <c r="B3" s="5"/>
      <c r="C3" s="5"/>
      <c r="D3" s="5"/>
      <c r="E3" s="5"/>
    </row>
    <row r="4" spans="1:5" x14ac:dyDescent="0.25">
      <c r="A4" s="3" t="s">
        <v>760</v>
      </c>
      <c r="B4" s="9">
        <v>735</v>
      </c>
      <c r="C4" s="5"/>
      <c r="D4" s="9">
        <v>2900</v>
      </c>
      <c r="E4" s="5"/>
    </row>
    <row r="5" spans="1:5" x14ac:dyDescent="0.25">
      <c r="A5" s="3" t="s">
        <v>761</v>
      </c>
      <c r="B5" s="6">
        <v>7642</v>
      </c>
      <c r="C5" s="5"/>
      <c r="D5" s="6">
        <v>8810</v>
      </c>
      <c r="E5" s="5"/>
    </row>
    <row r="6" spans="1:5" x14ac:dyDescent="0.25">
      <c r="A6" s="3" t="s">
        <v>762</v>
      </c>
      <c r="B6" s="6">
        <v>8377</v>
      </c>
      <c r="C6" s="6">
        <v>8802</v>
      </c>
      <c r="D6" s="6">
        <v>11710</v>
      </c>
      <c r="E6" s="6">
        <v>11806</v>
      </c>
    </row>
    <row r="7" spans="1:5" x14ac:dyDescent="0.25">
      <c r="A7" s="4" t="s">
        <v>763</v>
      </c>
      <c r="B7" s="5"/>
      <c r="C7" s="5"/>
      <c r="D7" s="5"/>
      <c r="E7" s="5"/>
    </row>
    <row r="8" spans="1:5" x14ac:dyDescent="0.25">
      <c r="A8" s="3" t="s">
        <v>760</v>
      </c>
      <c r="B8" s="6">
        <v>30862</v>
      </c>
      <c r="C8" s="5"/>
      <c r="D8" s="6">
        <v>41379</v>
      </c>
      <c r="E8" s="5"/>
    </row>
    <row r="9" spans="1:5" x14ac:dyDescent="0.25">
      <c r="A9" s="3" t="s">
        <v>761</v>
      </c>
      <c r="B9" s="6">
        <v>722772</v>
      </c>
      <c r="C9" s="5"/>
      <c r="D9" s="6">
        <v>696815</v>
      </c>
      <c r="E9" s="5"/>
    </row>
    <row r="10" spans="1:5" x14ac:dyDescent="0.25">
      <c r="A10" s="3" t="s">
        <v>267</v>
      </c>
      <c r="B10" s="6">
        <v>753634</v>
      </c>
      <c r="C10" s="6">
        <v>746094</v>
      </c>
      <c r="D10" s="6">
        <v>738194</v>
      </c>
      <c r="E10" s="5"/>
    </row>
    <row r="11" spans="1:5" x14ac:dyDescent="0.25">
      <c r="A11" s="3" t="s">
        <v>673</v>
      </c>
      <c r="B11" s="5"/>
      <c r="C11" s="5"/>
      <c r="D11" s="5"/>
      <c r="E11" s="5"/>
    </row>
    <row r="12" spans="1:5" x14ac:dyDescent="0.25">
      <c r="A12" s="4" t="s">
        <v>759</v>
      </c>
      <c r="B12" s="5"/>
      <c r="C12" s="5"/>
      <c r="D12" s="5"/>
      <c r="E12" s="5"/>
    </row>
    <row r="13" spans="1:5" x14ac:dyDescent="0.25">
      <c r="A13" s="3" t="s">
        <v>760</v>
      </c>
      <c r="B13" s="5">
        <v>94</v>
      </c>
      <c r="C13" s="5"/>
      <c r="D13" s="5">
        <v>423</v>
      </c>
      <c r="E13" s="5"/>
    </row>
    <row r="14" spans="1:5" x14ac:dyDescent="0.25">
      <c r="A14" s="3" t="s">
        <v>761</v>
      </c>
      <c r="B14" s="5">
        <v>240</v>
      </c>
      <c r="C14" s="5"/>
      <c r="D14" s="5">
        <v>588</v>
      </c>
      <c r="E14" s="5"/>
    </row>
    <row r="15" spans="1:5" x14ac:dyDescent="0.25">
      <c r="A15" s="3" t="s">
        <v>762</v>
      </c>
      <c r="B15" s="5">
        <v>334</v>
      </c>
      <c r="C15" s="5">
        <v>497</v>
      </c>
      <c r="D15" s="6">
        <v>1011</v>
      </c>
      <c r="E15" s="6">
        <v>1017</v>
      </c>
    </row>
    <row r="16" spans="1:5" x14ac:dyDescent="0.25">
      <c r="A16" s="4" t="s">
        <v>763</v>
      </c>
      <c r="B16" s="5"/>
      <c r="C16" s="5"/>
      <c r="D16" s="5"/>
      <c r="E16" s="5"/>
    </row>
    <row r="17" spans="1:5" x14ac:dyDescent="0.25">
      <c r="A17" s="3" t="s">
        <v>760</v>
      </c>
      <c r="B17" s="5">
        <v>94</v>
      </c>
      <c r="C17" s="5"/>
      <c r="D17" s="6">
        <v>1469</v>
      </c>
      <c r="E17" s="5"/>
    </row>
    <row r="18" spans="1:5" x14ac:dyDescent="0.25">
      <c r="A18" s="3" t="s">
        <v>761</v>
      </c>
      <c r="B18" s="6">
        <v>51680</v>
      </c>
      <c r="C18" s="5"/>
      <c r="D18" s="6">
        <v>42510</v>
      </c>
      <c r="E18" s="5"/>
    </row>
    <row r="19" spans="1:5" x14ac:dyDescent="0.25">
      <c r="A19" s="3" t="s">
        <v>267</v>
      </c>
      <c r="B19" s="6">
        <v>51774</v>
      </c>
      <c r="C19" s="6">
        <v>50960</v>
      </c>
      <c r="D19" s="6">
        <v>43979</v>
      </c>
      <c r="E19" s="5"/>
    </row>
    <row r="20" spans="1:5" x14ac:dyDescent="0.25">
      <c r="A20" s="3" t="s">
        <v>674</v>
      </c>
      <c r="B20" s="5"/>
      <c r="C20" s="5"/>
      <c r="D20" s="5"/>
      <c r="E20" s="5"/>
    </row>
    <row r="21" spans="1:5" x14ac:dyDescent="0.25">
      <c r="A21" s="4" t="s">
        <v>759</v>
      </c>
      <c r="B21" s="5"/>
      <c r="C21" s="5"/>
      <c r="D21" s="5"/>
      <c r="E21" s="5"/>
    </row>
    <row r="22" spans="1:5" x14ac:dyDescent="0.25">
      <c r="A22" s="3" t="s">
        <v>760</v>
      </c>
      <c r="B22" s="5">
        <v>0</v>
      </c>
      <c r="C22" s="5"/>
      <c r="D22" s="5">
        <v>0</v>
      </c>
      <c r="E22" s="5"/>
    </row>
    <row r="23" spans="1:5" x14ac:dyDescent="0.25">
      <c r="A23" s="3" t="s">
        <v>761</v>
      </c>
      <c r="B23" s="5">
        <v>307</v>
      </c>
      <c r="C23" s="5"/>
      <c r="D23" s="5">
        <v>297</v>
      </c>
      <c r="E23" s="5"/>
    </row>
    <row r="24" spans="1:5" x14ac:dyDescent="0.25">
      <c r="A24" s="3" t="s">
        <v>762</v>
      </c>
      <c r="B24" s="5">
        <v>307</v>
      </c>
      <c r="C24" s="5">
        <v>304</v>
      </c>
      <c r="D24" s="5">
        <v>297</v>
      </c>
      <c r="E24" s="5">
        <v>294</v>
      </c>
    </row>
    <row r="25" spans="1:5" x14ac:dyDescent="0.25">
      <c r="A25" s="4" t="s">
        <v>763</v>
      </c>
      <c r="B25" s="5"/>
      <c r="C25" s="5"/>
      <c r="D25" s="5"/>
      <c r="E25" s="5"/>
    </row>
    <row r="26" spans="1:5" x14ac:dyDescent="0.25">
      <c r="A26" s="3" t="s">
        <v>760</v>
      </c>
      <c r="B26" s="5">
        <v>8</v>
      </c>
      <c r="C26" s="5"/>
      <c r="D26" s="5">
        <v>0</v>
      </c>
      <c r="E26" s="5"/>
    </row>
    <row r="27" spans="1:5" x14ac:dyDescent="0.25">
      <c r="A27" s="3" t="s">
        <v>761</v>
      </c>
      <c r="B27" s="6">
        <v>19180</v>
      </c>
      <c r="C27" s="5"/>
      <c r="D27" s="6">
        <v>12654</v>
      </c>
      <c r="E27" s="5"/>
    </row>
    <row r="28" spans="1:5" x14ac:dyDescent="0.25">
      <c r="A28" s="3" t="s">
        <v>267</v>
      </c>
      <c r="B28" s="6">
        <v>19188</v>
      </c>
      <c r="C28" s="6">
        <v>16689</v>
      </c>
      <c r="D28" s="6">
        <v>12654</v>
      </c>
      <c r="E28" s="5"/>
    </row>
    <row r="29" spans="1:5" x14ac:dyDescent="0.25">
      <c r="A29" s="3" t="s">
        <v>675</v>
      </c>
      <c r="B29" s="5"/>
      <c r="C29" s="5"/>
      <c r="D29" s="5"/>
      <c r="E29" s="5"/>
    </row>
    <row r="30" spans="1:5" x14ac:dyDescent="0.25">
      <c r="A30" s="4" t="s">
        <v>759</v>
      </c>
      <c r="B30" s="5"/>
      <c r="C30" s="5"/>
      <c r="D30" s="5"/>
      <c r="E30" s="5"/>
    </row>
    <row r="31" spans="1:5" x14ac:dyDescent="0.25">
      <c r="A31" s="3" t="s">
        <v>760</v>
      </c>
      <c r="B31" s="5">
        <v>49</v>
      </c>
      <c r="C31" s="5"/>
      <c r="D31" s="6">
        <v>1548</v>
      </c>
      <c r="E31" s="5"/>
    </row>
    <row r="32" spans="1:5" x14ac:dyDescent="0.25">
      <c r="A32" s="3" t="s">
        <v>761</v>
      </c>
      <c r="B32" s="6">
        <v>1320</v>
      </c>
      <c r="C32" s="5"/>
      <c r="D32" s="5">
        <v>541</v>
      </c>
      <c r="E32" s="5"/>
    </row>
    <row r="33" spans="1:5" x14ac:dyDescent="0.25">
      <c r="A33" s="3" t="s">
        <v>762</v>
      </c>
      <c r="B33" s="6">
        <v>1369</v>
      </c>
      <c r="C33" s="6">
        <v>1223</v>
      </c>
      <c r="D33" s="6">
        <v>2089</v>
      </c>
      <c r="E33" s="6">
        <v>1782</v>
      </c>
    </row>
    <row r="34" spans="1:5" x14ac:dyDescent="0.25">
      <c r="A34" s="4" t="s">
        <v>763</v>
      </c>
      <c r="B34" s="5"/>
      <c r="C34" s="5"/>
      <c r="D34" s="5"/>
      <c r="E34" s="5"/>
    </row>
    <row r="35" spans="1:5" x14ac:dyDescent="0.25">
      <c r="A35" s="3" t="s">
        <v>760</v>
      </c>
      <c r="B35" s="6">
        <v>3428</v>
      </c>
      <c r="C35" s="5"/>
      <c r="D35" s="6">
        <v>7683</v>
      </c>
      <c r="E35" s="5"/>
    </row>
    <row r="36" spans="1:5" x14ac:dyDescent="0.25">
      <c r="A36" s="3" t="s">
        <v>761</v>
      </c>
      <c r="B36" s="6">
        <v>45183</v>
      </c>
      <c r="C36" s="5"/>
      <c r="D36" s="6">
        <v>46925</v>
      </c>
      <c r="E36" s="5"/>
    </row>
    <row r="37" spans="1:5" x14ac:dyDescent="0.25">
      <c r="A37" s="3" t="s">
        <v>267</v>
      </c>
      <c r="B37" s="6">
        <v>48611</v>
      </c>
      <c r="C37" s="6">
        <v>51259</v>
      </c>
      <c r="D37" s="6">
        <v>54608</v>
      </c>
      <c r="E37" s="5"/>
    </row>
    <row r="38" spans="1:5" x14ac:dyDescent="0.25">
      <c r="A38" s="3" t="s">
        <v>676</v>
      </c>
      <c r="B38" s="5"/>
      <c r="C38" s="5"/>
      <c r="D38" s="5"/>
      <c r="E38" s="5"/>
    </row>
    <row r="39" spans="1:5" x14ac:dyDescent="0.25">
      <c r="A39" s="4" t="s">
        <v>759</v>
      </c>
      <c r="B39" s="5"/>
      <c r="C39" s="5"/>
      <c r="D39" s="5"/>
      <c r="E39" s="5"/>
    </row>
    <row r="40" spans="1:5" x14ac:dyDescent="0.25">
      <c r="A40" s="3" t="s">
        <v>760</v>
      </c>
      <c r="B40" s="5">
        <v>0</v>
      </c>
      <c r="C40" s="5"/>
      <c r="D40" s="5">
        <v>0</v>
      </c>
      <c r="E40" s="5"/>
    </row>
    <row r="41" spans="1:5" x14ac:dyDescent="0.25">
      <c r="A41" s="3" t="s">
        <v>761</v>
      </c>
      <c r="B41" s="5">
        <v>138</v>
      </c>
      <c r="C41" s="5"/>
      <c r="D41" s="5">
        <v>138</v>
      </c>
      <c r="E41" s="5"/>
    </row>
    <row r="42" spans="1:5" x14ac:dyDescent="0.25">
      <c r="A42" s="3" t="s">
        <v>762</v>
      </c>
      <c r="B42" s="5">
        <v>138</v>
      </c>
      <c r="C42" s="5">
        <v>138</v>
      </c>
      <c r="D42" s="5">
        <v>138</v>
      </c>
      <c r="E42" s="5">
        <v>138</v>
      </c>
    </row>
    <row r="43" spans="1:5" x14ac:dyDescent="0.25">
      <c r="A43" s="4" t="s">
        <v>763</v>
      </c>
      <c r="B43" s="5"/>
      <c r="C43" s="5"/>
      <c r="D43" s="5"/>
      <c r="E43" s="5"/>
    </row>
    <row r="44" spans="1:5" x14ac:dyDescent="0.25">
      <c r="A44" s="3" t="s">
        <v>760</v>
      </c>
      <c r="B44" s="5">
        <v>0</v>
      </c>
      <c r="C44" s="5"/>
      <c r="D44" s="5">
        <v>0</v>
      </c>
      <c r="E44" s="5"/>
    </row>
    <row r="45" spans="1:5" x14ac:dyDescent="0.25">
      <c r="A45" s="3" t="s">
        <v>761</v>
      </c>
      <c r="B45" s="6">
        <v>10030</v>
      </c>
      <c r="C45" s="5"/>
      <c r="D45" s="6">
        <v>9779</v>
      </c>
      <c r="E45" s="5"/>
    </row>
    <row r="46" spans="1:5" x14ac:dyDescent="0.25">
      <c r="A46" s="3" t="s">
        <v>267</v>
      </c>
      <c r="B46" s="6">
        <v>10030</v>
      </c>
      <c r="C46" s="6">
        <v>11221</v>
      </c>
      <c r="D46" s="6">
        <v>9779</v>
      </c>
      <c r="E46" s="5"/>
    </row>
    <row r="47" spans="1:5" x14ac:dyDescent="0.25">
      <c r="A47" s="3" t="s">
        <v>742</v>
      </c>
      <c r="B47" s="5"/>
      <c r="C47" s="5"/>
      <c r="D47" s="5"/>
      <c r="E47" s="5"/>
    </row>
    <row r="48" spans="1:5" x14ac:dyDescent="0.25">
      <c r="A48" s="4" t="s">
        <v>759</v>
      </c>
      <c r="B48" s="5"/>
      <c r="C48" s="5"/>
      <c r="D48" s="5"/>
      <c r="E48" s="5"/>
    </row>
    <row r="49" spans="1:5" x14ac:dyDescent="0.25">
      <c r="A49" s="3" t="s">
        <v>760</v>
      </c>
      <c r="B49" s="5">
        <v>209</v>
      </c>
      <c r="C49" s="5"/>
      <c r="D49" s="5">
        <v>407</v>
      </c>
      <c r="E49" s="5"/>
    </row>
    <row r="50" spans="1:5" x14ac:dyDescent="0.25">
      <c r="A50" s="3" t="s">
        <v>761</v>
      </c>
      <c r="B50" s="6">
        <v>3563</v>
      </c>
      <c r="C50" s="5"/>
      <c r="D50" s="6">
        <v>3873</v>
      </c>
      <c r="E50" s="5"/>
    </row>
    <row r="51" spans="1:5" x14ac:dyDescent="0.25">
      <c r="A51" s="3" t="s">
        <v>762</v>
      </c>
      <c r="B51" s="6">
        <v>3772</v>
      </c>
      <c r="C51" s="6">
        <v>3665</v>
      </c>
      <c r="D51" s="6">
        <v>4280</v>
      </c>
      <c r="E51" s="6">
        <v>4379</v>
      </c>
    </row>
    <row r="52" spans="1:5" x14ac:dyDescent="0.25">
      <c r="A52" s="4" t="s">
        <v>763</v>
      </c>
      <c r="B52" s="5"/>
      <c r="C52" s="5"/>
      <c r="D52" s="5"/>
      <c r="E52" s="5"/>
    </row>
    <row r="53" spans="1:5" x14ac:dyDescent="0.25">
      <c r="A53" s="3" t="s">
        <v>760</v>
      </c>
      <c r="B53" s="6">
        <v>21953</v>
      </c>
      <c r="C53" s="5"/>
      <c r="D53" s="6">
        <v>26192</v>
      </c>
      <c r="E53" s="5"/>
    </row>
    <row r="54" spans="1:5" x14ac:dyDescent="0.25">
      <c r="A54" s="3" t="s">
        <v>761</v>
      </c>
      <c r="B54" s="6">
        <v>319892</v>
      </c>
      <c r="C54" s="5"/>
      <c r="D54" s="6">
        <v>311643</v>
      </c>
      <c r="E54" s="5"/>
    </row>
    <row r="55" spans="1:5" x14ac:dyDescent="0.25">
      <c r="A55" s="3" t="s">
        <v>267</v>
      </c>
      <c r="B55" s="6">
        <v>341845</v>
      </c>
      <c r="C55" s="6">
        <v>332231</v>
      </c>
      <c r="D55" s="6">
        <v>337835</v>
      </c>
      <c r="E55" s="5"/>
    </row>
    <row r="56" spans="1:5" x14ac:dyDescent="0.25">
      <c r="A56" s="3" t="s">
        <v>743</v>
      </c>
      <c r="B56" s="5"/>
      <c r="C56" s="5"/>
      <c r="D56" s="5"/>
      <c r="E56" s="5"/>
    </row>
    <row r="57" spans="1:5" x14ac:dyDescent="0.25">
      <c r="A57" s="4" t="s">
        <v>759</v>
      </c>
      <c r="B57" s="5"/>
      <c r="C57" s="5"/>
      <c r="D57" s="5"/>
      <c r="E57" s="5"/>
    </row>
    <row r="58" spans="1:5" x14ac:dyDescent="0.25">
      <c r="A58" s="3" t="s">
        <v>760</v>
      </c>
      <c r="B58" s="5">
        <v>330</v>
      </c>
      <c r="C58" s="5"/>
      <c r="D58" s="5">
        <v>289</v>
      </c>
      <c r="E58" s="5"/>
    </row>
    <row r="59" spans="1:5" x14ac:dyDescent="0.25">
      <c r="A59" s="3" t="s">
        <v>761</v>
      </c>
      <c r="B59" s="6">
        <v>1570</v>
      </c>
      <c r="C59" s="5"/>
      <c r="D59" s="6">
        <v>2740</v>
      </c>
      <c r="E59" s="5"/>
    </row>
    <row r="60" spans="1:5" x14ac:dyDescent="0.25">
      <c r="A60" s="3" t="s">
        <v>762</v>
      </c>
      <c r="B60" s="6">
        <v>1900</v>
      </c>
      <c r="C60" s="6">
        <v>2425</v>
      </c>
      <c r="D60" s="6">
        <v>3029</v>
      </c>
      <c r="E60" s="6">
        <v>3278</v>
      </c>
    </row>
    <row r="61" spans="1:5" x14ac:dyDescent="0.25">
      <c r="A61" s="4" t="s">
        <v>763</v>
      </c>
      <c r="B61" s="5"/>
      <c r="C61" s="5"/>
      <c r="D61" s="5"/>
      <c r="E61" s="5"/>
    </row>
    <row r="62" spans="1:5" x14ac:dyDescent="0.25">
      <c r="A62" s="3" t="s">
        <v>760</v>
      </c>
      <c r="B62" s="6">
        <v>3680</v>
      </c>
      <c r="C62" s="5"/>
      <c r="D62" s="6">
        <v>4412</v>
      </c>
      <c r="E62" s="5"/>
    </row>
    <row r="63" spans="1:5" x14ac:dyDescent="0.25">
      <c r="A63" s="3" t="s">
        <v>761</v>
      </c>
      <c r="B63" s="6">
        <v>199198</v>
      </c>
      <c r="C63" s="5"/>
      <c r="D63" s="6">
        <v>197747</v>
      </c>
      <c r="E63" s="5"/>
    </row>
    <row r="64" spans="1:5" x14ac:dyDescent="0.25">
      <c r="A64" s="3" t="s">
        <v>267</v>
      </c>
      <c r="B64" s="6">
        <v>202878</v>
      </c>
      <c r="C64" s="6">
        <v>203753</v>
      </c>
      <c r="D64" s="6">
        <v>202159</v>
      </c>
      <c r="E64" s="5"/>
    </row>
    <row r="65" spans="1:5" x14ac:dyDescent="0.25">
      <c r="A65" s="3" t="s">
        <v>678</v>
      </c>
      <c r="B65" s="5"/>
      <c r="C65" s="5"/>
      <c r="D65" s="5"/>
      <c r="E65" s="5"/>
    </row>
    <row r="66" spans="1:5" x14ac:dyDescent="0.25">
      <c r="A66" s="4" t="s">
        <v>759</v>
      </c>
      <c r="B66" s="5"/>
      <c r="C66" s="5"/>
      <c r="D66" s="5"/>
      <c r="E66" s="5"/>
    </row>
    <row r="67" spans="1:5" x14ac:dyDescent="0.25">
      <c r="A67" s="3" t="s">
        <v>760</v>
      </c>
      <c r="B67" s="5">
        <v>53</v>
      </c>
      <c r="C67" s="5"/>
      <c r="D67" s="5">
        <v>233</v>
      </c>
      <c r="E67" s="5"/>
    </row>
    <row r="68" spans="1:5" x14ac:dyDescent="0.25">
      <c r="A68" s="3" t="s">
        <v>761</v>
      </c>
      <c r="B68" s="5">
        <v>53</v>
      </c>
      <c r="C68" s="5"/>
      <c r="D68" s="5">
        <v>80</v>
      </c>
      <c r="E68" s="5"/>
    </row>
    <row r="69" spans="1:5" x14ac:dyDescent="0.25">
      <c r="A69" s="3" t="s">
        <v>762</v>
      </c>
      <c r="B69" s="5">
        <v>106</v>
      </c>
      <c r="C69" s="5">
        <v>104</v>
      </c>
      <c r="D69" s="5">
        <v>313</v>
      </c>
      <c r="E69" s="5">
        <v>312</v>
      </c>
    </row>
    <row r="70" spans="1:5" x14ac:dyDescent="0.25">
      <c r="A70" s="4" t="s">
        <v>763</v>
      </c>
      <c r="B70" s="5"/>
      <c r="C70" s="5"/>
      <c r="D70" s="5"/>
      <c r="E70" s="5"/>
    </row>
    <row r="71" spans="1:5" x14ac:dyDescent="0.25">
      <c r="A71" s="3" t="s">
        <v>760</v>
      </c>
      <c r="B71" s="6">
        <v>1699</v>
      </c>
      <c r="C71" s="5"/>
      <c r="D71" s="6">
        <v>1614</v>
      </c>
      <c r="E71" s="5"/>
    </row>
    <row r="72" spans="1:5" x14ac:dyDescent="0.25">
      <c r="A72" s="3" t="s">
        <v>761</v>
      </c>
      <c r="B72" s="6">
        <v>49873</v>
      </c>
      <c r="C72" s="5"/>
      <c r="D72" s="6">
        <v>46272</v>
      </c>
      <c r="E72" s="5"/>
    </row>
    <row r="73" spans="1:5" x14ac:dyDescent="0.25">
      <c r="A73" s="3" t="s">
        <v>267</v>
      </c>
      <c r="B73" s="6">
        <v>51572</v>
      </c>
      <c r="C73" s="6">
        <v>49951</v>
      </c>
      <c r="D73" s="6">
        <v>47886</v>
      </c>
      <c r="E73" s="5"/>
    </row>
    <row r="74" spans="1:5" x14ac:dyDescent="0.25">
      <c r="A74" s="3" t="s">
        <v>679</v>
      </c>
      <c r="B74" s="5"/>
      <c r="C74" s="5"/>
      <c r="D74" s="5"/>
      <c r="E74" s="5"/>
    </row>
    <row r="75" spans="1:5" x14ac:dyDescent="0.25">
      <c r="A75" s="4" t="s">
        <v>759</v>
      </c>
      <c r="B75" s="5"/>
      <c r="C75" s="5"/>
      <c r="D75" s="5"/>
      <c r="E75" s="5"/>
    </row>
    <row r="76" spans="1:5" x14ac:dyDescent="0.25">
      <c r="A76" s="3" t="s">
        <v>760</v>
      </c>
      <c r="B76" s="5">
        <v>0</v>
      </c>
      <c r="C76" s="5"/>
      <c r="D76" s="5">
        <v>0</v>
      </c>
      <c r="E76" s="5"/>
    </row>
    <row r="77" spans="1:5" x14ac:dyDescent="0.25">
      <c r="A77" s="3" t="s">
        <v>761</v>
      </c>
      <c r="B77" s="5">
        <v>70</v>
      </c>
      <c r="C77" s="5"/>
      <c r="D77" s="5">
        <v>189</v>
      </c>
      <c r="E77" s="5"/>
    </row>
    <row r="78" spans="1:5" x14ac:dyDescent="0.25">
      <c r="A78" s="3" t="s">
        <v>762</v>
      </c>
      <c r="B78" s="5">
        <v>70</v>
      </c>
      <c r="C78" s="5">
        <v>67</v>
      </c>
      <c r="D78" s="5">
        <v>189</v>
      </c>
      <c r="E78" s="5">
        <v>243</v>
      </c>
    </row>
    <row r="79" spans="1:5" x14ac:dyDescent="0.25">
      <c r="A79" s="4" t="s">
        <v>763</v>
      </c>
      <c r="B79" s="5"/>
      <c r="C79" s="5"/>
      <c r="D79" s="5"/>
      <c r="E79" s="5"/>
    </row>
    <row r="80" spans="1:5" x14ac:dyDescent="0.25">
      <c r="A80" s="3" t="s">
        <v>760</v>
      </c>
      <c r="B80" s="5">
        <v>0</v>
      </c>
      <c r="C80" s="5"/>
      <c r="D80" s="5">
        <v>0</v>
      </c>
      <c r="E80" s="5"/>
    </row>
    <row r="81" spans="1:5" x14ac:dyDescent="0.25">
      <c r="A81" s="3" t="s">
        <v>761</v>
      </c>
      <c r="B81" s="6">
        <v>21705</v>
      </c>
      <c r="C81" s="5"/>
      <c r="D81" s="6">
        <v>23693</v>
      </c>
      <c r="E81" s="5"/>
    </row>
    <row r="82" spans="1:5" x14ac:dyDescent="0.25">
      <c r="A82" s="3" t="s">
        <v>267</v>
      </c>
      <c r="B82" s="6">
        <v>21705</v>
      </c>
      <c r="C82" s="6">
        <v>22820</v>
      </c>
      <c r="D82" s="6">
        <v>23693</v>
      </c>
      <c r="E82" s="5"/>
    </row>
    <row r="83" spans="1:5" x14ac:dyDescent="0.25">
      <c r="A83" s="3" t="s">
        <v>680</v>
      </c>
      <c r="B83" s="5"/>
      <c r="C83" s="5"/>
      <c r="D83" s="5"/>
      <c r="E83" s="5"/>
    </row>
    <row r="84" spans="1:5" x14ac:dyDescent="0.25">
      <c r="A84" s="4" t="s">
        <v>759</v>
      </c>
      <c r="B84" s="5"/>
      <c r="C84" s="5"/>
      <c r="D84" s="5"/>
      <c r="E84" s="5"/>
    </row>
    <row r="85" spans="1:5" x14ac:dyDescent="0.25">
      <c r="A85" s="3" t="s">
        <v>760</v>
      </c>
      <c r="B85" s="5">
        <v>0</v>
      </c>
      <c r="C85" s="5"/>
      <c r="D85" s="5">
        <v>0</v>
      </c>
      <c r="E85" s="5"/>
    </row>
    <row r="86" spans="1:5" x14ac:dyDescent="0.25">
      <c r="A86" s="3" t="s">
        <v>761</v>
      </c>
      <c r="B86" s="5">
        <v>381</v>
      </c>
      <c r="C86" s="5"/>
      <c r="D86" s="5">
        <v>364</v>
      </c>
      <c r="E86" s="5"/>
    </row>
    <row r="87" spans="1:5" x14ac:dyDescent="0.25">
      <c r="A87" s="3" t="s">
        <v>762</v>
      </c>
      <c r="B87" s="5">
        <v>381</v>
      </c>
      <c r="C87" s="5">
        <v>379</v>
      </c>
      <c r="D87" s="5">
        <v>364</v>
      </c>
      <c r="E87" s="5">
        <v>363</v>
      </c>
    </row>
    <row r="88" spans="1:5" x14ac:dyDescent="0.25">
      <c r="A88" s="4" t="s">
        <v>763</v>
      </c>
      <c r="B88" s="5"/>
      <c r="C88" s="5"/>
      <c r="D88" s="5"/>
      <c r="E88" s="5"/>
    </row>
    <row r="89" spans="1:5" x14ac:dyDescent="0.25">
      <c r="A89" s="3" t="s">
        <v>760</v>
      </c>
      <c r="B89" s="5">
        <v>0</v>
      </c>
      <c r="C89" s="5"/>
      <c r="D89" s="5">
        <v>9</v>
      </c>
      <c r="E89" s="5"/>
    </row>
    <row r="90" spans="1:5" x14ac:dyDescent="0.25">
      <c r="A90" s="3" t="s">
        <v>761</v>
      </c>
      <c r="B90" s="6">
        <v>6031</v>
      </c>
      <c r="C90" s="5"/>
      <c r="D90" s="6">
        <v>5592</v>
      </c>
      <c r="E90" s="5"/>
    </row>
    <row r="91" spans="1:5" x14ac:dyDescent="0.25">
      <c r="A91" s="3" t="s">
        <v>267</v>
      </c>
      <c r="B91" s="9">
        <v>6031</v>
      </c>
      <c r="C91" s="9">
        <v>7210</v>
      </c>
      <c r="D91" s="9">
        <v>5601</v>
      </c>
      <c r="E91" s="5"/>
    </row>
  </sheetData>
  <mergeCells count="4">
    <mergeCell ref="B1:B2"/>
    <mergeCell ref="C1:C2"/>
    <mergeCell ref="D1:D2"/>
    <mergeCell ref="E1:E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764</v>
      </c>
      <c r="B1" s="1" t="s">
        <v>1</v>
      </c>
      <c r="C1" s="1" t="s">
        <v>718</v>
      </c>
    </row>
    <row r="2" spans="1:3" x14ac:dyDescent="0.25">
      <c r="A2" s="8"/>
      <c r="B2" s="1" t="s">
        <v>2</v>
      </c>
      <c r="C2" s="1" t="s">
        <v>25</v>
      </c>
    </row>
    <row r="3" spans="1:3" x14ac:dyDescent="0.25">
      <c r="A3" s="4" t="s">
        <v>765</v>
      </c>
      <c r="B3" s="5"/>
      <c r="C3" s="5"/>
    </row>
    <row r="4" spans="1:3" x14ac:dyDescent="0.25">
      <c r="A4" s="3" t="s">
        <v>369</v>
      </c>
      <c r="B4" s="9">
        <v>10402000</v>
      </c>
      <c r="C4" s="9">
        <v>15502000</v>
      </c>
    </row>
    <row r="5" spans="1:3" x14ac:dyDescent="0.25">
      <c r="A5" s="3" t="s">
        <v>370</v>
      </c>
      <c r="B5" s="6">
        <v>4219000</v>
      </c>
      <c r="C5" s="6">
        <v>3853000</v>
      </c>
    </row>
    <row r="6" spans="1:3" x14ac:dyDescent="0.25">
      <c r="A6" s="3" t="s">
        <v>371</v>
      </c>
      <c r="B6" s="6">
        <v>-2631000</v>
      </c>
      <c r="C6" s="6">
        <v>-7102000</v>
      </c>
    </row>
    <row r="7" spans="1:3" x14ac:dyDescent="0.25">
      <c r="A7" s="3" t="s">
        <v>374</v>
      </c>
      <c r="B7" s="6">
        <v>-11000</v>
      </c>
      <c r="C7" s="6">
        <v>-844000</v>
      </c>
    </row>
    <row r="8" spans="1:3" x14ac:dyDescent="0.25">
      <c r="A8" s="3" t="s">
        <v>377</v>
      </c>
      <c r="B8" s="5">
        <v>0</v>
      </c>
      <c r="C8" s="6">
        <v>-1007000</v>
      </c>
    </row>
    <row r="9" spans="1:3" x14ac:dyDescent="0.25">
      <c r="A9" s="3" t="s">
        <v>379</v>
      </c>
      <c r="B9" s="6">
        <v>11979000</v>
      </c>
      <c r="C9" s="6">
        <v>10402000</v>
      </c>
    </row>
    <row r="10" spans="1:3" x14ac:dyDescent="0.25">
      <c r="A10" s="3" t="s">
        <v>766</v>
      </c>
      <c r="B10" s="6">
        <v>2330000</v>
      </c>
      <c r="C10" s="5"/>
    </row>
    <row r="11" spans="1:3" ht="30" x14ac:dyDescent="0.25">
      <c r="A11" s="3" t="s">
        <v>767</v>
      </c>
      <c r="B11" s="9">
        <v>447000</v>
      </c>
      <c r="C11"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768</v>
      </c>
      <c r="B1" s="8" t="s">
        <v>2</v>
      </c>
      <c r="C1" s="8" t="s">
        <v>25</v>
      </c>
    </row>
    <row r="2" spans="1:3" ht="30" x14ac:dyDescent="0.25">
      <c r="A2" s="1" t="s">
        <v>24</v>
      </c>
      <c r="B2" s="8"/>
      <c r="C2" s="8"/>
    </row>
    <row r="3" spans="1:3" x14ac:dyDescent="0.25">
      <c r="A3" s="4" t="s">
        <v>381</v>
      </c>
      <c r="B3" s="5"/>
      <c r="C3" s="5"/>
    </row>
    <row r="4" spans="1:3" ht="45" x14ac:dyDescent="0.25">
      <c r="A4" s="3" t="s">
        <v>769</v>
      </c>
      <c r="B4" s="9">
        <v>366</v>
      </c>
      <c r="C4" s="9">
        <v>511</v>
      </c>
    </row>
    <row r="5" spans="1:3" ht="30" x14ac:dyDescent="0.25">
      <c r="A5" s="4" t="s">
        <v>770</v>
      </c>
      <c r="B5" s="5"/>
      <c r="C5" s="5"/>
    </row>
    <row r="6" spans="1:3" x14ac:dyDescent="0.25">
      <c r="A6" s="3" t="s">
        <v>385</v>
      </c>
      <c r="B6" s="6">
        <v>367875</v>
      </c>
      <c r="C6" s="6">
        <v>363501</v>
      </c>
    </row>
    <row r="7" spans="1:3" x14ac:dyDescent="0.25">
      <c r="A7" s="3" t="s">
        <v>386</v>
      </c>
      <c r="B7" s="6">
        <v>64141</v>
      </c>
      <c r="C7" s="6">
        <v>59215</v>
      </c>
    </row>
    <row r="8" spans="1:3" x14ac:dyDescent="0.25">
      <c r="A8" s="3" t="s">
        <v>387</v>
      </c>
      <c r="B8" s="6">
        <v>213946</v>
      </c>
      <c r="C8" s="6">
        <v>210503</v>
      </c>
    </row>
    <row r="9" spans="1:3" x14ac:dyDescent="0.25">
      <c r="A9" s="3" t="s">
        <v>388</v>
      </c>
      <c r="B9" s="6">
        <v>211310</v>
      </c>
      <c r="C9" s="6">
        <v>217744</v>
      </c>
    </row>
    <row r="10" spans="1:3" x14ac:dyDescent="0.25">
      <c r="A10" s="3" t="s">
        <v>771</v>
      </c>
      <c r="B10" s="6">
        <v>857272</v>
      </c>
      <c r="C10" s="6">
        <v>850963</v>
      </c>
    </row>
    <row r="11" spans="1:3" x14ac:dyDescent="0.25">
      <c r="A11" s="3" t="s">
        <v>772</v>
      </c>
      <c r="B11" s="6">
        <v>26236</v>
      </c>
      <c r="C11" s="6">
        <v>26298</v>
      </c>
    </row>
    <row r="12" spans="1:3" ht="30" x14ac:dyDescent="0.25">
      <c r="A12" s="3" t="s">
        <v>773</v>
      </c>
      <c r="B12" s="6">
        <v>143218</v>
      </c>
      <c r="C12" s="6">
        <v>140832</v>
      </c>
    </row>
    <row r="13" spans="1:3" ht="30" x14ac:dyDescent="0.25">
      <c r="A13" s="4" t="s">
        <v>774</v>
      </c>
      <c r="B13" s="5"/>
      <c r="C13" s="5"/>
    </row>
    <row r="14" spans="1:3" x14ac:dyDescent="0.25">
      <c r="A14" s="3" t="s">
        <v>392</v>
      </c>
      <c r="B14" s="6">
        <v>301221</v>
      </c>
      <c r="C14" s="6">
        <v>302585</v>
      </c>
    </row>
    <row r="15" spans="1:3" x14ac:dyDescent="0.25">
      <c r="A15" s="3" t="s">
        <v>393</v>
      </c>
      <c r="B15" s="6">
        <v>92919</v>
      </c>
      <c r="C15" s="6">
        <v>98219</v>
      </c>
    </row>
    <row r="16" spans="1:3" x14ac:dyDescent="0.25">
      <c r="A16" s="3" t="s">
        <v>394</v>
      </c>
      <c r="B16" s="6">
        <v>31116</v>
      </c>
      <c r="C16" s="6">
        <v>27443</v>
      </c>
    </row>
    <row r="17" spans="1:3" x14ac:dyDescent="0.25">
      <c r="A17" s="3" t="s">
        <v>242</v>
      </c>
      <c r="B17" s="9">
        <v>425256</v>
      </c>
      <c r="C17" s="9">
        <v>428247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775</v>
      </c>
      <c r="B1" s="8" t="s">
        <v>2</v>
      </c>
      <c r="C1" s="8" t="s">
        <v>25</v>
      </c>
    </row>
    <row r="2" spans="1:3" ht="30" x14ac:dyDescent="0.25">
      <c r="A2" s="1" t="s">
        <v>24</v>
      </c>
      <c r="B2" s="8"/>
      <c r="C2" s="8"/>
    </row>
    <row r="3" spans="1:3" x14ac:dyDescent="0.25">
      <c r="A3" s="4" t="s">
        <v>395</v>
      </c>
      <c r="B3" s="5"/>
      <c r="C3" s="5"/>
    </row>
    <row r="4" spans="1:3" x14ac:dyDescent="0.25">
      <c r="A4" s="3" t="s">
        <v>398</v>
      </c>
      <c r="B4" s="9">
        <v>40000</v>
      </c>
      <c r="C4" s="9">
        <v>40000</v>
      </c>
    </row>
    <row r="5" spans="1:3" ht="30" x14ac:dyDescent="0.25">
      <c r="A5" s="3" t="s">
        <v>776</v>
      </c>
      <c r="B5" s="5">
        <v>2017</v>
      </c>
      <c r="C5" s="5"/>
    </row>
    <row r="6" spans="1:3" ht="30" x14ac:dyDescent="0.25">
      <c r="A6" s="3" t="s">
        <v>777</v>
      </c>
      <c r="B6" s="5">
        <v>2020</v>
      </c>
      <c r="C6" s="5"/>
    </row>
    <row r="7" spans="1:3" ht="45" x14ac:dyDescent="0.25">
      <c r="A7" s="3" t="s">
        <v>778</v>
      </c>
      <c r="B7" s="108">
        <v>1.47E-2</v>
      </c>
      <c r="C7" s="5"/>
    </row>
    <row r="8" spans="1:3" ht="45" x14ac:dyDescent="0.25">
      <c r="A8" s="3" t="s">
        <v>779</v>
      </c>
      <c r="B8" s="108">
        <v>4.7500000000000001E-2</v>
      </c>
      <c r="C8" s="5"/>
    </row>
    <row r="9" spans="1:3" x14ac:dyDescent="0.25">
      <c r="A9" s="3" t="s">
        <v>780</v>
      </c>
      <c r="B9" s="6">
        <v>103108</v>
      </c>
      <c r="C9" s="5"/>
    </row>
    <row r="10" spans="1:3" x14ac:dyDescent="0.25">
      <c r="A10" s="3" t="s">
        <v>781</v>
      </c>
      <c r="B10" s="6">
        <v>131740</v>
      </c>
      <c r="C10" s="5"/>
    </row>
    <row r="11" spans="1:3" ht="30" x14ac:dyDescent="0.25">
      <c r="A11" s="4" t="s">
        <v>782</v>
      </c>
      <c r="B11" s="5"/>
      <c r="C11" s="5"/>
    </row>
    <row r="12" spans="1:3" x14ac:dyDescent="0.25">
      <c r="A12" s="3">
        <v>2017</v>
      </c>
      <c r="B12" s="6">
        <v>9000</v>
      </c>
      <c r="C12" s="5"/>
    </row>
    <row r="13" spans="1:3" x14ac:dyDescent="0.25">
      <c r="A13" s="3">
        <v>2018</v>
      </c>
      <c r="B13" s="6">
        <v>20500</v>
      </c>
      <c r="C13" s="5"/>
    </row>
    <row r="14" spans="1:3" x14ac:dyDescent="0.25">
      <c r="A14" s="3">
        <v>2019</v>
      </c>
      <c r="B14" s="6">
        <v>8000</v>
      </c>
      <c r="C14" s="5"/>
    </row>
    <row r="15" spans="1:3" x14ac:dyDescent="0.25">
      <c r="A15" s="3">
        <v>2020</v>
      </c>
      <c r="B15" s="6">
        <v>2500</v>
      </c>
      <c r="C15" s="5"/>
    </row>
    <row r="16" spans="1:3" x14ac:dyDescent="0.25">
      <c r="A16" s="3" t="s">
        <v>783</v>
      </c>
      <c r="B16" s="6">
        <v>40000</v>
      </c>
      <c r="C16" s="6">
        <v>40000</v>
      </c>
    </row>
    <row r="17" spans="1:3" x14ac:dyDescent="0.25">
      <c r="A17" s="3" t="s">
        <v>784</v>
      </c>
      <c r="B17" s="6">
        <v>43500</v>
      </c>
      <c r="C17" s="5"/>
    </row>
    <row r="18" spans="1:3" ht="30" x14ac:dyDescent="0.25">
      <c r="A18" s="3" t="s">
        <v>785</v>
      </c>
      <c r="B18" s="5">
        <v>0</v>
      </c>
      <c r="C18" s="5"/>
    </row>
    <row r="19" spans="1:3" ht="30" x14ac:dyDescent="0.25">
      <c r="A19" s="3" t="s">
        <v>786</v>
      </c>
      <c r="B19" s="5"/>
      <c r="C19" s="5"/>
    </row>
    <row r="20" spans="1:3" x14ac:dyDescent="0.25">
      <c r="A20" s="4" t="s">
        <v>787</v>
      </c>
      <c r="B20" s="5"/>
      <c r="C20" s="5"/>
    </row>
    <row r="21" spans="1:3" x14ac:dyDescent="0.25">
      <c r="A21" s="3" t="s">
        <v>788</v>
      </c>
      <c r="B21" s="5">
        <v>0</v>
      </c>
      <c r="C21" s="5"/>
    </row>
    <row r="22" spans="1:3" x14ac:dyDescent="0.25">
      <c r="A22" s="3" t="s">
        <v>789</v>
      </c>
      <c r="B22" s="5"/>
      <c r="C22" s="5"/>
    </row>
    <row r="23" spans="1:3" x14ac:dyDescent="0.25">
      <c r="A23" s="4" t="s">
        <v>787</v>
      </c>
      <c r="B23" s="5"/>
      <c r="C23" s="5"/>
    </row>
    <row r="24" spans="1:3" ht="30" x14ac:dyDescent="0.25">
      <c r="A24" s="3" t="s">
        <v>790</v>
      </c>
      <c r="B24" s="9">
        <v>50000</v>
      </c>
      <c r="C24" s="5"/>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791</v>
      </c>
      <c r="B1" s="1" t="s">
        <v>1</v>
      </c>
    </row>
    <row r="2" spans="1:2" x14ac:dyDescent="0.25">
      <c r="A2" s="8"/>
      <c r="B2" s="1" t="s">
        <v>2</v>
      </c>
    </row>
    <row r="3" spans="1:2" x14ac:dyDescent="0.25">
      <c r="A3" s="4" t="s">
        <v>792</v>
      </c>
      <c r="B3" s="5"/>
    </row>
    <row r="4" spans="1:2" x14ac:dyDescent="0.25">
      <c r="A4" s="3" t="s">
        <v>793</v>
      </c>
      <c r="B4" s="6">
        <v>500000</v>
      </c>
    </row>
    <row r="5" spans="1:2" ht="30" x14ac:dyDescent="0.25">
      <c r="A5" s="3" t="s">
        <v>794</v>
      </c>
      <c r="B5" s="9">
        <v>1000</v>
      </c>
    </row>
    <row r="6" spans="1:2" x14ac:dyDescent="0.25">
      <c r="A6" s="3" t="s">
        <v>795</v>
      </c>
      <c r="B6" s="10">
        <v>8.4</v>
      </c>
    </row>
    <row r="7" spans="1:2" ht="30" x14ac:dyDescent="0.25">
      <c r="A7" s="3" t="s">
        <v>796</v>
      </c>
      <c r="B7" s="108">
        <v>0.05</v>
      </c>
    </row>
    <row r="8" spans="1:2" ht="30" x14ac:dyDescent="0.25">
      <c r="A8" s="3" t="s">
        <v>797</v>
      </c>
      <c r="B8" s="108">
        <v>0.09</v>
      </c>
    </row>
    <row r="9" spans="1:2" ht="30" x14ac:dyDescent="0.25">
      <c r="A9" s="3" t="s">
        <v>798</v>
      </c>
      <c r="B9" s="5"/>
    </row>
    <row r="10" spans="1:2" x14ac:dyDescent="0.25">
      <c r="A10" s="4" t="s">
        <v>792</v>
      </c>
      <c r="B10" s="5"/>
    </row>
    <row r="11" spans="1:2" ht="30" x14ac:dyDescent="0.25">
      <c r="A11" s="3" t="s">
        <v>799</v>
      </c>
      <c r="B11" s="6">
        <v>28000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800</v>
      </c>
      <c r="B1" s="1" t="s">
        <v>1</v>
      </c>
    </row>
    <row r="2" spans="1:2" ht="30" x14ac:dyDescent="0.25">
      <c r="A2" s="1" t="s">
        <v>24</v>
      </c>
      <c r="B2" s="1" t="s">
        <v>2</v>
      </c>
    </row>
    <row r="3" spans="1:2" x14ac:dyDescent="0.25">
      <c r="A3" s="1"/>
      <c r="B3" s="1" t="s">
        <v>801</v>
      </c>
    </row>
    <row r="4" spans="1:2" ht="45" x14ac:dyDescent="0.25">
      <c r="A4" s="4" t="s">
        <v>802</v>
      </c>
      <c r="B4" s="5"/>
    </row>
    <row r="5" spans="1:2" ht="45" x14ac:dyDescent="0.25">
      <c r="A5" s="3" t="s">
        <v>803</v>
      </c>
      <c r="B5" s="5">
        <v>20</v>
      </c>
    </row>
    <row r="6" spans="1:2" ht="45" x14ac:dyDescent="0.25">
      <c r="A6" s="3" t="s">
        <v>804</v>
      </c>
      <c r="B6" s="5"/>
    </row>
    <row r="7" spans="1:2" ht="45" x14ac:dyDescent="0.25">
      <c r="A7" s="4" t="s">
        <v>802</v>
      </c>
      <c r="B7" s="5"/>
    </row>
    <row r="8" spans="1:2" x14ac:dyDescent="0.25">
      <c r="A8" s="3" t="s">
        <v>415</v>
      </c>
      <c r="B8" s="7">
        <v>38155</v>
      </c>
    </row>
    <row r="9" spans="1:2" x14ac:dyDescent="0.25">
      <c r="A9" s="3" t="s">
        <v>402</v>
      </c>
      <c r="B9" s="6">
        <v>4640</v>
      </c>
    </row>
    <row r="10" spans="1:2" x14ac:dyDescent="0.25">
      <c r="A10" s="3" t="s">
        <v>805</v>
      </c>
      <c r="B10" s="108">
        <v>2.9499999999999998E-2</v>
      </c>
    </row>
    <row r="11" spans="1:2" x14ac:dyDescent="0.25">
      <c r="A11" s="3" t="s">
        <v>391</v>
      </c>
      <c r="B11" s="7">
        <v>49109</v>
      </c>
    </row>
    <row r="12" spans="1:2" x14ac:dyDescent="0.25">
      <c r="A12" s="3" t="s">
        <v>806</v>
      </c>
      <c r="B12" s="7">
        <v>39981</v>
      </c>
    </row>
    <row r="13" spans="1:2" ht="45" x14ac:dyDescent="0.25">
      <c r="A13" s="3" t="s">
        <v>807</v>
      </c>
      <c r="B13" s="5"/>
    </row>
    <row r="14" spans="1:2" ht="45" x14ac:dyDescent="0.25">
      <c r="A14" s="4" t="s">
        <v>802</v>
      </c>
      <c r="B14" s="5"/>
    </row>
    <row r="15" spans="1:2" x14ac:dyDescent="0.25">
      <c r="A15" s="3" t="s">
        <v>808</v>
      </c>
      <c r="B15" s="108">
        <v>2.7000000000000001E-3</v>
      </c>
    </row>
    <row r="16" spans="1:2" x14ac:dyDescent="0.25">
      <c r="A16" s="3" t="s">
        <v>809</v>
      </c>
      <c r="B16" s="108">
        <v>2.6800000000000001E-2</v>
      </c>
    </row>
    <row r="17" spans="1:2" ht="45" x14ac:dyDescent="0.25">
      <c r="A17" s="3" t="s">
        <v>810</v>
      </c>
      <c r="B17" s="5"/>
    </row>
    <row r="18" spans="1:2" ht="45" x14ac:dyDescent="0.25">
      <c r="A18" s="4" t="s">
        <v>802</v>
      </c>
      <c r="B18" s="5"/>
    </row>
    <row r="19" spans="1:2" x14ac:dyDescent="0.25">
      <c r="A19" s="3" t="s">
        <v>415</v>
      </c>
      <c r="B19" s="7">
        <v>38820</v>
      </c>
    </row>
    <row r="20" spans="1:2" x14ac:dyDescent="0.25">
      <c r="A20" s="3" t="s">
        <v>402</v>
      </c>
      <c r="B20" s="6">
        <v>5155</v>
      </c>
    </row>
    <row r="21" spans="1:2" x14ac:dyDescent="0.25">
      <c r="A21" s="3" t="s">
        <v>805</v>
      </c>
      <c r="B21" s="108">
        <v>1.78E-2</v>
      </c>
    </row>
    <row r="22" spans="1:2" x14ac:dyDescent="0.25">
      <c r="A22" s="3" t="s">
        <v>391</v>
      </c>
      <c r="B22" s="7">
        <v>49778</v>
      </c>
    </row>
    <row r="23" spans="1:2" x14ac:dyDescent="0.25">
      <c r="A23" s="3" t="s">
        <v>806</v>
      </c>
      <c r="B23" s="7">
        <v>40646</v>
      </c>
    </row>
    <row r="24" spans="1:2" ht="45" x14ac:dyDescent="0.25">
      <c r="A24" s="3" t="s">
        <v>811</v>
      </c>
      <c r="B24" s="5"/>
    </row>
    <row r="25" spans="1:2" ht="45" x14ac:dyDescent="0.25">
      <c r="A25" s="4" t="s">
        <v>802</v>
      </c>
      <c r="B25" s="5"/>
    </row>
    <row r="26" spans="1:2" x14ac:dyDescent="0.25">
      <c r="A26" s="3" t="s">
        <v>808</v>
      </c>
      <c r="B26" s="108">
        <v>2.8E-3</v>
      </c>
    </row>
    <row r="27" spans="1:2" x14ac:dyDescent="0.25">
      <c r="A27" s="3" t="s">
        <v>809</v>
      </c>
      <c r="B27" s="108">
        <v>1.4999999999999999E-2</v>
      </c>
    </row>
    <row r="28" spans="1:2" ht="45" x14ac:dyDescent="0.25">
      <c r="A28" s="3" t="s">
        <v>812</v>
      </c>
      <c r="B28" s="5"/>
    </row>
    <row r="29" spans="1:2" ht="45" x14ac:dyDescent="0.25">
      <c r="A29" s="4" t="s">
        <v>802</v>
      </c>
      <c r="B29" s="5"/>
    </row>
    <row r="30" spans="1:2" x14ac:dyDescent="0.25">
      <c r="A30" s="3" t="s">
        <v>415</v>
      </c>
      <c r="B30" s="7">
        <v>39153</v>
      </c>
    </row>
    <row r="31" spans="1:2" x14ac:dyDescent="0.25">
      <c r="A31" s="3" t="s">
        <v>402</v>
      </c>
      <c r="B31" s="6">
        <v>9279</v>
      </c>
    </row>
    <row r="32" spans="1:2" x14ac:dyDescent="0.25">
      <c r="A32" s="3" t="s">
        <v>805</v>
      </c>
      <c r="B32" s="108">
        <v>1.9199999999999998E-2</v>
      </c>
    </row>
    <row r="33" spans="1:2" x14ac:dyDescent="0.25">
      <c r="A33" s="3" t="s">
        <v>391</v>
      </c>
      <c r="B33" s="7">
        <v>50111</v>
      </c>
    </row>
    <row r="34" spans="1:2" x14ac:dyDescent="0.25">
      <c r="A34" s="3" t="s">
        <v>806</v>
      </c>
      <c r="B34" s="7">
        <v>40980</v>
      </c>
    </row>
    <row r="35" spans="1:2" ht="45" x14ac:dyDescent="0.25">
      <c r="A35" s="3" t="s">
        <v>813</v>
      </c>
      <c r="B35" s="5"/>
    </row>
    <row r="36" spans="1:2" ht="45" x14ac:dyDescent="0.25">
      <c r="A36" s="4" t="s">
        <v>802</v>
      </c>
      <c r="B36" s="5"/>
    </row>
    <row r="37" spans="1:2" x14ac:dyDescent="0.25">
      <c r="A37" s="3" t="s">
        <v>808</v>
      </c>
      <c r="B37" s="108">
        <v>2.7000000000000001E-3</v>
      </c>
    </row>
    <row r="38" spans="1:2" x14ac:dyDescent="0.25">
      <c r="A38" s="3" t="s">
        <v>809</v>
      </c>
      <c r="B38" s="108">
        <v>1.6500000000000001E-2</v>
      </c>
    </row>
    <row r="39" spans="1:2" ht="45" x14ac:dyDescent="0.25">
      <c r="A39" s="3" t="s">
        <v>814</v>
      </c>
      <c r="B39" s="5"/>
    </row>
    <row r="40" spans="1:2" ht="45" x14ac:dyDescent="0.25">
      <c r="A40" s="4" t="s">
        <v>802</v>
      </c>
      <c r="B40" s="5"/>
    </row>
    <row r="41" spans="1:2" x14ac:dyDescent="0.25">
      <c r="A41" s="3" t="s">
        <v>415</v>
      </c>
      <c r="B41" s="7">
        <v>39339</v>
      </c>
    </row>
    <row r="42" spans="1:2" x14ac:dyDescent="0.25">
      <c r="A42" s="3" t="s">
        <v>402</v>
      </c>
      <c r="B42" s="6">
        <v>5155</v>
      </c>
    </row>
    <row r="43" spans="1:2" x14ac:dyDescent="0.25">
      <c r="A43" s="3" t="s">
        <v>805</v>
      </c>
      <c r="B43" s="108">
        <v>1.6500000000000001E-2</v>
      </c>
    </row>
    <row r="44" spans="1:2" x14ac:dyDescent="0.25">
      <c r="A44" s="3" t="s">
        <v>391</v>
      </c>
      <c r="B44" s="7">
        <v>50297</v>
      </c>
    </row>
    <row r="45" spans="1:2" x14ac:dyDescent="0.25">
      <c r="A45" s="3" t="s">
        <v>806</v>
      </c>
      <c r="B45" s="7">
        <v>41166</v>
      </c>
    </row>
    <row r="46" spans="1:2" ht="45" x14ac:dyDescent="0.25">
      <c r="A46" s="3" t="s">
        <v>815</v>
      </c>
      <c r="B46" s="5"/>
    </row>
    <row r="47" spans="1:2" ht="45" x14ac:dyDescent="0.25">
      <c r="A47" s="4" t="s">
        <v>802</v>
      </c>
      <c r="B47" s="5"/>
    </row>
    <row r="48" spans="1:2" x14ac:dyDescent="0.25">
      <c r="A48" s="3" t="s">
        <v>808</v>
      </c>
      <c r="B48" s="108">
        <v>2.5000000000000001E-3</v>
      </c>
    </row>
    <row r="49" spans="1:2" x14ac:dyDescent="0.25">
      <c r="A49" s="3" t="s">
        <v>809</v>
      </c>
      <c r="B49" s="108">
        <v>1.4E-2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816</v>
      </c>
      <c r="B1" s="1" t="s">
        <v>1</v>
      </c>
      <c r="C1" s="1"/>
    </row>
    <row r="2" spans="1:3" ht="30" x14ac:dyDescent="0.25">
      <c r="A2" s="1" t="s">
        <v>24</v>
      </c>
      <c r="B2" s="1" t="s">
        <v>2</v>
      </c>
      <c r="C2" s="1" t="s">
        <v>25</v>
      </c>
    </row>
    <row r="3" spans="1:3" x14ac:dyDescent="0.25">
      <c r="A3" s="4" t="s">
        <v>817</v>
      </c>
      <c r="B3" s="5"/>
      <c r="C3" s="5"/>
    </row>
    <row r="4" spans="1:3" x14ac:dyDescent="0.25">
      <c r="A4" s="3" t="s">
        <v>436</v>
      </c>
      <c r="B4" s="9">
        <v>72918</v>
      </c>
      <c r="C4" s="9">
        <v>68742</v>
      </c>
    </row>
    <row r="5" spans="1:3" x14ac:dyDescent="0.25">
      <c r="A5" s="3" t="s">
        <v>437</v>
      </c>
      <c r="B5" s="9">
        <v>1663</v>
      </c>
      <c r="C5" s="9">
        <v>1762</v>
      </c>
    </row>
    <row r="6" spans="1:3" ht="30" x14ac:dyDescent="0.25">
      <c r="A6" s="3" t="s">
        <v>818</v>
      </c>
      <c r="B6" s="5" t="s">
        <v>819</v>
      </c>
      <c r="C6" s="5"/>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820</v>
      </c>
      <c r="B1" s="8" t="s">
        <v>2</v>
      </c>
      <c r="C1" s="8" t="s">
        <v>25</v>
      </c>
    </row>
    <row r="2" spans="1:3" ht="30" x14ac:dyDescent="0.25">
      <c r="A2" s="1" t="s">
        <v>24</v>
      </c>
      <c r="B2" s="8"/>
      <c r="C2" s="8"/>
    </row>
    <row r="3" spans="1:3" x14ac:dyDescent="0.25">
      <c r="A3" s="4" t="s">
        <v>821</v>
      </c>
      <c r="B3" s="5"/>
      <c r="C3" s="5"/>
    </row>
    <row r="4" spans="1:3" ht="30" x14ac:dyDescent="0.25">
      <c r="A4" s="3" t="s">
        <v>463</v>
      </c>
      <c r="B4" s="9">
        <v>279139</v>
      </c>
      <c r="C4" s="9">
        <v>274594</v>
      </c>
    </row>
    <row r="5" spans="1:3" x14ac:dyDescent="0.25">
      <c r="A5" s="3" t="s">
        <v>464</v>
      </c>
      <c r="B5" s="5">
        <v>31</v>
      </c>
      <c r="C5" s="5">
        <v>30</v>
      </c>
    </row>
    <row r="6" spans="1:3" x14ac:dyDescent="0.25">
      <c r="A6" s="4" t="s">
        <v>822</v>
      </c>
      <c r="B6" s="5"/>
      <c r="C6" s="5"/>
    </row>
    <row r="7" spans="1:3" ht="30" x14ac:dyDescent="0.25">
      <c r="A7" s="3" t="s">
        <v>823</v>
      </c>
      <c r="B7" s="108">
        <v>0.1</v>
      </c>
      <c r="C7" s="5"/>
    </row>
    <row r="8" spans="1:3" x14ac:dyDescent="0.25">
      <c r="A8" s="3" t="s">
        <v>824</v>
      </c>
      <c r="B8" s="5"/>
      <c r="C8" s="5"/>
    </row>
    <row r="9" spans="1:3" x14ac:dyDescent="0.25">
      <c r="A9" s="4" t="s">
        <v>821</v>
      </c>
      <c r="B9" s="5"/>
      <c r="C9" s="5"/>
    </row>
    <row r="10" spans="1:3" ht="30" x14ac:dyDescent="0.25">
      <c r="A10" s="3" t="s">
        <v>463</v>
      </c>
      <c r="B10" s="6">
        <v>279139</v>
      </c>
      <c r="C10" s="6">
        <v>274594</v>
      </c>
    </row>
    <row r="11" spans="1:3" ht="30" x14ac:dyDescent="0.25">
      <c r="A11" s="3" t="s">
        <v>825</v>
      </c>
      <c r="B11" s="5"/>
      <c r="C11" s="5"/>
    </row>
    <row r="12" spans="1:3" x14ac:dyDescent="0.25">
      <c r="A12" s="4" t="s">
        <v>821</v>
      </c>
      <c r="B12" s="5"/>
      <c r="C12" s="5"/>
    </row>
    <row r="13" spans="1:3" x14ac:dyDescent="0.25">
      <c r="A13" s="3" t="s">
        <v>462</v>
      </c>
      <c r="B13" s="6">
        <v>62719</v>
      </c>
      <c r="C13" s="6">
        <v>65811</v>
      </c>
    </row>
    <row r="14" spans="1:3" ht="30" x14ac:dyDescent="0.25">
      <c r="A14" s="3" t="s">
        <v>463</v>
      </c>
      <c r="B14" s="6">
        <v>279139</v>
      </c>
      <c r="C14" s="6">
        <v>274594</v>
      </c>
    </row>
    <row r="15" spans="1:3" x14ac:dyDescent="0.25">
      <c r="A15" s="3" t="s">
        <v>464</v>
      </c>
      <c r="B15" s="5">
        <v>31</v>
      </c>
      <c r="C15" s="5">
        <v>30</v>
      </c>
    </row>
    <row r="16" spans="1:3" x14ac:dyDescent="0.25">
      <c r="A16" s="3" t="s">
        <v>157</v>
      </c>
      <c r="B16" s="6">
        <v>2731</v>
      </c>
      <c r="C16" s="6">
        <v>2831</v>
      </c>
    </row>
    <row r="17" spans="1:3" x14ac:dyDescent="0.25">
      <c r="A17" s="3" t="s">
        <v>465</v>
      </c>
      <c r="B17" s="6">
        <v>744866</v>
      </c>
      <c r="C17" s="6">
        <v>736930</v>
      </c>
    </row>
    <row r="18" spans="1:3" x14ac:dyDescent="0.25">
      <c r="A18" s="3" t="s">
        <v>195</v>
      </c>
      <c r="B18" s="6">
        <v>14648</v>
      </c>
      <c r="C18" s="6">
        <v>14531</v>
      </c>
    </row>
    <row r="19" spans="1:3" x14ac:dyDescent="0.25">
      <c r="A19" s="4" t="s">
        <v>822</v>
      </c>
      <c r="B19" s="5"/>
      <c r="C19" s="5"/>
    </row>
    <row r="20" spans="1:3" x14ac:dyDescent="0.25">
      <c r="A20" s="3" t="s">
        <v>43</v>
      </c>
      <c r="B20" s="6">
        <v>985856</v>
      </c>
      <c r="C20" s="6">
        <v>979303</v>
      </c>
    </row>
    <row r="21" spans="1:3" x14ac:dyDescent="0.25">
      <c r="A21" s="3" t="s">
        <v>47</v>
      </c>
      <c r="B21" s="6">
        <v>24229</v>
      </c>
      <c r="C21" s="6">
        <v>24229</v>
      </c>
    </row>
    <row r="22" spans="1:3" x14ac:dyDescent="0.25">
      <c r="A22" s="3" t="s">
        <v>48</v>
      </c>
      <c r="B22" s="6">
        <v>40000</v>
      </c>
      <c r="C22" s="6">
        <v>40000</v>
      </c>
    </row>
    <row r="23" spans="1:3" ht="30" x14ac:dyDescent="0.25">
      <c r="A23" s="3" t="s">
        <v>826</v>
      </c>
      <c r="B23" s="5"/>
      <c r="C23" s="5"/>
    </row>
    <row r="24" spans="1:3" x14ac:dyDescent="0.25">
      <c r="A24" s="4" t="s">
        <v>821</v>
      </c>
      <c r="B24" s="5"/>
      <c r="C24" s="5"/>
    </row>
    <row r="25" spans="1:3" x14ac:dyDescent="0.25">
      <c r="A25" s="3" t="s">
        <v>462</v>
      </c>
      <c r="B25" s="6">
        <v>62719</v>
      </c>
      <c r="C25" s="6">
        <v>65811</v>
      </c>
    </row>
    <row r="26" spans="1:3" ht="30" x14ac:dyDescent="0.25">
      <c r="A26" s="3" t="s">
        <v>463</v>
      </c>
      <c r="B26" s="6">
        <v>279139</v>
      </c>
      <c r="C26" s="6">
        <v>274594</v>
      </c>
    </row>
    <row r="27" spans="1:3" x14ac:dyDescent="0.25">
      <c r="A27" s="3" t="s">
        <v>464</v>
      </c>
      <c r="B27" s="5">
        <v>31</v>
      </c>
      <c r="C27" s="5">
        <v>30</v>
      </c>
    </row>
    <row r="28" spans="1:3" x14ac:dyDescent="0.25">
      <c r="A28" s="3" t="s">
        <v>157</v>
      </c>
      <c r="B28" s="6">
        <v>2731</v>
      </c>
      <c r="C28" s="6">
        <v>2831</v>
      </c>
    </row>
    <row r="29" spans="1:3" x14ac:dyDescent="0.25">
      <c r="A29" s="3" t="s">
        <v>465</v>
      </c>
      <c r="B29" s="6">
        <v>746714</v>
      </c>
      <c r="C29" s="6">
        <v>738948</v>
      </c>
    </row>
    <row r="30" spans="1:3" x14ac:dyDescent="0.25">
      <c r="A30" s="3" t="s">
        <v>195</v>
      </c>
      <c r="B30" s="6">
        <v>14648</v>
      </c>
      <c r="C30" s="6">
        <v>14531</v>
      </c>
    </row>
    <row r="31" spans="1:3" x14ac:dyDescent="0.25">
      <c r="A31" s="4" t="s">
        <v>822</v>
      </c>
      <c r="B31" s="5"/>
      <c r="C31" s="5"/>
    </row>
    <row r="32" spans="1:3" x14ac:dyDescent="0.25">
      <c r="A32" s="3" t="s">
        <v>43</v>
      </c>
      <c r="B32" s="6">
        <v>987595</v>
      </c>
      <c r="C32" s="6">
        <v>980874</v>
      </c>
    </row>
    <row r="33" spans="1:3" x14ac:dyDescent="0.25">
      <c r="A33" s="3" t="s">
        <v>47</v>
      </c>
      <c r="B33" s="6">
        <v>24229</v>
      </c>
      <c r="C33" s="6">
        <v>24229</v>
      </c>
    </row>
    <row r="34" spans="1:3" x14ac:dyDescent="0.25">
      <c r="A34" s="3" t="s">
        <v>48</v>
      </c>
      <c r="B34" s="6">
        <v>42395</v>
      </c>
      <c r="C34" s="6">
        <v>41962</v>
      </c>
    </row>
    <row r="35" spans="1:3" ht="30" x14ac:dyDescent="0.25">
      <c r="A35" s="3" t="s">
        <v>827</v>
      </c>
      <c r="B35" s="5"/>
      <c r="C35" s="5"/>
    </row>
    <row r="36" spans="1:3" x14ac:dyDescent="0.25">
      <c r="A36" s="4" t="s">
        <v>821</v>
      </c>
      <c r="B36" s="5"/>
      <c r="C36" s="5"/>
    </row>
    <row r="37" spans="1:3" x14ac:dyDescent="0.25">
      <c r="A37" s="3" t="s">
        <v>462</v>
      </c>
      <c r="B37" s="6">
        <v>62719</v>
      </c>
      <c r="C37" s="6">
        <v>65811</v>
      </c>
    </row>
    <row r="38" spans="1:3" ht="30" x14ac:dyDescent="0.25">
      <c r="A38" s="3" t="s">
        <v>463</v>
      </c>
      <c r="B38" s="5">
        <v>0</v>
      </c>
      <c r="C38" s="5">
        <v>0</v>
      </c>
    </row>
    <row r="39" spans="1:3" x14ac:dyDescent="0.25">
      <c r="A39" s="3" t="s">
        <v>464</v>
      </c>
      <c r="B39" s="5">
        <v>0</v>
      </c>
      <c r="C39" s="5">
        <v>0</v>
      </c>
    </row>
    <row r="40" spans="1:3" x14ac:dyDescent="0.25">
      <c r="A40" s="3" t="s">
        <v>157</v>
      </c>
      <c r="B40" s="6">
        <v>2731</v>
      </c>
      <c r="C40" s="6">
        <v>2831</v>
      </c>
    </row>
    <row r="41" spans="1:3" x14ac:dyDescent="0.25">
      <c r="A41" s="3" t="s">
        <v>465</v>
      </c>
      <c r="B41" s="5">
        <v>0</v>
      </c>
      <c r="C41" s="5">
        <v>0</v>
      </c>
    </row>
    <row r="42" spans="1:3" x14ac:dyDescent="0.25">
      <c r="A42" s="3" t="s">
        <v>195</v>
      </c>
      <c r="B42" s="6">
        <v>14648</v>
      </c>
      <c r="C42" s="6">
        <v>14531</v>
      </c>
    </row>
    <row r="43" spans="1:3" x14ac:dyDescent="0.25">
      <c r="A43" s="4" t="s">
        <v>822</v>
      </c>
      <c r="B43" s="5"/>
      <c r="C43" s="5"/>
    </row>
    <row r="44" spans="1:3" x14ac:dyDescent="0.25">
      <c r="A44" s="3" t="s">
        <v>43</v>
      </c>
      <c r="B44" s="6">
        <v>560599</v>
      </c>
      <c r="C44" s="6">
        <v>551057</v>
      </c>
    </row>
    <row r="45" spans="1:3" x14ac:dyDescent="0.25">
      <c r="A45" s="3" t="s">
        <v>47</v>
      </c>
      <c r="B45" s="5">
        <v>0</v>
      </c>
      <c r="C45" s="6">
        <v>24229</v>
      </c>
    </row>
    <row r="46" spans="1:3" x14ac:dyDescent="0.25">
      <c r="A46" s="3" t="s">
        <v>48</v>
      </c>
      <c r="B46" s="5">
        <v>0</v>
      </c>
      <c r="C46" s="5">
        <v>0</v>
      </c>
    </row>
    <row r="47" spans="1:3" ht="30" x14ac:dyDescent="0.25">
      <c r="A47" s="3" t="s">
        <v>828</v>
      </c>
      <c r="B47" s="5"/>
      <c r="C47" s="5"/>
    </row>
    <row r="48" spans="1:3" x14ac:dyDescent="0.25">
      <c r="A48" s="4" t="s">
        <v>821</v>
      </c>
      <c r="B48" s="5"/>
      <c r="C48" s="5"/>
    </row>
    <row r="49" spans="1:3" x14ac:dyDescent="0.25">
      <c r="A49" s="3" t="s">
        <v>462</v>
      </c>
      <c r="B49" s="5">
        <v>0</v>
      </c>
      <c r="C49" s="5">
        <v>0</v>
      </c>
    </row>
    <row r="50" spans="1:3" ht="30" x14ac:dyDescent="0.25">
      <c r="A50" s="3" t="s">
        <v>463</v>
      </c>
      <c r="B50" s="6">
        <v>278192</v>
      </c>
      <c r="C50" s="6">
        <v>273646</v>
      </c>
    </row>
    <row r="51" spans="1:3" x14ac:dyDescent="0.25">
      <c r="A51" s="3" t="s">
        <v>464</v>
      </c>
      <c r="B51" s="5">
        <v>31</v>
      </c>
      <c r="C51" s="5">
        <v>30</v>
      </c>
    </row>
    <row r="52" spans="1:3" x14ac:dyDescent="0.25">
      <c r="A52" s="3" t="s">
        <v>157</v>
      </c>
      <c r="B52" s="5">
        <v>0</v>
      </c>
      <c r="C52" s="5">
        <v>0</v>
      </c>
    </row>
    <row r="53" spans="1:3" x14ac:dyDescent="0.25">
      <c r="A53" s="3" t="s">
        <v>465</v>
      </c>
      <c r="B53" s="6">
        <v>740261</v>
      </c>
      <c r="C53" s="6">
        <v>731170</v>
      </c>
    </row>
    <row r="54" spans="1:3" x14ac:dyDescent="0.25">
      <c r="A54" s="3" t="s">
        <v>195</v>
      </c>
      <c r="B54" s="5">
        <v>0</v>
      </c>
      <c r="C54" s="5">
        <v>0</v>
      </c>
    </row>
    <row r="55" spans="1:3" x14ac:dyDescent="0.25">
      <c r="A55" s="4" t="s">
        <v>822</v>
      </c>
      <c r="B55" s="5"/>
      <c r="C55" s="5"/>
    </row>
    <row r="56" spans="1:3" x14ac:dyDescent="0.25">
      <c r="A56" s="3" t="s">
        <v>43</v>
      </c>
      <c r="B56" s="6">
        <v>426996</v>
      </c>
      <c r="C56" s="6">
        <v>429817</v>
      </c>
    </row>
    <row r="57" spans="1:3" x14ac:dyDescent="0.25">
      <c r="A57" s="3" t="s">
        <v>47</v>
      </c>
      <c r="B57" s="6">
        <v>24229</v>
      </c>
      <c r="C57" s="5">
        <v>0</v>
      </c>
    </row>
    <row r="58" spans="1:3" x14ac:dyDescent="0.25">
      <c r="A58" s="3" t="s">
        <v>48</v>
      </c>
      <c r="B58" s="6">
        <v>42395</v>
      </c>
      <c r="C58" s="6">
        <v>41962</v>
      </c>
    </row>
    <row r="59" spans="1:3" ht="30" x14ac:dyDescent="0.25">
      <c r="A59" s="3" t="s">
        <v>829</v>
      </c>
      <c r="B59" s="5"/>
      <c r="C59" s="5"/>
    </row>
    <row r="60" spans="1:3" x14ac:dyDescent="0.25">
      <c r="A60" s="4" t="s">
        <v>821</v>
      </c>
      <c r="B60" s="5"/>
      <c r="C60" s="5"/>
    </row>
    <row r="61" spans="1:3" x14ac:dyDescent="0.25">
      <c r="A61" s="3" t="s">
        <v>462</v>
      </c>
      <c r="B61" s="5">
        <v>0</v>
      </c>
      <c r="C61" s="5">
        <v>0</v>
      </c>
    </row>
    <row r="62" spans="1:3" ht="30" x14ac:dyDescent="0.25">
      <c r="A62" s="3" t="s">
        <v>463</v>
      </c>
      <c r="B62" s="5">
        <v>947</v>
      </c>
      <c r="C62" s="5">
        <v>948</v>
      </c>
    </row>
    <row r="63" spans="1:3" x14ac:dyDescent="0.25">
      <c r="A63" s="3" t="s">
        <v>464</v>
      </c>
      <c r="B63" s="5">
        <v>0</v>
      </c>
      <c r="C63" s="5">
        <v>0</v>
      </c>
    </row>
    <row r="64" spans="1:3" x14ac:dyDescent="0.25">
      <c r="A64" s="3" t="s">
        <v>157</v>
      </c>
      <c r="B64" s="5">
        <v>0</v>
      </c>
      <c r="C64" s="5">
        <v>0</v>
      </c>
    </row>
    <row r="65" spans="1:3" x14ac:dyDescent="0.25">
      <c r="A65" s="3" t="s">
        <v>465</v>
      </c>
      <c r="B65" s="6">
        <v>6453</v>
      </c>
      <c r="C65" s="6">
        <v>7778</v>
      </c>
    </row>
    <row r="66" spans="1:3" x14ac:dyDescent="0.25">
      <c r="A66" s="3" t="s">
        <v>195</v>
      </c>
      <c r="B66" s="5">
        <v>0</v>
      </c>
      <c r="C66" s="5">
        <v>0</v>
      </c>
    </row>
    <row r="67" spans="1:3" x14ac:dyDescent="0.25">
      <c r="A67" s="4" t="s">
        <v>822</v>
      </c>
      <c r="B67" s="5"/>
      <c r="C67" s="5"/>
    </row>
    <row r="68" spans="1:3" x14ac:dyDescent="0.25">
      <c r="A68" s="3" t="s">
        <v>43</v>
      </c>
      <c r="B68" s="5">
        <v>0</v>
      </c>
      <c r="C68" s="5">
        <v>0</v>
      </c>
    </row>
    <row r="69" spans="1:3" x14ac:dyDescent="0.25">
      <c r="A69" s="3" t="s">
        <v>47</v>
      </c>
      <c r="B69" s="5">
        <v>0</v>
      </c>
      <c r="C69" s="5">
        <v>0</v>
      </c>
    </row>
    <row r="70" spans="1:3" x14ac:dyDescent="0.25">
      <c r="A70" s="3" t="s">
        <v>48</v>
      </c>
      <c r="B70" s="9">
        <v>0</v>
      </c>
      <c r="C70" s="9">
        <v>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830</v>
      </c>
      <c r="B1" s="1" t="s">
        <v>1</v>
      </c>
      <c r="C1" s="1" t="s">
        <v>718</v>
      </c>
    </row>
    <row r="2" spans="1:3" ht="30" x14ac:dyDescent="0.25">
      <c r="A2" s="1" t="s">
        <v>24</v>
      </c>
      <c r="B2" s="1" t="s">
        <v>2</v>
      </c>
      <c r="C2" s="1" t="s">
        <v>25</v>
      </c>
    </row>
    <row r="3" spans="1:3" ht="45" x14ac:dyDescent="0.25">
      <c r="A3" s="4" t="s">
        <v>831</v>
      </c>
      <c r="B3" s="5"/>
      <c r="C3" s="5"/>
    </row>
    <row r="4" spans="1:3" x14ac:dyDescent="0.25">
      <c r="A4" s="3" t="s">
        <v>832</v>
      </c>
      <c r="B4" s="9">
        <v>279139</v>
      </c>
      <c r="C4" s="9">
        <v>274594</v>
      </c>
    </row>
    <row r="5" spans="1:3" x14ac:dyDescent="0.25">
      <c r="A5" s="3" t="s">
        <v>833</v>
      </c>
      <c r="B5" s="5"/>
      <c r="C5" s="5"/>
    </row>
    <row r="6" spans="1:3" ht="45" x14ac:dyDescent="0.25">
      <c r="A6" s="4" t="s">
        <v>834</v>
      </c>
      <c r="B6" s="5"/>
      <c r="C6" s="5"/>
    </row>
    <row r="7" spans="1:3" x14ac:dyDescent="0.25">
      <c r="A7" s="3" t="s">
        <v>369</v>
      </c>
      <c r="B7" s="5">
        <v>948</v>
      </c>
      <c r="C7" s="5">
        <v>941</v>
      </c>
    </row>
    <row r="8" spans="1:3" x14ac:dyDescent="0.25">
      <c r="A8" s="3" t="s">
        <v>536</v>
      </c>
      <c r="B8" s="5">
        <v>0</v>
      </c>
      <c r="C8" s="5">
        <v>0</v>
      </c>
    </row>
    <row r="9" spans="1:3" ht="30" x14ac:dyDescent="0.25">
      <c r="A9" s="3" t="s">
        <v>537</v>
      </c>
      <c r="B9" s="5">
        <v>0</v>
      </c>
      <c r="C9" s="5">
        <v>0</v>
      </c>
    </row>
    <row r="10" spans="1:3" ht="30" x14ac:dyDescent="0.25">
      <c r="A10" s="3" t="s">
        <v>538</v>
      </c>
      <c r="B10" s="5">
        <v>-1</v>
      </c>
      <c r="C10" s="5">
        <v>7</v>
      </c>
    </row>
    <row r="11" spans="1:3" x14ac:dyDescent="0.25">
      <c r="A11" s="3" t="s">
        <v>379</v>
      </c>
      <c r="B11" s="5">
        <v>947</v>
      </c>
      <c r="C11" s="5">
        <v>948</v>
      </c>
    </row>
    <row r="12" spans="1:3" x14ac:dyDescent="0.25">
      <c r="A12" s="3" t="s">
        <v>824</v>
      </c>
      <c r="B12" s="5"/>
      <c r="C12" s="5"/>
    </row>
    <row r="13" spans="1:3" ht="45" x14ac:dyDescent="0.25">
      <c r="A13" s="4" t="s">
        <v>831</v>
      </c>
      <c r="B13" s="5"/>
      <c r="C13" s="5"/>
    </row>
    <row r="14" spans="1:3" ht="30" x14ac:dyDescent="0.25">
      <c r="A14" s="3" t="s">
        <v>215</v>
      </c>
      <c r="B14" s="6">
        <v>275971</v>
      </c>
      <c r="C14" s="6">
        <v>271064</v>
      </c>
    </row>
    <row r="15" spans="1:3" x14ac:dyDescent="0.25">
      <c r="A15" s="3" t="s">
        <v>73</v>
      </c>
      <c r="B15" s="6">
        <v>3168</v>
      </c>
      <c r="C15" s="6">
        <v>3530</v>
      </c>
    </row>
    <row r="16" spans="1:3" x14ac:dyDescent="0.25">
      <c r="A16" s="3" t="s">
        <v>832</v>
      </c>
      <c r="B16" s="6">
        <v>279139</v>
      </c>
      <c r="C16" s="6">
        <v>274594</v>
      </c>
    </row>
    <row r="17" spans="1:3" ht="30" x14ac:dyDescent="0.25">
      <c r="A17" s="3" t="s">
        <v>835</v>
      </c>
      <c r="B17" s="5"/>
      <c r="C17" s="5"/>
    </row>
    <row r="18" spans="1:3" ht="45" x14ac:dyDescent="0.25">
      <c r="A18" s="4" t="s">
        <v>831</v>
      </c>
      <c r="B18" s="5"/>
      <c r="C18" s="5"/>
    </row>
    <row r="19" spans="1:3" ht="30" x14ac:dyDescent="0.25">
      <c r="A19" s="3" t="s">
        <v>215</v>
      </c>
      <c r="B19" s="5">
        <v>0</v>
      </c>
      <c r="C19" s="5">
        <v>0</v>
      </c>
    </row>
    <row r="20" spans="1:3" x14ac:dyDescent="0.25">
      <c r="A20" s="3" t="s">
        <v>73</v>
      </c>
      <c r="B20" s="5">
        <v>0</v>
      </c>
      <c r="C20" s="5">
        <v>0</v>
      </c>
    </row>
    <row r="21" spans="1:3" x14ac:dyDescent="0.25">
      <c r="A21" s="3" t="s">
        <v>832</v>
      </c>
      <c r="B21" s="5">
        <v>0</v>
      </c>
      <c r="C21" s="5">
        <v>0</v>
      </c>
    </row>
    <row r="22" spans="1:3" ht="30" x14ac:dyDescent="0.25">
      <c r="A22" s="3" t="s">
        <v>836</v>
      </c>
      <c r="B22" s="5"/>
      <c r="C22" s="5"/>
    </row>
    <row r="23" spans="1:3" ht="45" x14ac:dyDescent="0.25">
      <c r="A23" s="4" t="s">
        <v>831</v>
      </c>
      <c r="B23" s="5"/>
      <c r="C23" s="5"/>
    </row>
    <row r="24" spans="1:3" ht="30" x14ac:dyDescent="0.25">
      <c r="A24" s="3" t="s">
        <v>215</v>
      </c>
      <c r="B24" s="6">
        <v>275971</v>
      </c>
      <c r="C24" s="6">
        <v>271064</v>
      </c>
    </row>
    <row r="25" spans="1:3" x14ac:dyDescent="0.25">
      <c r="A25" s="3" t="s">
        <v>73</v>
      </c>
      <c r="B25" s="6">
        <v>2221</v>
      </c>
      <c r="C25" s="6">
        <v>2582</v>
      </c>
    </row>
    <row r="26" spans="1:3" x14ac:dyDescent="0.25">
      <c r="A26" s="3" t="s">
        <v>832</v>
      </c>
      <c r="B26" s="6">
        <v>278192</v>
      </c>
      <c r="C26" s="6">
        <v>273646</v>
      </c>
    </row>
    <row r="27" spans="1:3" ht="30" x14ac:dyDescent="0.25">
      <c r="A27" s="3" t="s">
        <v>837</v>
      </c>
      <c r="B27" s="5"/>
      <c r="C27" s="5"/>
    </row>
    <row r="28" spans="1:3" ht="45" x14ac:dyDescent="0.25">
      <c r="A28" s="4" t="s">
        <v>831</v>
      </c>
      <c r="B28" s="5"/>
      <c r="C28" s="5"/>
    </row>
    <row r="29" spans="1:3" ht="30" x14ac:dyDescent="0.25">
      <c r="A29" s="3" t="s">
        <v>215</v>
      </c>
      <c r="B29" s="5">
        <v>0</v>
      </c>
      <c r="C29" s="5">
        <v>0</v>
      </c>
    </row>
    <row r="30" spans="1:3" x14ac:dyDescent="0.25">
      <c r="A30" s="3" t="s">
        <v>73</v>
      </c>
      <c r="B30" s="5">
        <v>947</v>
      </c>
      <c r="C30" s="5">
        <v>948</v>
      </c>
    </row>
    <row r="31" spans="1:3" x14ac:dyDescent="0.25">
      <c r="A31" s="3" t="s">
        <v>832</v>
      </c>
      <c r="B31" s="5">
        <v>947</v>
      </c>
      <c r="C31" s="5">
        <v>948</v>
      </c>
    </row>
    <row r="32" spans="1:3" x14ac:dyDescent="0.25">
      <c r="A32" s="3" t="s">
        <v>838</v>
      </c>
      <c r="B32" s="5"/>
      <c r="C32" s="5"/>
    </row>
    <row r="33" spans="1:3" ht="45" x14ac:dyDescent="0.25">
      <c r="A33" s="4" t="s">
        <v>831</v>
      </c>
      <c r="B33" s="5"/>
      <c r="C33" s="5"/>
    </row>
    <row r="34" spans="1:3" x14ac:dyDescent="0.25">
      <c r="A34" s="3" t="s">
        <v>499</v>
      </c>
      <c r="B34" s="6">
        <v>6453</v>
      </c>
      <c r="C34" s="6">
        <v>7778</v>
      </c>
    </row>
    <row r="35" spans="1:3" x14ac:dyDescent="0.25">
      <c r="A35" s="3" t="s">
        <v>193</v>
      </c>
      <c r="B35" s="6">
        <v>5985</v>
      </c>
      <c r="C35" s="6">
        <v>6128</v>
      </c>
    </row>
    <row r="36" spans="1:3" ht="30" x14ac:dyDescent="0.25">
      <c r="A36" s="3" t="s">
        <v>839</v>
      </c>
      <c r="B36" s="5"/>
      <c r="C36" s="5"/>
    </row>
    <row r="37" spans="1:3" ht="45" x14ac:dyDescent="0.25">
      <c r="A37" s="4" t="s">
        <v>831</v>
      </c>
      <c r="B37" s="5"/>
      <c r="C37" s="5"/>
    </row>
    <row r="38" spans="1:3" x14ac:dyDescent="0.25">
      <c r="A38" s="3" t="s">
        <v>499</v>
      </c>
      <c r="B38" s="5">
        <v>0</v>
      </c>
      <c r="C38" s="5">
        <v>0</v>
      </c>
    </row>
    <row r="39" spans="1:3" x14ac:dyDescent="0.25">
      <c r="A39" s="3" t="s">
        <v>193</v>
      </c>
      <c r="B39" s="5">
        <v>0</v>
      </c>
      <c r="C39" s="5">
        <v>0</v>
      </c>
    </row>
    <row r="40" spans="1:3" ht="30" x14ac:dyDescent="0.25">
      <c r="A40" s="3" t="s">
        <v>840</v>
      </c>
      <c r="B40" s="5"/>
      <c r="C40" s="5"/>
    </row>
    <row r="41" spans="1:3" ht="45" x14ac:dyDescent="0.25">
      <c r="A41" s="4" t="s">
        <v>831</v>
      </c>
      <c r="B41" s="5"/>
      <c r="C41" s="5"/>
    </row>
    <row r="42" spans="1:3" x14ac:dyDescent="0.25">
      <c r="A42" s="3" t="s">
        <v>499</v>
      </c>
      <c r="B42" s="5">
        <v>0</v>
      </c>
      <c r="C42" s="5">
        <v>0</v>
      </c>
    </row>
    <row r="43" spans="1:3" x14ac:dyDescent="0.25">
      <c r="A43" s="3" t="s">
        <v>193</v>
      </c>
      <c r="B43" s="5">
        <v>0</v>
      </c>
      <c r="C43" s="5">
        <v>0</v>
      </c>
    </row>
    <row r="44" spans="1:3" ht="30" x14ac:dyDescent="0.25">
      <c r="A44" s="3" t="s">
        <v>841</v>
      </c>
      <c r="B44" s="5"/>
      <c r="C44" s="5"/>
    </row>
    <row r="45" spans="1:3" ht="45" x14ac:dyDescent="0.25">
      <c r="A45" s="4" t="s">
        <v>831</v>
      </c>
      <c r="B45" s="5"/>
      <c r="C45" s="5"/>
    </row>
    <row r="46" spans="1:3" x14ac:dyDescent="0.25">
      <c r="A46" s="3" t="s">
        <v>499</v>
      </c>
      <c r="B46" s="6">
        <v>6453</v>
      </c>
      <c r="C46" s="6">
        <v>7778</v>
      </c>
    </row>
    <row r="47" spans="1:3" x14ac:dyDescent="0.25">
      <c r="A47" s="3" t="s">
        <v>193</v>
      </c>
      <c r="B47" s="9">
        <v>5985</v>
      </c>
      <c r="C47" s="9">
        <v>6128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v>
      </c>
      <c r="B1" s="8" t="s">
        <v>1</v>
      </c>
      <c r="C1" s="8"/>
    </row>
    <row r="2" spans="1:3" ht="30" x14ac:dyDescent="0.25">
      <c r="A2" s="1" t="s">
        <v>24</v>
      </c>
      <c r="B2" s="1" t="s">
        <v>2</v>
      </c>
      <c r="C2" s="1" t="s">
        <v>68</v>
      </c>
    </row>
    <row r="3" spans="1:3" ht="45" x14ac:dyDescent="0.25">
      <c r="A3" s="4" t="s">
        <v>101</v>
      </c>
      <c r="B3" s="5"/>
      <c r="C3" s="5"/>
    </row>
    <row r="4" spans="1:3" x14ac:dyDescent="0.25">
      <c r="A4" s="3" t="s">
        <v>91</v>
      </c>
      <c r="B4" s="9">
        <v>1883</v>
      </c>
      <c r="C4" s="9">
        <v>1457</v>
      </c>
    </row>
    <row r="5" spans="1:3" x14ac:dyDescent="0.25">
      <c r="A5" s="4" t="s">
        <v>102</v>
      </c>
      <c r="B5" s="5"/>
      <c r="C5" s="5"/>
    </row>
    <row r="6" spans="1:3" ht="30" x14ac:dyDescent="0.25">
      <c r="A6" s="3" t="s">
        <v>103</v>
      </c>
      <c r="B6" s="6">
        <v>3158</v>
      </c>
      <c r="C6" s="6">
        <v>2394</v>
      </c>
    </row>
    <row r="7" spans="1:3" x14ac:dyDescent="0.25">
      <c r="A7" s="3" t="s">
        <v>104</v>
      </c>
      <c r="B7" s="6">
        <v>-1074</v>
      </c>
      <c r="C7" s="5">
        <v>-814</v>
      </c>
    </row>
    <row r="8" spans="1:3" ht="30" x14ac:dyDescent="0.25">
      <c r="A8" s="3" t="s">
        <v>105</v>
      </c>
      <c r="B8" s="5">
        <v>-3</v>
      </c>
      <c r="C8" s="5">
        <v>0</v>
      </c>
    </row>
    <row r="9" spans="1:3" x14ac:dyDescent="0.25">
      <c r="A9" s="3" t="s">
        <v>104</v>
      </c>
      <c r="B9" s="5">
        <v>1</v>
      </c>
      <c r="C9" s="5">
        <v>0</v>
      </c>
    </row>
    <row r="10" spans="1:3" ht="60" x14ac:dyDescent="0.25">
      <c r="A10" s="3" t="s">
        <v>106</v>
      </c>
      <c r="B10" s="6">
        <v>2082</v>
      </c>
      <c r="C10" s="6">
        <v>1580</v>
      </c>
    </row>
    <row r="11" spans="1:3" x14ac:dyDescent="0.25">
      <c r="A11" s="3" t="s">
        <v>107</v>
      </c>
      <c r="B11" s="9">
        <v>3965</v>
      </c>
      <c r="C11" s="9">
        <v>3037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842</v>
      </c>
      <c r="B1" s="1" t="s">
        <v>1</v>
      </c>
      <c r="C1" s="1" t="s">
        <v>718</v>
      </c>
    </row>
    <row r="2" spans="1:3" ht="30" x14ac:dyDescent="0.25">
      <c r="A2" s="1" t="s">
        <v>24</v>
      </c>
      <c r="B2" s="1" t="s">
        <v>2</v>
      </c>
      <c r="C2" s="1" t="s">
        <v>25</v>
      </c>
    </row>
    <row r="3" spans="1:3" ht="45" x14ac:dyDescent="0.25">
      <c r="A3" s="3" t="s">
        <v>843</v>
      </c>
      <c r="B3" s="5"/>
      <c r="C3" s="5"/>
    </row>
    <row r="4" spans="1:3" ht="30" x14ac:dyDescent="0.25">
      <c r="A4" s="4" t="s">
        <v>844</v>
      </c>
      <c r="B4" s="5"/>
      <c r="C4" s="5"/>
    </row>
    <row r="5" spans="1:3" x14ac:dyDescent="0.25">
      <c r="A5" s="3" t="s">
        <v>845</v>
      </c>
      <c r="B5" s="5">
        <v>85</v>
      </c>
      <c r="C5" s="5">
        <v>82</v>
      </c>
    </row>
    <row r="6" spans="1:3" ht="45" x14ac:dyDescent="0.25">
      <c r="A6" s="3" t="s">
        <v>846</v>
      </c>
      <c r="B6" s="5"/>
      <c r="C6" s="5"/>
    </row>
    <row r="7" spans="1:3" ht="30" x14ac:dyDescent="0.25">
      <c r="A7" s="4" t="s">
        <v>844</v>
      </c>
      <c r="B7" s="5"/>
      <c r="C7" s="5"/>
    </row>
    <row r="8" spans="1:3" x14ac:dyDescent="0.25">
      <c r="A8" s="3" t="s">
        <v>845</v>
      </c>
      <c r="B8" s="5">
        <v>773</v>
      </c>
      <c r="C8" s="6">
        <v>1651</v>
      </c>
    </row>
    <row r="9" spans="1:3" ht="45" x14ac:dyDescent="0.25">
      <c r="A9" s="3" t="s">
        <v>847</v>
      </c>
      <c r="B9" s="5"/>
      <c r="C9" s="5"/>
    </row>
    <row r="10" spans="1:3" ht="30" x14ac:dyDescent="0.25">
      <c r="A10" s="4" t="s">
        <v>844</v>
      </c>
      <c r="B10" s="5"/>
      <c r="C10" s="5"/>
    </row>
    <row r="11" spans="1:3" x14ac:dyDescent="0.25">
      <c r="A11" s="3" t="s">
        <v>845</v>
      </c>
      <c r="B11" s="6">
        <v>5254</v>
      </c>
      <c r="C11" s="6">
        <v>5678</v>
      </c>
    </row>
    <row r="12" spans="1:3" ht="30" x14ac:dyDescent="0.25">
      <c r="A12" s="3" t="s">
        <v>848</v>
      </c>
      <c r="B12" s="5"/>
      <c r="C12" s="5"/>
    </row>
    <row r="13" spans="1:3" ht="30" x14ac:dyDescent="0.25">
      <c r="A13" s="4" t="s">
        <v>844</v>
      </c>
      <c r="B13" s="5"/>
      <c r="C13" s="5"/>
    </row>
    <row r="14" spans="1:3" x14ac:dyDescent="0.25">
      <c r="A14" s="3" t="s">
        <v>845</v>
      </c>
      <c r="B14" s="5">
        <v>341</v>
      </c>
      <c r="C14" s="5">
        <v>367</v>
      </c>
    </row>
    <row r="15" spans="1:3" ht="60" x14ac:dyDescent="0.25">
      <c r="A15" s="3" t="s">
        <v>849</v>
      </c>
      <c r="B15" s="5"/>
      <c r="C15" s="5"/>
    </row>
    <row r="16" spans="1:3" x14ac:dyDescent="0.25">
      <c r="A16" s="4" t="s">
        <v>850</v>
      </c>
      <c r="B16" s="5"/>
      <c r="C16" s="5"/>
    </row>
    <row r="17" spans="1:3" ht="30" x14ac:dyDescent="0.25">
      <c r="A17" s="3" t="s">
        <v>851</v>
      </c>
      <c r="B17" s="108">
        <v>-0.56599999999999995</v>
      </c>
      <c r="C17" s="108">
        <v>-0.22</v>
      </c>
    </row>
    <row r="18" spans="1:3" ht="45" x14ac:dyDescent="0.25">
      <c r="A18" s="3" t="s">
        <v>852</v>
      </c>
      <c r="B18" s="108">
        <v>0</v>
      </c>
      <c r="C18" s="108">
        <v>0</v>
      </c>
    </row>
    <row r="19" spans="1:3" ht="60" x14ac:dyDescent="0.25">
      <c r="A19" s="3" t="s">
        <v>853</v>
      </c>
      <c r="B19" s="5"/>
      <c r="C19" s="5"/>
    </row>
    <row r="20" spans="1:3" x14ac:dyDescent="0.25">
      <c r="A20" s="4" t="s">
        <v>850</v>
      </c>
      <c r="B20" s="5"/>
      <c r="C20" s="5"/>
    </row>
    <row r="21" spans="1:3" ht="30" x14ac:dyDescent="0.25">
      <c r="A21" s="3" t="s">
        <v>851</v>
      </c>
      <c r="B21" s="108">
        <v>0.20100000000000001</v>
      </c>
      <c r="C21" s="108">
        <v>0.38100000000000001</v>
      </c>
    </row>
    <row r="22" spans="1:3" ht="45" x14ac:dyDescent="0.25">
      <c r="A22" s="3" t="s">
        <v>852</v>
      </c>
      <c r="B22" s="108">
        <v>0.1</v>
      </c>
      <c r="C22" s="108">
        <v>0.1</v>
      </c>
    </row>
    <row r="23" spans="1:3" ht="75" x14ac:dyDescent="0.25">
      <c r="A23" s="3" t="s">
        <v>854</v>
      </c>
      <c r="B23" s="5"/>
      <c r="C23" s="5"/>
    </row>
    <row r="24" spans="1:3" x14ac:dyDescent="0.25">
      <c r="A24" s="4" t="s">
        <v>850</v>
      </c>
      <c r="B24" s="5"/>
      <c r="C24" s="5"/>
    </row>
    <row r="25" spans="1:3" ht="30" x14ac:dyDescent="0.25">
      <c r="A25" s="3" t="s">
        <v>851</v>
      </c>
      <c r="B25" s="108">
        <v>-0.1825</v>
      </c>
      <c r="C25" s="108">
        <v>8.0500000000000002E-2</v>
      </c>
    </row>
    <row r="26" spans="1:3" ht="45" x14ac:dyDescent="0.25">
      <c r="A26" s="3" t="s">
        <v>852</v>
      </c>
      <c r="B26" s="108">
        <v>0.05</v>
      </c>
      <c r="C26" s="108">
        <v>0.05</v>
      </c>
    </row>
    <row r="27" spans="1:3" ht="60" x14ac:dyDescent="0.25">
      <c r="A27" s="3" t="s">
        <v>855</v>
      </c>
      <c r="B27" s="5"/>
      <c r="C27" s="5"/>
    </row>
    <row r="28" spans="1:3" x14ac:dyDescent="0.25">
      <c r="A28" s="4" t="s">
        <v>850</v>
      </c>
      <c r="B28" s="5"/>
      <c r="C28" s="5"/>
    </row>
    <row r="29" spans="1:3" ht="30" x14ac:dyDescent="0.25">
      <c r="A29" s="3" t="s">
        <v>851</v>
      </c>
      <c r="B29" s="108">
        <v>-0.15</v>
      </c>
      <c r="C29" s="108">
        <v>-2.3E-2</v>
      </c>
    </row>
    <row r="30" spans="1:3" ht="45" x14ac:dyDescent="0.25">
      <c r="A30" s="3" t="s">
        <v>852</v>
      </c>
      <c r="B30" s="108">
        <v>0.1</v>
      </c>
      <c r="C30" s="108">
        <v>0</v>
      </c>
    </row>
    <row r="31" spans="1:3" ht="60" x14ac:dyDescent="0.25">
      <c r="A31" s="3" t="s">
        <v>856</v>
      </c>
      <c r="B31" s="5"/>
      <c r="C31" s="5"/>
    </row>
    <row r="32" spans="1:3" x14ac:dyDescent="0.25">
      <c r="A32" s="4" t="s">
        <v>850</v>
      </c>
      <c r="B32" s="5"/>
      <c r="C32" s="5"/>
    </row>
    <row r="33" spans="1:3" ht="30" x14ac:dyDescent="0.25">
      <c r="A33" s="3" t="s">
        <v>851</v>
      </c>
      <c r="B33" s="108">
        <v>1.917</v>
      </c>
      <c r="C33" s="108">
        <v>1.917</v>
      </c>
    </row>
    <row r="34" spans="1:3" ht="45" x14ac:dyDescent="0.25">
      <c r="A34" s="3" t="s">
        <v>852</v>
      </c>
      <c r="B34" s="108">
        <v>0.25</v>
      </c>
      <c r="C34" s="108">
        <v>0.1</v>
      </c>
    </row>
    <row r="35" spans="1:3" ht="75" x14ac:dyDescent="0.25">
      <c r="A35" s="3" t="s">
        <v>857</v>
      </c>
      <c r="B35" s="5"/>
      <c r="C35" s="5"/>
    </row>
    <row r="36" spans="1:3" x14ac:dyDescent="0.25">
      <c r="A36" s="4" t="s">
        <v>850</v>
      </c>
      <c r="B36" s="5"/>
      <c r="C36" s="5"/>
    </row>
    <row r="37" spans="1:3" ht="30" x14ac:dyDescent="0.25">
      <c r="A37" s="3" t="s">
        <v>851</v>
      </c>
      <c r="B37" s="108">
        <v>0.88349999999999995</v>
      </c>
      <c r="C37" s="108">
        <v>0.94699999999999995</v>
      </c>
    </row>
    <row r="38" spans="1:3" ht="45" x14ac:dyDescent="0.25">
      <c r="A38" s="3" t="s">
        <v>852</v>
      </c>
      <c r="B38" s="108">
        <v>0.17499999999999999</v>
      </c>
      <c r="C38" s="108">
        <v>0.05</v>
      </c>
    </row>
    <row r="39" spans="1:3" ht="60" x14ac:dyDescent="0.25">
      <c r="A39" s="3" t="s">
        <v>858</v>
      </c>
      <c r="B39" s="5"/>
      <c r="C39" s="5"/>
    </row>
    <row r="40" spans="1:3" x14ac:dyDescent="0.25">
      <c r="A40" s="4" t="s">
        <v>850</v>
      </c>
      <c r="B40" s="5"/>
      <c r="C40" s="5"/>
    </row>
    <row r="41" spans="1:3" ht="30" x14ac:dyDescent="0.25">
      <c r="A41" s="3" t="s">
        <v>851</v>
      </c>
      <c r="B41" s="5"/>
      <c r="C41" s="108">
        <v>0</v>
      </c>
    </row>
    <row r="42" spans="1:3" ht="45" x14ac:dyDescent="0.25">
      <c r="A42" s="3" t="s">
        <v>852</v>
      </c>
      <c r="B42" s="108">
        <v>0</v>
      </c>
      <c r="C42" s="108">
        <v>0</v>
      </c>
    </row>
    <row r="43" spans="1:3" ht="60" x14ac:dyDescent="0.25">
      <c r="A43" s="3" t="s">
        <v>859</v>
      </c>
      <c r="B43" s="5"/>
      <c r="C43" s="5"/>
    </row>
    <row r="44" spans="1:3" x14ac:dyDescent="0.25">
      <c r="A44" s="4" t="s">
        <v>850</v>
      </c>
      <c r="B44" s="5"/>
      <c r="C44" s="5"/>
    </row>
    <row r="45" spans="1:3" ht="30" x14ac:dyDescent="0.25">
      <c r="A45" s="3" t="s">
        <v>851</v>
      </c>
      <c r="B45" s="5"/>
      <c r="C45" s="108">
        <v>0</v>
      </c>
    </row>
    <row r="46" spans="1:3" ht="45" x14ac:dyDescent="0.25">
      <c r="A46" s="3" t="s">
        <v>852</v>
      </c>
      <c r="B46" s="108">
        <v>0.1</v>
      </c>
      <c r="C46" s="108">
        <v>0.9</v>
      </c>
    </row>
    <row r="47" spans="1:3" ht="75" x14ac:dyDescent="0.25">
      <c r="A47" s="3" t="s">
        <v>860</v>
      </c>
      <c r="B47" s="5"/>
      <c r="C47" s="5"/>
    </row>
    <row r="48" spans="1:3" x14ac:dyDescent="0.25">
      <c r="A48" s="4" t="s">
        <v>850</v>
      </c>
      <c r="B48" s="5"/>
      <c r="C48" s="5"/>
    </row>
    <row r="49" spans="1:3" ht="30" x14ac:dyDescent="0.25">
      <c r="A49" s="3" t="s">
        <v>851</v>
      </c>
      <c r="B49" s="5"/>
      <c r="C49" s="108">
        <v>0</v>
      </c>
    </row>
    <row r="50" spans="1:3" ht="45" x14ac:dyDescent="0.25">
      <c r="A50" s="3" t="s">
        <v>852</v>
      </c>
      <c r="B50" s="108">
        <v>0.05</v>
      </c>
      <c r="C50" s="108">
        <v>0.45</v>
      </c>
    </row>
    <row r="51" spans="1:3" ht="60" x14ac:dyDescent="0.25">
      <c r="A51" s="3" t="s">
        <v>861</v>
      </c>
      <c r="B51" s="5"/>
      <c r="C51" s="5"/>
    </row>
    <row r="52" spans="1:3" x14ac:dyDescent="0.25">
      <c r="A52" s="4" t="s">
        <v>850</v>
      </c>
      <c r="B52" s="5"/>
      <c r="C52" s="5"/>
    </row>
    <row r="53" spans="1:3" ht="30" x14ac:dyDescent="0.25">
      <c r="A53" s="3" t="s">
        <v>851</v>
      </c>
      <c r="B53" s="108">
        <v>-8.3000000000000004E-2</v>
      </c>
      <c r="C53" s="108">
        <v>-8.3000000000000004E-2</v>
      </c>
    </row>
    <row r="54" spans="1:3" ht="45" x14ac:dyDescent="0.25">
      <c r="A54" s="3" t="s">
        <v>852</v>
      </c>
      <c r="B54" s="108">
        <v>0.1</v>
      </c>
      <c r="C54" s="108">
        <v>0.1</v>
      </c>
    </row>
    <row r="55" spans="1:3" ht="60" x14ac:dyDescent="0.25">
      <c r="A55" s="3" t="s">
        <v>862</v>
      </c>
      <c r="B55" s="5"/>
      <c r="C55" s="5"/>
    </row>
    <row r="56" spans="1:3" x14ac:dyDescent="0.25">
      <c r="A56" s="4" t="s">
        <v>850</v>
      </c>
      <c r="B56" s="5"/>
      <c r="C56" s="5"/>
    </row>
    <row r="57" spans="1:3" ht="30" x14ac:dyDescent="0.25">
      <c r="A57" s="3" t="s">
        <v>851</v>
      </c>
      <c r="B57" s="108">
        <v>2.5249999999999999</v>
      </c>
      <c r="C57" s="108">
        <v>2.5249999999999999</v>
      </c>
    </row>
    <row r="58" spans="1:3" ht="45" x14ac:dyDescent="0.25">
      <c r="A58" s="3" t="s">
        <v>852</v>
      </c>
      <c r="B58" s="108">
        <v>0.75</v>
      </c>
      <c r="C58" s="108">
        <v>0.5</v>
      </c>
    </row>
    <row r="59" spans="1:3" ht="60" x14ac:dyDescent="0.25">
      <c r="A59" s="3" t="s">
        <v>863</v>
      </c>
      <c r="B59" s="5"/>
      <c r="C59" s="5"/>
    </row>
    <row r="60" spans="1:3" x14ac:dyDescent="0.25">
      <c r="A60" s="4" t="s">
        <v>850</v>
      </c>
      <c r="B60" s="5"/>
      <c r="C60" s="5"/>
    </row>
    <row r="61" spans="1:3" ht="30" x14ac:dyDescent="0.25">
      <c r="A61" s="3" t="s">
        <v>851</v>
      </c>
      <c r="B61" s="108">
        <v>1.2210000000000001</v>
      </c>
      <c r="C61" s="108">
        <v>1.2210000000000001</v>
      </c>
    </row>
    <row r="62" spans="1:3" ht="45" x14ac:dyDescent="0.25">
      <c r="A62" s="3" t="s">
        <v>852</v>
      </c>
      <c r="B62" s="108">
        <v>0.42499999999999999</v>
      </c>
      <c r="C62" s="108">
        <v>0.3</v>
      </c>
    </row>
    <row r="63" spans="1:3" ht="75" x14ac:dyDescent="0.25">
      <c r="A63" s="3" t="s">
        <v>864</v>
      </c>
      <c r="B63" s="5"/>
      <c r="C63" s="5"/>
    </row>
    <row r="64" spans="1:3" x14ac:dyDescent="0.25">
      <c r="A64" s="4" t="s">
        <v>850</v>
      </c>
      <c r="B64" s="5"/>
      <c r="C64" s="5"/>
    </row>
    <row r="65" spans="1:3" x14ac:dyDescent="0.25">
      <c r="A65" s="3" t="s">
        <v>865</v>
      </c>
      <c r="B65" s="108">
        <v>0.125</v>
      </c>
      <c r="C65" s="108">
        <v>0.13750000000000001</v>
      </c>
    </row>
    <row r="66" spans="1:3" ht="75" x14ac:dyDescent="0.25">
      <c r="A66" s="3" t="s">
        <v>866</v>
      </c>
      <c r="B66" s="5"/>
      <c r="C66" s="5"/>
    </row>
    <row r="67" spans="1:3" x14ac:dyDescent="0.25">
      <c r="A67" s="4" t="s">
        <v>850</v>
      </c>
      <c r="B67" s="5"/>
      <c r="C67" s="5"/>
    </row>
    <row r="68" spans="1:3" x14ac:dyDescent="0.25">
      <c r="A68" s="3" t="s">
        <v>865</v>
      </c>
      <c r="B68" s="108">
        <v>0.11</v>
      </c>
      <c r="C68" s="108">
        <v>0.11</v>
      </c>
    </row>
    <row r="69" spans="1:3" ht="30" x14ac:dyDescent="0.25">
      <c r="A69" s="3" t="s">
        <v>867</v>
      </c>
      <c r="B69" s="5"/>
      <c r="C69" s="5"/>
    </row>
    <row r="70" spans="1:3" ht="30" x14ac:dyDescent="0.25">
      <c r="A70" s="4" t="s">
        <v>844</v>
      </c>
      <c r="B70" s="5"/>
      <c r="C70" s="5"/>
    </row>
    <row r="71" spans="1:3" x14ac:dyDescent="0.25">
      <c r="A71" s="3" t="s">
        <v>845</v>
      </c>
      <c r="B71" s="6">
        <v>5985</v>
      </c>
      <c r="C71" s="6">
        <v>6128</v>
      </c>
    </row>
    <row r="72" spans="1:3" ht="60" x14ac:dyDescent="0.25">
      <c r="A72" s="3" t="s">
        <v>868</v>
      </c>
      <c r="B72" s="5"/>
      <c r="C72" s="5"/>
    </row>
    <row r="73" spans="1:3" x14ac:dyDescent="0.25">
      <c r="A73" s="4" t="s">
        <v>850</v>
      </c>
      <c r="B73" s="5"/>
      <c r="C73" s="5"/>
    </row>
    <row r="74" spans="1:3" ht="30" x14ac:dyDescent="0.25">
      <c r="A74" s="3" t="s">
        <v>851</v>
      </c>
      <c r="B74" s="108">
        <v>-0.55000000000000004</v>
      </c>
      <c r="C74" s="108">
        <v>-0.4</v>
      </c>
    </row>
    <row r="75" spans="1:3" ht="45" x14ac:dyDescent="0.25">
      <c r="A75" s="3" t="s">
        <v>852</v>
      </c>
      <c r="B75" s="108">
        <v>3.3E-3</v>
      </c>
      <c r="C75" s="108">
        <v>3.3E-3</v>
      </c>
    </row>
    <row r="76" spans="1:3" ht="60" x14ac:dyDescent="0.25">
      <c r="A76" s="3" t="s">
        <v>869</v>
      </c>
      <c r="B76" s="5"/>
      <c r="C76" s="5"/>
    </row>
    <row r="77" spans="1:3" x14ac:dyDescent="0.25">
      <c r="A77" s="4" t="s">
        <v>850</v>
      </c>
      <c r="B77" s="5"/>
      <c r="C77" s="5"/>
    </row>
    <row r="78" spans="1:3" ht="30" x14ac:dyDescent="0.25">
      <c r="A78" s="3" t="s">
        <v>851</v>
      </c>
      <c r="B78" s="108">
        <v>0.45</v>
      </c>
      <c r="C78" s="108">
        <v>0.45</v>
      </c>
    </row>
    <row r="79" spans="1:3" ht="45" x14ac:dyDescent="0.25">
      <c r="A79" s="3" t="s">
        <v>852</v>
      </c>
      <c r="B79" s="108">
        <v>0.69359999999999999</v>
      </c>
      <c r="C79" s="108">
        <v>0.69359999999999999</v>
      </c>
    </row>
    <row r="80" spans="1:3" ht="60" x14ac:dyDescent="0.25">
      <c r="A80" s="3" t="s">
        <v>870</v>
      </c>
      <c r="B80" s="5"/>
      <c r="C80" s="5"/>
    </row>
    <row r="81" spans="1:3" x14ac:dyDescent="0.25">
      <c r="A81" s="4" t="s">
        <v>850</v>
      </c>
      <c r="B81" s="5"/>
      <c r="C81" s="5"/>
    </row>
    <row r="82" spans="1:3" ht="30" x14ac:dyDescent="0.25">
      <c r="A82" s="3" t="s">
        <v>851</v>
      </c>
      <c r="B82" s="108">
        <v>-0.05</v>
      </c>
      <c r="C82" s="108">
        <v>2.5000000000000001E-2</v>
      </c>
    </row>
    <row r="83" spans="1:3" ht="45" x14ac:dyDescent="0.25">
      <c r="A83" s="3" t="s">
        <v>852</v>
      </c>
      <c r="B83" s="108">
        <v>0.29580000000000001</v>
      </c>
      <c r="C83" s="108">
        <v>0.31879999999999997</v>
      </c>
    </row>
    <row r="84" spans="1:3" ht="60" x14ac:dyDescent="0.25">
      <c r="A84" s="3" t="s">
        <v>871</v>
      </c>
      <c r="B84" s="5"/>
      <c r="C84" s="5"/>
    </row>
    <row r="85" spans="1:3" x14ac:dyDescent="0.25">
      <c r="A85" s="4" t="s">
        <v>850</v>
      </c>
      <c r="B85" s="5"/>
      <c r="C85" s="5"/>
    </row>
    <row r="86" spans="1:3" x14ac:dyDescent="0.25">
      <c r="A86" s="3" t="s">
        <v>865</v>
      </c>
      <c r="B86" s="108">
        <v>0.1</v>
      </c>
      <c r="C86" s="108">
        <v>0.1</v>
      </c>
    </row>
    <row r="87" spans="1:3" x14ac:dyDescent="0.25">
      <c r="A87" s="3" t="s">
        <v>872</v>
      </c>
      <c r="B87" s="108">
        <v>0.09</v>
      </c>
      <c r="C87" s="108">
        <v>0.09</v>
      </c>
    </row>
    <row r="88" spans="1:3" ht="30" x14ac:dyDescent="0.25">
      <c r="A88" s="3" t="s">
        <v>873</v>
      </c>
      <c r="B88" s="5"/>
      <c r="C88" s="5"/>
    </row>
    <row r="89" spans="1:3" ht="30" x14ac:dyDescent="0.25">
      <c r="A89" s="4" t="s">
        <v>844</v>
      </c>
      <c r="B89" s="5"/>
      <c r="C89" s="5"/>
    </row>
    <row r="90" spans="1:3" x14ac:dyDescent="0.25">
      <c r="A90" s="3" t="s">
        <v>845</v>
      </c>
      <c r="B90" s="5">
        <v>947</v>
      </c>
      <c r="C90" s="5"/>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874</v>
      </c>
      <c r="B1" s="8" t="s">
        <v>2</v>
      </c>
      <c r="C1" s="8" t="s">
        <v>25</v>
      </c>
    </row>
    <row r="2" spans="1:3" ht="30" x14ac:dyDescent="0.25">
      <c r="A2" s="1" t="s">
        <v>24</v>
      </c>
      <c r="B2" s="8"/>
      <c r="C2" s="8"/>
    </row>
    <row r="3" spans="1:3" ht="30" x14ac:dyDescent="0.25">
      <c r="A3" s="4" t="s">
        <v>875</v>
      </c>
      <c r="B3" s="5"/>
      <c r="C3" s="5"/>
    </row>
    <row r="4" spans="1:3" x14ac:dyDescent="0.25">
      <c r="A4" s="3" t="s">
        <v>876</v>
      </c>
      <c r="B4" s="9">
        <v>136946</v>
      </c>
      <c r="C4" s="9">
        <v>136022</v>
      </c>
    </row>
    <row r="5" spans="1:3" x14ac:dyDescent="0.25">
      <c r="A5" s="3" t="s">
        <v>877</v>
      </c>
      <c r="B5" s="6">
        <v>63179</v>
      </c>
      <c r="C5" s="6">
        <v>60639</v>
      </c>
    </row>
    <row r="6" spans="1:3" x14ac:dyDescent="0.25">
      <c r="A6" s="4" t="s">
        <v>878</v>
      </c>
      <c r="B6" s="5"/>
      <c r="C6" s="5"/>
    </row>
    <row r="7" spans="1:3" x14ac:dyDescent="0.25">
      <c r="A7" s="3" t="s">
        <v>876</v>
      </c>
      <c r="B7" s="6">
        <v>128569</v>
      </c>
      <c r="C7" s="6">
        <v>127220</v>
      </c>
    </row>
    <row r="8" spans="1:3" x14ac:dyDescent="0.25">
      <c r="A8" s="3" t="s">
        <v>877</v>
      </c>
      <c r="B8" s="6">
        <v>47385</v>
      </c>
      <c r="C8" s="6">
        <v>30320</v>
      </c>
    </row>
    <row r="9" spans="1:3" x14ac:dyDescent="0.25">
      <c r="A9" s="4" t="s">
        <v>879</v>
      </c>
      <c r="B9" s="5"/>
      <c r="C9" s="5"/>
    </row>
    <row r="10" spans="1:3" x14ac:dyDescent="0.25">
      <c r="A10" s="3" t="s">
        <v>880</v>
      </c>
      <c r="B10" s="108">
        <v>0.1734</v>
      </c>
      <c r="C10" s="108">
        <v>0.17949999999999999</v>
      </c>
    </row>
    <row r="11" spans="1:3" ht="30" x14ac:dyDescent="0.25">
      <c r="A11" s="3" t="s">
        <v>881</v>
      </c>
      <c r="B11" s="108">
        <v>0.08</v>
      </c>
      <c r="C11" s="108">
        <v>0.08</v>
      </c>
    </row>
    <row r="12" spans="1:3" x14ac:dyDescent="0.25">
      <c r="A12" s="3" t="s">
        <v>880</v>
      </c>
      <c r="B12" s="108">
        <v>0.1628</v>
      </c>
      <c r="C12" s="108">
        <v>0.1678</v>
      </c>
    </row>
    <row r="13" spans="1:3" ht="30" x14ac:dyDescent="0.25">
      <c r="A13" s="3" t="s">
        <v>881</v>
      </c>
      <c r="B13" s="108">
        <v>0.06</v>
      </c>
      <c r="C13" s="108">
        <v>0.04</v>
      </c>
    </row>
    <row r="14" spans="1:3" x14ac:dyDescent="0.25">
      <c r="A14" s="4" t="s">
        <v>878</v>
      </c>
      <c r="B14" s="5"/>
      <c r="C14" s="5"/>
    </row>
    <row r="15" spans="1:3" x14ac:dyDescent="0.25">
      <c r="A15" s="3" t="s">
        <v>882</v>
      </c>
      <c r="B15" s="6">
        <v>77069</v>
      </c>
      <c r="C15" s="5"/>
    </row>
    <row r="16" spans="1:3" x14ac:dyDescent="0.25">
      <c r="A16" s="3" t="s">
        <v>877</v>
      </c>
      <c r="B16" s="6">
        <v>35538</v>
      </c>
      <c r="C16" s="5"/>
    </row>
    <row r="17" spans="1:3" x14ac:dyDescent="0.25">
      <c r="A17" s="4" t="s">
        <v>879</v>
      </c>
      <c r="B17" s="5"/>
      <c r="C17" s="5"/>
    </row>
    <row r="18" spans="1:3" x14ac:dyDescent="0.25">
      <c r="A18" s="3" t="s">
        <v>880</v>
      </c>
      <c r="B18" s="108">
        <v>9.7600000000000006E-2</v>
      </c>
      <c r="C18" s="5"/>
    </row>
    <row r="19" spans="1:3" ht="30" x14ac:dyDescent="0.25">
      <c r="A19" s="3" t="s">
        <v>881</v>
      </c>
      <c r="B19" s="108">
        <v>4.4999999999999998E-2</v>
      </c>
      <c r="C19" s="5"/>
    </row>
    <row r="20" spans="1:3" x14ac:dyDescent="0.25">
      <c r="A20" s="4" t="s">
        <v>878</v>
      </c>
      <c r="B20" s="5"/>
      <c r="C20" s="5"/>
    </row>
    <row r="21" spans="1:3" x14ac:dyDescent="0.25">
      <c r="A21" s="3" t="s">
        <v>882</v>
      </c>
      <c r="B21" s="6">
        <v>128569</v>
      </c>
      <c r="C21" s="6">
        <v>127220</v>
      </c>
    </row>
    <row r="22" spans="1:3" x14ac:dyDescent="0.25">
      <c r="A22" s="3" t="s">
        <v>877</v>
      </c>
      <c r="B22" s="6">
        <v>46180</v>
      </c>
      <c r="C22" s="6">
        <v>45509</v>
      </c>
    </row>
    <row r="23" spans="1:3" x14ac:dyDescent="0.25">
      <c r="A23" s="4" t="s">
        <v>879</v>
      </c>
      <c r="B23" s="5"/>
      <c r="C23" s="5"/>
    </row>
    <row r="24" spans="1:3" x14ac:dyDescent="0.25">
      <c r="A24" s="3" t="s">
        <v>880</v>
      </c>
      <c r="B24" s="108">
        <v>0.1114</v>
      </c>
      <c r="C24" s="108">
        <v>0.1118</v>
      </c>
    </row>
    <row r="25" spans="1:3" ht="30" x14ac:dyDescent="0.25">
      <c r="A25" s="3" t="s">
        <v>881</v>
      </c>
      <c r="B25" s="108">
        <v>0.04</v>
      </c>
      <c r="C25" s="108">
        <v>0.04</v>
      </c>
    </row>
    <row r="26" spans="1:3" ht="30" x14ac:dyDescent="0.25">
      <c r="A26" s="3" t="s">
        <v>883</v>
      </c>
      <c r="B26" s="108">
        <v>6.3E-3</v>
      </c>
      <c r="C26" s="5"/>
    </row>
    <row r="27" spans="1:3" ht="30" x14ac:dyDescent="0.25">
      <c r="A27" s="3" t="s">
        <v>884</v>
      </c>
      <c r="B27" s="108">
        <v>6.3E-3</v>
      </c>
      <c r="C27" s="5"/>
    </row>
    <row r="28" spans="1:3" ht="30" x14ac:dyDescent="0.25">
      <c r="A28" s="3" t="s">
        <v>885</v>
      </c>
      <c r="B28" s="108">
        <v>2.5000000000000001E-2</v>
      </c>
      <c r="C28" s="5"/>
    </row>
    <row r="29" spans="1:3" x14ac:dyDescent="0.25">
      <c r="A29" s="3" t="s">
        <v>886</v>
      </c>
      <c r="B29" s="5"/>
      <c r="C29" s="5"/>
    </row>
    <row r="30" spans="1:3" ht="30" x14ac:dyDescent="0.25">
      <c r="A30" s="4" t="s">
        <v>875</v>
      </c>
      <c r="B30" s="5"/>
      <c r="C30" s="5"/>
    </row>
    <row r="31" spans="1:3" x14ac:dyDescent="0.25">
      <c r="A31" s="3" t="s">
        <v>876</v>
      </c>
      <c r="B31" s="6">
        <v>129606</v>
      </c>
      <c r="C31" s="6">
        <v>127833</v>
      </c>
    </row>
    <row r="32" spans="1:3" x14ac:dyDescent="0.25">
      <c r="A32" s="3" t="s">
        <v>877</v>
      </c>
      <c r="B32" s="6">
        <v>63083</v>
      </c>
      <c r="C32" s="6">
        <v>60542</v>
      </c>
    </row>
    <row r="33" spans="1:3" ht="30" x14ac:dyDescent="0.25">
      <c r="A33" s="3" t="s">
        <v>887</v>
      </c>
      <c r="B33" s="6">
        <v>78854</v>
      </c>
      <c r="C33" s="6">
        <v>75678</v>
      </c>
    </row>
    <row r="34" spans="1:3" x14ac:dyDescent="0.25">
      <c r="A34" s="4" t="s">
        <v>878</v>
      </c>
      <c r="B34" s="5"/>
      <c r="C34" s="5"/>
    </row>
    <row r="35" spans="1:3" x14ac:dyDescent="0.25">
      <c r="A35" s="3" t="s">
        <v>876</v>
      </c>
      <c r="B35" s="6">
        <v>121229</v>
      </c>
      <c r="C35" s="6">
        <v>119031</v>
      </c>
    </row>
    <row r="36" spans="1:3" x14ac:dyDescent="0.25">
      <c r="A36" s="3" t="s">
        <v>877</v>
      </c>
      <c r="B36" s="6">
        <v>47312</v>
      </c>
      <c r="C36" s="6">
        <v>30271</v>
      </c>
    </row>
    <row r="37" spans="1:3" ht="30" x14ac:dyDescent="0.25">
      <c r="A37" s="3" t="s">
        <v>887</v>
      </c>
      <c r="B37" s="6">
        <v>63083</v>
      </c>
      <c r="C37" s="6">
        <v>45407</v>
      </c>
    </row>
    <row r="38" spans="1:3" x14ac:dyDescent="0.25">
      <c r="A38" s="4" t="s">
        <v>879</v>
      </c>
      <c r="B38" s="5"/>
      <c r="C38" s="5"/>
    </row>
    <row r="39" spans="1:3" x14ac:dyDescent="0.25">
      <c r="A39" s="3" t="s">
        <v>880</v>
      </c>
      <c r="B39" s="108">
        <v>0.16439999999999999</v>
      </c>
      <c r="C39" s="108">
        <v>0.16889999999999999</v>
      </c>
    </row>
    <row r="40" spans="1:3" ht="30" x14ac:dyDescent="0.25">
      <c r="A40" s="3" t="s">
        <v>881</v>
      </c>
      <c r="B40" s="108">
        <v>0.08</v>
      </c>
      <c r="C40" s="108">
        <v>0.08</v>
      </c>
    </row>
    <row r="41" spans="1:3" ht="45" x14ac:dyDescent="0.25">
      <c r="A41" s="3" t="s">
        <v>888</v>
      </c>
      <c r="B41" s="108">
        <v>0.1</v>
      </c>
      <c r="C41" s="108">
        <v>0.1</v>
      </c>
    </row>
    <row r="42" spans="1:3" x14ac:dyDescent="0.25">
      <c r="A42" s="3" t="s">
        <v>880</v>
      </c>
      <c r="B42" s="108">
        <v>0.1537</v>
      </c>
      <c r="C42" s="108">
        <v>0.1573</v>
      </c>
    </row>
    <row r="43" spans="1:3" ht="30" x14ac:dyDescent="0.25">
      <c r="A43" s="3" t="s">
        <v>881</v>
      </c>
      <c r="B43" s="108">
        <v>0.06</v>
      </c>
      <c r="C43" s="108">
        <v>0.04</v>
      </c>
    </row>
    <row r="44" spans="1:3" ht="45" x14ac:dyDescent="0.25">
      <c r="A44" s="3" t="s">
        <v>888</v>
      </c>
      <c r="B44" s="108">
        <v>0.08</v>
      </c>
      <c r="C44" s="108">
        <v>0.06</v>
      </c>
    </row>
    <row r="45" spans="1:3" x14ac:dyDescent="0.25">
      <c r="A45" s="4" t="s">
        <v>878</v>
      </c>
      <c r="B45" s="5"/>
      <c r="C45" s="5"/>
    </row>
    <row r="46" spans="1:3" x14ac:dyDescent="0.25">
      <c r="A46" s="3" t="s">
        <v>882</v>
      </c>
      <c r="B46" s="6">
        <v>121229</v>
      </c>
      <c r="C46" s="5"/>
    </row>
    <row r="47" spans="1:3" x14ac:dyDescent="0.25">
      <c r="A47" s="3" t="s">
        <v>877</v>
      </c>
      <c r="B47" s="6">
        <v>35484</v>
      </c>
      <c r="C47" s="5"/>
    </row>
    <row r="48" spans="1:3" ht="30" x14ac:dyDescent="0.25">
      <c r="A48" s="3" t="s">
        <v>887</v>
      </c>
      <c r="B48" s="6">
        <v>51255</v>
      </c>
      <c r="C48" s="5"/>
    </row>
    <row r="49" spans="1:3" x14ac:dyDescent="0.25">
      <c r="A49" s="4" t="s">
        <v>879</v>
      </c>
      <c r="B49" s="5"/>
      <c r="C49" s="5"/>
    </row>
    <row r="50" spans="1:3" x14ac:dyDescent="0.25">
      <c r="A50" s="3" t="s">
        <v>880</v>
      </c>
      <c r="B50" s="108">
        <v>0.1537</v>
      </c>
      <c r="C50" s="5"/>
    </row>
    <row r="51" spans="1:3" ht="30" x14ac:dyDescent="0.25">
      <c r="A51" s="3" t="s">
        <v>881</v>
      </c>
      <c r="B51" s="108">
        <v>4.4999999999999998E-2</v>
      </c>
      <c r="C51" s="5"/>
    </row>
    <row r="52" spans="1:3" ht="45" x14ac:dyDescent="0.25">
      <c r="A52" s="3" t="s">
        <v>888</v>
      </c>
      <c r="B52" s="108">
        <v>6.5000000000000002E-2</v>
      </c>
      <c r="C52" s="5"/>
    </row>
    <row r="53" spans="1:3" x14ac:dyDescent="0.25">
      <c r="A53" s="4" t="s">
        <v>878</v>
      </c>
      <c r="B53" s="5"/>
      <c r="C53" s="5"/>
    </row>
    <row r="54" spans="1:3" x14ac:dyDescent="0.25">
      <c r="A54" s="3" t="s">
        <v>882</v>
      </c>
      <c r="B54" s="6">
        <v>121229</v>
      </c>
      <c r="C54" s="6">
        <v>119031</v>
      </c>
    </row>
    <row r="55" spans="1:3" x14ac:dyDescent="0.25">
      <c r="A55" s="3" t="s">
        <v>877</v>
      </c>
      <c r="B55" s="6">
        <v>46033</v>
      </c>
      <c r="C55" s="6">
        <v>45364</v>
      </c>
    </row>
    <row r="56" spans="1:3" ht="30" x14ac:dyDescent="0.25">
      <c r="A56" s="3" t="s">
        <v>887</v>
      </c>
      <c r="B56" s="9">
        <v>57541</v>
      </c>
      <c r="C56" s="9">
        <v>56705</v>
      </c>
    </row>
    <row r="57" spans="1:3" x14ac:dyDescent="0.25">
      <c r="A57" s="4" t="s">
        <v>879</v>
      </c>
      <c r="B57" s="5"/>
      <c r="C57" s="5"/>
    </row>
    <row r="58" spans="1:3" x14ac:dyDescent="0.25">
      <c r="A58" s="3" t="s">
        <v>880</v>
      </c>
      <c r="B58" s="108">
        <v>0.1053</v>
      </c>
      <c r="C58" s="108">
        <v>0.105</v>
      </c>
    </row>
    <row r="59" spans="1:3" ht="30" x14ac:dyDescent="0.25">
      <c r="A59" s="3" t="s">
        <v>881</v>
      </c>
      <c r="B59" s="108">
        <v>0.04</v>
      </c>
      <c r="C59" s="108">
        <v>0.04</v>
      </c>
    </row>
    <row r="60" spans="1:3" ht="45" x14ac:dyDescent="0.25">
      <c r="A60" s="3" t="s">
        <v>888</v>
      </c>
      <c r="B60" s="108">
        <v>0.05</v>
      </c>
      <c r="C60" s="108">
        <v>0.05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889</v>
      </c>
      <c r="B1" s="8" t="s">
        <v>1</v>
      </c>
      <c r="C1" s="8"/>
    </row>
    <row r="2" spans="1:3" ht="30" x14ac:dyDescent="0.25">
      <c r="A2" s="1" t="s">
        <v>58</v>
      </c>
      <c r="B2" s="1" t="s">
        <v>2</v>
      </c>
      <c r="C2" s="1" t="s">
        <v>68</v>
      </c>
    </row>
    <row r="3" spans="1:3" x14ac:dyDescent="0.25">
      <c r="A3" s="4" t="s">
        <v>890</v>
      </c>
      <c r="B3" s="5"/>
      <c r="C3" s="5"/>
    </row>
    <row r="4" spans="1:3" ht="30" x14ac:dyDescent="0.25">
      <c r="A4" s="3" t="s">
        <v>93</v>
      </c>
      <c r="B4" s="9">
        <v>1253</v>
      </c>
      <c r="C4" s="9">
        <v>814</v>
      </c>
    </row>
    <row r="5" spans="1:3" x14ac:dyDescent="0.25">
      <c r="A5" s="4" t="s">
        <v>891</v>
      </c>
      <c r="B5" s="5"/>
      <c r="C5" s="5"/>
    </row>
    <row r="6" spans="1:3" ht="45" x14ac:dyDescent="0.25">
      <c r="A6" s="3" t="s">
        <v>892</v>
      </c>
      <c r="B6" s="6">
        <v>8439258</v>
      </c>
      <c r="C6" s="6">
        <v>8439258</v>
      </c>
    </row>
    <row r="7" spans="1:3" ht="45" x14ac:dyDescent="0.25">
      <c r="A7" s="4" t="s">
        <v>893</v>
      </c>
      <c r="B7" s="5"/>
      <c r="C7" s="5"/>
    </row>
    <row r="8" spans="1:3" ht="45" x14ac:dyDescent="0.25">
      <c r="A8" s="3" t="s">
        <v>894</v>
      </c>
      <c r="B8" s="6">
        <v>8439258</v>
      </c>
      <c r="C8" s="6">
        <v>8439258</v>
      </c>
    </row>
    <row r="9" spans="1:3" ht="30" x14ac:dyDescent="0.25">
      <c r="A9" s="3" t="s">
        <v>895</v>
      </c>
      <c r="B9" s="10">
        <v>0.15</v>
      </c>
      <c r="C9" s="10">
        <v>0.1</v>
      </c>
    </row>
    <row r="10" spans="1:3" ht="30" x14ac:dyDescent="0.25">
      <c r="A10" s="3" t="s">
        <v>896</v>
      </c>
      <c r="B10" s="10">
        <v>0.15</v>
      </c>
      <c r="C10" s="10">
        <v>0.1</v>
      </c>
    </row>
    <row r="11" spans="1:3" ht="45" x14ac:dyDescent="0.25">
      <c r="A11" s="3" t="s">
        <v>897</v>
      </c>
      <c r="B11" s="6">
        <v>500000</v>
      </c>
      <c r="C11" s="6">
        <v>500000</v>
      </c>
    </row>
    <row r="12" spans="1:3" x14ac:dyDescent="0.25">
      <c r="A12" s="3" t="s">
        <v>898</v>
      </c>
      <c r="B12" s="5"/>
      <c r="C12" s="5"/>
    </row>
    <row r="13" spans="1:3" ht="45" x14ac:dyDescent="0.25">
      <c r="A13" s="4" t="s">
        <v>893</v>
      </c>
      <c r="B13" s="5"/>
      <c r="C13" s="5"/>
    </row>
    <row r="14" spans="1:3" ht="30" x14ac:dyDescent="0.25">
      <c r="A14" s="3" t="s">
        <v>899</v>
      </c>
      <c r="B14" s="5">
        <v>0</v>
      </c>
      <c r="C14" s="5">
        <v>0</v>
      </c>
    </row>
    <row r="15" spans="1:3" x14ac:dyDescent="0.25">
      <c r="A15" s="3" t="s">
        <v>900</v>
      </c>
      <c r="B15" s="5"/>
      <c r="C15" s="5"/>
    </row>
    <row r="16" spans="1:3" ht="45" x14ac:dyDescent="0.25">
      <c r="A16" s="4" t="s">
        <v>893</v>
      </c>
      <c r="B16" s="5"/>
      <c r="C16" s="5"/>
    </row>
    <row r="17" spans="1:3" ht="30" x14ac:dyDescent="0.25">
      <c r="A17" s="3" t="s">
        <v>899</v>
      </c>
      <c r="B17" s="5">
        <v>0</v>
      </c>
      <c r="C17" s="5">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v>
      </c>
      <c r="B1" s="8" t="s">
        <v>1</v>
      </c>
      <c r="C1" s="8"/>
    </row>
    <row r="2" spans="1:3" ht="30" x14ac:dyDescent="0.25">
      <c r="A2" s="1" t="s">
        <v>24</v>
      </c>
      <c r="B2" s="1" t="s">
        <v>2</v>
      </c>
      <c r="C2" s="1" t="s">
        <v>68</v>
      </c>
    </row>
    <row r="3" spans="1:3" ht="30" x14ac:dyDescent="0.25">
      <c r="A3" s="4" t="s">
        <v>109</v>
      </c>
      <c r="B3" s="5"/>
      <c r="C3" s="5"/>
    </row>
    <row r="4" spans="1:3" x14ac:dyDescent="0.25">
      <c r="A4" s="3" t="s">
        <v>91</v>
      </c>
      <c r="B4" s="9">
        <v>1883</v>
      </c>
      <c r="C4" s="9">
        <v>1457</v>
      </c>
    </row>
    <row r="5" spans="1:3" ht="45" x14ac:dyDescent="0.25">
      <c r="A5" s="4" t="s">
        <v>110</v>
      </c>
      <c r="B5" s="5"/>
      <c r="C5" s="5"/>
    </row>
    <row r="6" spans="1:3" x14ac:dyDescent="0.25">
      <c r="A6" s="3" t="s">
        <v>111</v>
      </c>
      <c r="B6" s="5">
        <v>410</v>
      </c>
      <c r="C6" s="5">
        <v>410</v>
      </c>
    </row>
    <row r="7" spans="1:3" x14ac:dyDescent="0.25">
      <c r="A7" s="3" t="s">
        <v>77</v>
      </c>
      <c r="B7" s="5">
        <v>362</v>
      </c>
      <c r="C7" s="5">
        <v>327</v>
      </c>
    </row>
    <row r="8" spans="1:3" x14ac:dyDescent="0.25">
      <c r="A8" s="3" t="s">
        <v>112</v>
      </c>
      <c r="B8" s="5">
        <v>-3</v>
      </c>
      <c r="C8" s="5">
        <v>0</v>
      </c>
    </row>
    <row r="9" spans="1:3" x14ac:dyDescent="0.25">
      <c r="A9" s="3" t="s">
        <v>113</v>
      </c>
      <c r="B9" s="5">
        <v>390</v>
      </c>
      <c r="C9" s="5">
        <v>306</v>
      </c>
    </row>
    <row r="10" spans="1:3" ht="30" x14ac:dyDescent="0.25">
      <c r="A10" s="3" t="s">
        <v>114</v>
      </c>
      <c r="B10" s="5">
        <v>10</v>
      </c>
      <c r="C10" s="5">
        <v>24</v>
      </c>
    </row>
    <row r="11" spans="1:3" ht="30" x14ac:dyDescent="0.25">
      <c r="A11" s="3" t="s">
        <v>115</v>
      </c>
      <c r="B11" s="5">
        <v>0</v>
      </c>
      <c r="C11" s="5">
        <v>642</v>
      </c>
    </row>
    <row r="12" spans="1:3" ht="30" x14ac:dyDescent="0.25">
      <c r="A12" s="3" t="s">
        <v>116</v>
      </c>
      <c r="B12" s="5">
        <v>-117</v>
      </c>
      <c r="C12" s="5">
        <v>-157</v>
      </c>
    </row>
    <row r="13" spans="1:3" ht="30" x14ac:dyDescent="0.25">
      <c r="A13" s="3" t="s">
        <v>117</v>
      </c>
      <c r="B13" s="5">
        <v>-220</v>
      </c>
      <c r="C13" s="5">
        <v>895</v>
      </c>
    </row>
    <row r="14" spans="1:3" x14ac:dyDescent="0.25">
      <c r="A14" s="3" t="s">
        <v>118</v>
      </c>
      <c r="B14" s="6">
        <v>2715</v>
      </c>
      <c r="C14" s="6">
        <v>3904</v>
      </c>
    </row>
    <row r="15" spans="1:3" ht="30" x14ac:dyDescent="0.25">
      <c r="A15" s="4" t="s">
        <v>119</v>
      </c>
      <c r="B15" s="5"/>
      <c r="C15" s="5"/>
    </row>
    <row r="16" spans="1:3" ht="30" x14ac:dyDescent="0.25">
      <c r="A16" s="3" t="s">
        <v>120</v>
      </c>
      <c r="B16" s="6">
        <v>-38257</v>
      </c>
      <c r="C16" s="6">
        <v>-20727</v>
      </c>
    </row>
    <row r="17" spans="1:3" ht="30" x14ac:dyDescent="0.25">
      <c r="A17" s="4" t="s">
        <v>121</v>
      </c>
      <c r="B17" s="5"/>
      <c r="C17" s="5"/>
    </row>
    <row r="18" spans="1:3" x14ac:dyDescent="0.25">
      <c r="A18" s="3" t="s">
        <v>122</v>
      </c>
      <c r="B18" s="6">
        <v>11326</v>
      </c>
      <c r="C18" s="6">
        <v>7136</v>
      </c>
    </row>
    <row r="19" spans="1:3" ht="30" x14ac:dyDescent="0.25">
      <c r="A19" s="3" t="s">
        <v>123</v>
      </c>
      <c r="B19" s="6">
        <v>25173</v>
      </c>
      <c r="C19" s="5">
        <v>0</v>
      </c>
    </row>
    <row r="20" spans="1:3" ht="30" x14ac:dyDescent="0.25">
      <c r="A20" s="3" t="s">
        <v>124</v>
      </c>
      <c r="B20" s="6">
        <v>-21106</v>
      </c>
      <c r="C20" s="5">
        <v>-441</v>
      </c>
    </row>
    <row r="21" spans="1:3" x14ac:dyDescent="0.25">
      <c r="A21" s="3" t="s">
        <v>125</v>
      </c>
      <c r="B21" s="6">
        <v>-12518</v>
      </c>
      <c r="C21" s="6">
        <v>11465</v>
      </c>
    </row>
    <row r="22" spans="1:3" x14ac:dyDescent="0.25">
      <c r="A22" s="3" t="s">
        <v>126</v>
      </c>
      <c r="B22" s="5">
        <v>-195</v>
      </c>
      <c r="C22" s="5">
        <v>-171</v>
      </c>
    </row>
    <row r="23" spans="1:3" ht="30" x14ac:dyDescent="0.25">
      <c r="A23" s="3" t="s">
        <v>127</v>
      </c>
      <c r="B23" s="6">
        <v>2641</v>
      </c>
      <c r="C23" s="6">
        <v>1765</v>
      </c>
    </row>
    <row r="24" spans="1:3" ht="30" x14ac:dyDescent="0.25">
      <c r="A24" s="3" t="s">
        <v>128</v>
      </c>
      <c r="B24" s="5">
        <v>100</v>
      </c>
      <c r="C24" s="5">
        <v>333</v>
      </c>
    </row>
    <row r="25" spans="1:3" x14ac:dyDescent="0.25">
      <c r="A25" s="3" t="s">
        <v>129</v>
      </c>
      <c r="B25" s="6">
        <v>-32836</v>
      </c>
      <c r="C25" s="5">
        <v>-640</v>
      </c>
    </row>
    <row r="26" spans="1:3" ht="30" x14ac:dyDescent="0.25">
      <c r="A26" s="4" t="s">
        <v>130</v>
      </c>
      <c r="B26" s="5"/>
      <c r="C26" s="5"/>
    </row>
    <row r="27" spans="1:3" ht="30" x14ac:dyDescent="0.25">
      <c r="A27" s="3" t="s">
        <v>131</v>
      </c>
      <c r="B27" s="5">
        <v>244</v>
      </c>
      <c r="C27" s="6">
        <v>4723</v>
      </c>
    </row>
    <row r="28" spans="1:3" x14ac:dyDescent="0.25">
      <c r="A28" s="3" t="s">
        <v>132</v>
      </c>
      <c r="B28" s="6">
        <v>6309</v>
      </c>
      <c r="C28" s="6">
        <v>-15399</v>
      </c>
    </row>
    <row r="29" spans="1:3" x14ac:dyDescent="0.25">
      <c r="A29" s="3" t="s">
        <v>133</v>
      </c>
      <c r="B29" s="5">
        <v>-630</v>
      </c>
      <c r="C29" s="5">
        <v>0</v>
      </c>
    </row>
    <row r="30" spans="1:3" ht="30" x14ac:dyDescent="0.25">
      <c r="A30" s="3" t="s">
        <v>134</v>
      </c>
      <c r="B30" s="6">
        <v>5923</v>
      </c>
      <c r="C30" s="6">
        <v>-10676</v>
      </c>
    </row>
    <row r="31" spans="1:3" ht="30" x14ac:dyDescent="0.25">
      <c r="A31" s="3" t="s">
        <v>135</v>
      </c>
      <c r="B31" s="6">
        <v>-24198</v>
      </c>
      <c r="C31" s="6">
        <v>-7412</v>
      </c>
    </row>
    <row r="32" spans="1:3" ht="30" x14ac:dyDescent="0.25">
      <c r="A32" s="3" t="s">
        <v>136</v>
      </c>
      <c r="B32" s="6">
        <v>44605</v>
      </c>
      <c r="C32" s="6">
        <v>46187</v>
      </c>
    </row>
    <row r="33" spans="1:3" ht="30" x14ac:dyDescent="0.25">
      <c r="A33" s="3" t="s">
        <v>137</v>
      </c>
      <c r="B33" s="9">
        <v>20407</v>
      </c>
      <c r="C33" s="9">
        <v>38775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showGridLines="0" workbookViewId="0"/>
  </sheetViews>
  <sheetFormatPr defaultRowHeight="15" x14ac:dyDescent="0.25"/>
  <cols>
    <col min="1" max="1" width="36.5703125" bestFit="1" customWidth="1"/>
    <col min="2" max="2" width="29.5703125" customWidth="1"/>
    <col min="3" max="3" width="11.42578125" customWidth="1"/>
    <col min="4" max="4" width="14.42578125" customWidth="1"/>
    <col min="5" max="5" width="11.42578125" customWidth="1"/>
    <col min="6" max="6" width="34.5703125" customWidth="1"/>
  </cols>
  <sheetData>
    <row r="1" spans="1:6" ht="15" customHeight="1" x14ac:dyDescent="0.25">
      <c r="A1" s="8" t="s">
        <v>138</v>
      </c>
      <c r="B1" s="8" t="s">
        <v>1</v>
      </c>
      <c r="C1" s="8"/>
      <c r="D1" s="8"/>
      <c r="E1" s="8"/>
      <c r="F1" s="8"/>
    </row>
    <row r="2" spans="1:6" ht="15" customHeight="1" x14ac:dyDescent="0.25">
      <c r="A2" s="8"/>
      <c r="B2" s="8" t="s">
        <v>2</v>
      </c>
      <c r="C2" s="8"/>
      <c r="D2" s="8"/>
      <c r="E2" s="8"/>
      <c r="F2" s="8"/>
    </row>
    <row r="3" spans="1:6" ht="30" x14ac:dyDescent="0.25">
      <c r="A3" s="4" t="s">
        <v>139</v>
      </c>
      <c r="B3" s="21"/>
      <c r="C3" s="21"/>
      <c r="D3" s="21"/>
      <c r="E3" s="21"/>
      <c r="F3" s="21"/>
    </row>
    <row r="4" spans="1:6" ht="15" customHeight="1" x14ac:dyDescent="0.25">
      <c r="A4" s="22" t="s">
        <v>138</v>
      </c>
      <c r="B4" s="21" t="s">
        <v>140</v>
      </c>
      <c r="C4" s="21"/>
      <c r="D4" s="21"/>
      <c r="E4" s="21"/>
      <c r="F4" s="21"/>
    </row>
    <row r="5" spans="1:6" x14ac:dyDescent="0.25">
      <c r="A5" s="22"/>
      <c r="B5" s="21"/>
      <c r="C5" s="21"/>
      <c r="D5" s="21"/>
      <c r="E5" s="21"/>
      <c r="F5" s="21"/>
    </row>
    <row r="6" spans="1:6" ht="15" customHeight="1" x14ac:dyDescent="0.25">
      <c r="A6" s="22"/>
      <c r="B6" s="21" t="s">
        <v>141</v>
      </c>
      <c r="C6" s="21"/>
      <c r="D6" s="21"/>
      <c r="E6" s="21"/>
      <c r="F6" s="21"/>
    </row>
    <row r="7" spans="1:6" x14ac:dyDescent="0.25">
      <c r="A7" s="22"/>
      <c r="B7" s="21"/>
      <c r="C7" s="21"/>
      <c r="D7" s="21"/>
      <c r="E7" s="21"/>
      <c r="F7" s="21"/>
    </row>
    <row r="8" spans="1:6" ht="75" customHeight="1" x14ac:dyDescent="0.25">
      <c r="A8" s="22"/>
      <c r="B8" s="21" t="s">
        <v>142</v>
      </c>
      <c r="C8" s="21"/>
      <c r="D8" s="21"/>
      <c r="E8" s="21"/>
      <c r="F8" s="21"/>
    </row>
    <row r="9" spans="1:6" x14ac:dyDescent="0.25">
      <c r="A9" s="22"/>
      <c r="B9" s="21"/>
      <c r="C9" s="21"/>
      <c r="D9" s="21"/>
      <c r="E9" s="21"/>
      <c r="F9" s="21"/>
    </row>
    <row r="10" spans="1:6" ht="15" customHeight="1" x14ac:dyDescent="0.25">
      <c r="A10" s="22"/>
      <c r="B10" s="21" t="s">
        <v>143</v>
      </c>
      <c r="C10" s="21"/>
      <c r="D10" s="21"/>
      <c r="E10" s="21"/>
      <c r="F10" s="21"/>
    </row>
    <row r="11" spans="1:6" x14ac:dyDescent="0.25">
      <c r="A11" s="22"/>
      <c r="B11" s="21"/>
      <c r="C11" s="21"/>
      <c r="D11" s="21"/>
      <c r="E11" s="21"/>
      <c r="F11" s="21"/>
    </row>
    <row r="12" spans="1:6" ht="90" customHeight="1" x14ac:dyDescent="0.25">
      <c r="A12" s="22"/>
      <c r="B12" s="21" t="s">
        <v>144</v>
      </c>
      <c r="C12" s="21"/>
      <c r="D12" s="21"/>
      <c r="E12" s="21"/>
      <c r="F12" s="21"/>
    </row>
    <row r="13" spans="1:6" x14ac:dyDescent="0.25">
      <c r="A13" s="22"/>
      <c r="B13" s="21"/>
      <c r="C13" s="21"/>
      <c r="D13" s="21"/>
      <c r="E13" s="21"/>
      <c r="F13" s="21"/>
    </row>
    <row r="14" spans="1:6" ht="15" customHeight="1" x14ac:dyDescent="0.25">
      <c r="A14" s="22"/>
      <c r="B14" s="21" t="s">
        <v>145</v>
      </c>
      <c r="C14" s="21"/>
      <c r="D14" s="21"/>
      <c r="E14" s="21"/>
      <c r="F14" s="21"/>
    </row>
    <row r="15" spans="1:6" x14ac:dyDescent="0.25">
      <c r="A15" s="22"/>
      <c r="B15" s="21"/>
      <c r="C15" s="21"/>
      <c r="D15" s="21"/>
      <c r="E15" s="21"/>
      <c r="F15" s="21"/>
    </row>
    <row r="16" spans="1:6" ht="90" customHeight="1" x14ac:dyDescent="0.25">
      <c r="A16" s="22"/>
      <c r="B16" s="21" t="s">
        <v>146</v>
      </c>
      <c r="C16" s="21"/>
      <c r="D16" s="21"/>
      <c r="E16" s="21"/>
      <c r="F16" s="21"/>
    </row>
    <row r="17" spans="1:6" x14ac:dyDescent="0.25">
      <c r="A17" s="22"/>
      <c r="B17" s="21"/>
      <c r="C17" s="21"/>
      <c r="D17" s="21"/>
      <c r="E17" s="21"/>
      <c r="F17" s="21"/>
    </row>
    <row r="18" spans="1:6" ht="15" customHeight="1" x14ac:dyDescent="0.25">
      <c r="A18" s="22"/>
      <c r="B18" s="21" t="s">
        <v>147</v>
      </c>
      <c r="C18" s="21"/>
      <c r="D18" s="21"/>
      <c r="E18" s="21"/>
      <c r="F18" s="21"/>
    </row>
    <row r="19" spans="1:6" x14ac:dyDescent="0.25">
      <c r="A19" s="22"/>
      <c r="B19" s="21"/>
      <c r="C19" s="21"/>
      <c r="D19" s="21"/>
      <c r="E19" s="21"/>
      <c r="F19" s="21"/>
    </row>
    <row r="20" spans="1:6" ht="75" customHeight="1" x14ac:dyDescent="0.25">
      <c r="A20" s="22"/>
      <c r="B20" s="21" t="s">
        <v>148</v>
      </c>
      <c r="C20" s="21"/>
      <c r="D20" s="21"/>
      <c r="E20" s="21"/>
      <c r="F20" s="21"/>
    </row>
    <row r="21" spans="1:6" x14ac:dyDescent="0.25">
      <c r="A21" s="22"/>
      <c r="B21" s="21"/>
      <c r="C21" s="21"/>
      <c r="D21" s="21"/>
      <c r="E21" s="21"/>
      <c r="F21" s="21"/>
    </row>
    <row r="22" spans="1:6" ht="15" customHeight="1" x14ac:dyDescent="0.25">
      <c r="A22" s="22"/>
      <c r="B22" s="21" t="s">
        <v>149</v>
      </c>
      <c r="C22" s="21"/>
      <c r="D22" s="21"/>
      <c r="E22" s="21"/>
      <c r="F22" s="21"/>
    </row>
    <row r="23" spans="1:6" x14ac:dyDescent="0.25">
      <c r="A23" s="22"/>
      <c r="B23" s="21"/>
      <c r="C23" s="21"/>
      <c r="D23" s="21"/>
      <c r="E23" s="21"/>
      <c r="F23" s="21"/>
    </row>
    <row r="24" spans="1:6" ht="45" customHeight="1" x14ac:dyDescent="0.25">
      <c r="A24" s="22"/>
      <c r="B24" s="21" t="s">
        <v>150</v>
      </c>
      <c r="C24" s="21"/>
      <c r="D24" s="21"/>
      <c r="E24" s="21"/>
      <c r="F24" s="21"/>
    </row>
    <row r="25" spans="1:6" x14ac:dyDescent="0.25">
      <c r="A25" s="22"/>
      <c r="B25" s="21"/>
      <c r="C25" s="21"/>
      <c r="D25" s="21"/>
      <c r="E25" s="21"/>
      <c r="F25" s="21"/>
    </row>
    <row r="26" spans="1:6" ht="15" customHeight="1" x14ac:dyDescent="0.25">
      <c r="A26" s="22"/>
      <c r="B26" s="21" t="s">
        <v>151</v>
      </c>
      <c r="C26" s="21"/>
      <c r="D26" s="21"/>
      <c r="E26" s="21"/>
      <c r="F26" s="21"/>
    </row>
    <row r="27" spans="1:6" x14ac:dyDescent="0.25">
      <c r="A27" s="22"/>
      <c r="B27" s="21"/>
      <c r="C27" s="21"/>
      <c r="D27" s="21"/>
      <c r="E27" s="21"/>
      <c r="F27" s="21"/>
    </row>
    <row r="28" spans="1:6" ht="180" customHeight="1" x14ac:dyDescent="0.25">
      <c r="A28" s="22"/>
      <c r="B28" s="21" t="s">
        <v>152</v>
      </c>
      <c r="C28" s="21"/>
      <c r="D28" s="21"/>
      <c r="E28" s="21"/>
      <c r="F28" s="21"/>
    </row>
    <row r="29" spans="1:6" x14ac:dyDescent="0.25">
      <c r="A29" s="22"/>
      <c r="B29" s="21"/>
      <c r="C29" s="21"/>
      <c r="D29" s="21"/>
      <c r="E29" s="21"/>
      <c r="F29" s="21"/>
    </row>
    <row r="30" spans="1:6" ht="75" customHeight="1" x14ac:dyDescent="0.25">
      <c r="A30" s="22"/>
      <c r="B30" s="21" t="s">
        <v>153</v>
      </c>
      <c r="C30" s="21"/>
      <c r="D30" s="21"/>
      <c r="E30" s="21"/>
      <c r="F30" s="21"/>
    </row>
    <row r="31" spans="1:6" x14ac:dyDescent="0.25">
      <c r="A31" s="22"/>
      <c r="B31" s="21"/>
      <c r="C31" s="21"/>
      <c r="D31" s="21"/>
      <c r="E31" s="21"/>
      <c r="F31" s="21"/>
    </row>
    <row r="32" spans="1:6" ht="45" customHeight="1" x14ac:dyDescent="0.25">
      <c r="A32" s="22"/>
      <c r="B32" s="21" t="s">
        <v>154</v>
      </c>
      <c r="C32" s="21"/>
      <c r="D32" s="21"/>
      <c r="E32" s="21"/>
      <c r="F32" s="21"/>
    </row>
    <row r="33" spans="1:6" x14ac:dyDescent="0.25">
      <c r="A33" s="22"/>
      <c r="B33" s="21"/>
      <c r="C33" s="21"/>
      <c r="D33" s="21"/>
      <c r="E33" s="21"/>
      <c r="F33" s="21"/>
    </row>
    <row r="34" spans="1:6" ht="15" customHeight="1" x14ac:dyDescent="0.25">
      <c r="A34" s="22"/>
      <c r="B34" s="21" t="s">
        <v>30</v>
      </c>
      <c r="C34" s="21"/>
      <c r="D34" s="21"/>
      <c r="E34" s="21"/>
      <c r="F34" s="21"/>
    </row>
    <row r="35" spans="1:6" x14ac:dyDescent="0.25">
      <c r="A35" s="22"/>
      <c r="B35" s="21"/>
      <c r="C35" s="21"/>
      <c r="D35" s="21"/>
      <c r="E35" s="21"/>
      <c r="F35" s="21"/>
    </row>
    <row r="36" spans="1:6" ht="165" customHeight="1" x14ac:dyDescent="0.25">
      <c r="A36" s="22"/>
      <c r="B36" s="21" t="s">
        <v>155</v>
      </c>
      <c r="C36" s="21"/>
      <c r="D36" s="21"/>
      <c r="E36" s="21"/>
      <c r="F36" s="21"/>
    </row>
    <row r="37" spans="1:6" x14ac:dyDescent="0.25">
      <c r="A37" s="22"/>
      <c r="B37" s="21"/>
      <c r="C37" s="21"/>
      <c r="D37" s="21"/>
      <c r="E37" s="21"/>
      <c r="F37" s="21"/>
    </row>
    <row r="38" spans="1:6" ht="150" customHeight="1" x14ac:dyDescent="0.25">
      <c r="A38" s="22"/>
      <c r="B38" s="21" t="s">
        <v>156</v>
      </c>
      <c r="C38" s="21"/>
      <c r="D38" s="21"/>
      <c r="E38" s="21"/>
      <c r="F38" s="21"/>
    </row>
    <row r="39" spans="1:6" x14ac:dyDescent="0.25">
      <c r="A39" s="22"/>
      <c r="B39" s="21"/>
      <c r="C39" s="21"/>
      <c r="D39" s="21"/>
      <c r="E39" s="21"/>
      <c r="F39" s="21"/>
    </row>
    <row r="40" spans="1:6" ht="15" customHeight="1" x14ac:dyDescent="0.25">
      <c r="A40" s="22"/>
      <c r="B40" s="21" t="s">
        <v>157</v>
      </c>
      <c r="C40" s="21"/>
      <c r="D40" s="21"/>
      <c r="E40" s="21"/>
      <c r="F40" s="21"/>
    </row>
    <row r="41" spans="1:6" x14ac:dyDescent="0.25">
      <c r="A41" s="22"/>
      <c r="B41" s="21"/>
      <c r="C41" s="21"/>
      <c r="D41" s="21"/>
      <c r="E41" s="21"/>
      <c r="F41" s="21"/>
    </row>
    <row r="42" spans="1:6" ht="45" customHeight="1" x14ac:dyDescent="0.25">
      <c r="A42" s="22"/>
      <c r="B42" s="21" t="s">
        <v>158</v>
      </c>
      <c r="C42" s="21"/>
      <c r="D42" s="21"/>
      <c r="E42" s="21"/>
      <c r="F42" s="21"/>
    </row>
    <row r="43" spans="1:6" x14ac:dyDescent="0.25">
      <c r="A43" s="22"/>
      <c r="B43" s="21"/>
      <c r="C43" s="21"/>
      <c r="D43" s="21"/>
      <c r="E43" s="21"/>
      <c r="F43" s="21"/>
    </row>
    <row r="44" spans="1:6" ht="15" customHeight="1" x14ac:dyDescent="0.25">
      <c r="A44" s="22"/>
      <c r="B44" s="21" t="s">
        <v>34</v>
      </c>
      <c r="C44" s="21"/>
      <c r="D44" s="21"/>
      <c r="E44" s="21"/>
      <c r="F44" s="21"/>
    </row>
    <row r="45" spans="1:6" x14ac:dyDescent="0.25">
      <c r="A45" s="22"/>
      <c r="B45" s="21"/>
      <c r="C45" s="21"/>
      <c r="D45" s="21"/>
      <c r="E45" s="21"/>
      <c r="F45" s="21"/>
    </row>
    <row r="46" spans="1:6" ht="60" customHeight="1" x14ac:dyDescent="0.25">
      <c r="A46" s="22"/>
      <c r="B46" s="21" t="s">
        <v>159</v>
      </c>
      <c r="C46" s="21"/>
      <c r="D46" s="21"/>
      <c r="E46" s="21"/>
      <c r="F46" s="21"/>
    </row>
    <row r="47" spans="1:6" x14ac:dyDescent="0.25">
      <c r="A47" s="22"/>
      <c r="B47" s="21"/>
      <c r="C47" s="21"/>
      <c r="D47" s="21"/>
      <c r="E47" s="21"/>
      <c r="F47" s="21"/>
    </row>
    <row r="48" spans="1:6" ht="30" customHeight="1" x14ac:dyDescent="0.25">
      <c r="A48" s="22"/>
      <c r="B48" s="21" t="s">
        <v>160</v>
      </c>
      <c r="C48" s="21"/>
      <c r="D48" s="21"/>
      <c r="E48" s="21"/>
      <c r="F48" s="21"/>
    </row>
    <row r="49" spans="1:6" x14ac:dyDescent="0.25">
      <c r="A49" s="22"/>
      <c r="B49" s="21"/>
      <c r="C49" s="21"/>
      <c r="D49" s="21"/>
      <c r="E49" s="21"/>
      <c r="F49" s="21"/>
    </row>
    <row r="50" spans="1:6" ht="90" customHeight="1" x14ac:dyDescent="0.25">
      <c r="A50" s="22"/>
      <c r="B50" s="21" t="s">
        <v>161</v>
      </c>
      <c r="C50" s="21"/>
      <c r="D50" s="21"/>
      <c r="E50" s="21"/>
      <c r="F50" s="21"/>
    </row>
    <row r="51" spans="1:6" x14ac:dyDescent="0.25">
      <c r="A51" s="22"/>
      <c r="B51" s="21"/>
      <c r="C51" s="21"/>
      <c r="D51" s="21"/>
      <c r="E51" s="21"/>
      <c r="F51" s="21"/>
    </row>
    <row r="52" spans="1:6" ht="15" customHeight="1" x14ac:dyDescent="0.25">
      <c r="A52" s="22"/>
      <c r="B52" s="21" t="s">
        <v>162</v>
      </c>
      <c r="C52" s="21"/>
      <c r="D52" s="21"/>
      <c r="E52" s="21"/>
      <c r="F52" s="21"/>
    </row>
    <row r="53" spans="1:6" x14ac:dyDescent="0.25">
      <c r="A53" s="22"/>
      <c r="B53" s="21"/>
      <c r="C53" s="21"/>
      <c r="D53" s="21"/>
      <c r="E53" s="21"/>
      <c r="F53" s="21"/>
    </row>
    <row r="54" spans="1:6" ht="180" customHeight="1" x14ac:dyDescent="0.25">
      <c r="A54" s="22"/>
      <c r="B54" s="21" t="s">
        <v>163</v>
      </c>
      <c r="C54" s="21"/>
      <c r="D54" s="21"/>
      <c r="E54" s="21"/>
      <c r="F54" s="21"/>
    </row>
    <row r="55" spans="1:6" x14ac:dyDescent="0.25">
      <c r="A55" s="22"/>
      <c r="B55" s="21"/>
      <c r="C55" s="21"/>
      <c r="D55" s="21"/>
      <c r="E55" s="21"/>
      <c r="F55" s="21"/>
    </row>
    <row r="56" spans="1:6" ht="15" customHeight="1" x14ac:dyDescent="0.25">
      <c r="A56" s="22"/>
      <c r="B56" s="21" t="s">
        <v>35</v>
      </c>
      <c r="C56" s="21"/>
      <c r="D56" s="21"/>
      <c r="E56" s="21"/>
      <c r="F56" s="21"/>
    </row>
    <row r="57" spans="1:6" x14ac:dyDescent="0.25">
      <c r="A57" s="22"/>
      <c r="B57" s="21"/>
      <c r="C57" s="21"/>
      <c r="D57" s="21"/>
      <c r="E57" s="21"/>
      <c r="F57" s="21"/>
    </row>
    <row r="58" spans="1:6" ht="45" customHeight="1" x14ac:dyDescent="0.25">
      <c r="A58" s="22"/>
      <c r="B58" s="21" t="s">
        <v>164</v>
      </c>
      <c r="C58" s="21"/>
      <c r="D58" s="21"/>
      <c r="E58" s="21"/>
      <c r="F58" s="21"/>
    </row>
    <row r="59" spans="1:6" x14ac:dyDescent="0.25">
      <c r="A59" s="22"/>
      <c r="B59" s="21"/>
      <c r="C59" s="21"/>
      <c r="D59" s="21"/>
      <c r="E59" s="21"/>
      <c r="F59" s="21"/>
    </row>
    <row r="60" spans="1:6" ht="75" customHeight="1" x14ac:dyDescent="0.25">
      <c r="A60" s="22"/>
      <c r="B60" s="21" t="s">
        <v>165</v>
      </c>
      <c r="C60" s="21"/>
      <c r="D60" s="21"/>
      <c r="E60" s="21"/>
      <c r="F60" s="21"/>
    </row>
    <row r="61" spans="1:6" x14ac:dyDescent="0.25">
      <c r="A61" s="22"/>
      <c r="B61" s="21"/>
      <c r="C61" s="21"/>
      <c r="D61" s="21"/>
      <c r="E61" s="21"/>
      <c r="F61" s="21"/>
    </row>
    <row r="62" spans="1:6" ht="180" customHeight="1" x14ac:dyDescent="0.25">
      <c r="A62" s="22"/>
      <c r="B62" s="21" t="s">
        <v>166</v>
      </c>
      <c r="C62" s="21"/>
      <c r="D62" s="21"/>
      <c r="E62" s="21"/>
      <c r="F62" s="21"/>
    </row>
    <row r="63" spans="1:6" x14ac:dyDescent="0.25">
      <c r="A63" s="22"/>
      <c r="B63" s="21"/>
      <c r="C63" s="21"/>
      <c r="D63" s="21"/>
      <c r="E63" s="21"/>
      <c r="F63" s="21"/>
    </row>
    <row r="64" spans="1:6" ht="15" customHeight="1" x14ac:dyDescent="0.25">
      <c r="A64" s="22"/>
      <c r="B64" s="21" t="s">
        <v>167</v>
      </c>
      <c r="C64" s="21"/>
      <c r="D64" s="21"/>
      <c r="E64" s="21"/>
      <c r="F64" s="21"/>
    </row>
    <row r="65" spans="1:6" x14ac:dyDescent="0.25">
      <c r="A65" s="22"/>
      <c r="B65" s="21"/>
      <c r="C65" s="21"/>
      <c r="D65" s="21"/>
      <c r="E65" s="21"/>
      <c r="F65" s="21"/>
    </row>
    <row r="66" spans="1:6" ht="165" customHeight="1" x14ac:dyDescent="0.25">
      <c r="A66" s="22"/>
      <c r="B66" s="21" t="s">
        <v>168</v>
      </c>
      <c r="C66" s="21"/>
      <c r="D66" s="21"/>
      <c r="E66" s="21"/>
      <c r="F66" s="21"/>
    </row>
    <row r="67" spans="1:6" x14ac:dyDescent="0.25">
      <c r="A67" s="22"/>
      <c r="B67" s="21"/>
      <c r="C67" s="21"/>
      <c r="D67" s="21"/>
      <c r="E67" s="21"/>
      <c r="F67" s="21"/>
    </row>
    <row r="68" spans="1:6" ht="120" customHeight="1" x14ac:dyDescent="0.25">
      <c r="A68" s="22"/>
      <c r="B68" s="21" t="s">
        <v>169</v>
      </c>
      <c r="C68" s="21"/>
      <c r="D68" s="21"/>
      <c r="E68" s="21"/>
      <c r="F68" s="21"/>
    </row>
    <row r="69" spans="1:6" x14ac:dyDescent="0.25">
      <c r="A69" s="22"/>
      <c r="B69" s="21"/>
      <c r="C69" s="21"/>
      <c r="D69" s="21"/>
      <c r="E69" s="21"/>
      <c r="F69" s="21"/>
    </row>
    <row r="70" spans="1:6" ht="135" customHeight="1" x14ac:dyDescent="0.25">
      <c r="A70" s="22"/>
      <c r="B70" s="21" t="s">
        <v>170</v>
      </c>
      <c r="C70" s="21"/>
      <c r="D70" s="21"/>
      <c r="E70" s="21"/>
      <c r="F70" s="21"/>
    </row>
    <row r="71" spans="1:6" x14ac:dyDescent="0.25">
      <c r="A71" s="22"/>
      <c r="B71" s="21"/>
      <c r="C71" s="21"/>
      <c r="D71" s="21"/>
      <c r="E71" s="21"/>
      <c r="F71" s="21"/>
    </row>
    <row r="72" spans="1:6" ht="90" customHeight="1" x14ac:dyDescent="0.25">
      <c r="A72" s="22"/>
      <c r="B72" s="21" t="s">
        <v>171</v>
      </c>
      <c r="C72" s="21"/>
      <c r="D72" s="21"/>
      <c r="E72" s="21"/>
      <c r="F72" s="21"/>
    </row>
    <row r="73" spans="1:6" x14ac:dyDescent="0.25">
      <c r="A73" s="22"/>
      <c r="B73" s="21"/>
      <c r="C73" s="21"/>
      <c r="D73" s="21"/>
      <c r="E73" s="21"/>
      <c r="F73" s="21"/>
    </row>
    <row r="74" spans="1:6" ht="15" customHeight="1" x14ac:dyDescent="0.25">
      <c r="A74" s="22"/>
      <c r="B74" s="21" t="s">
        <v>38</v>
      </c>
      <c r="C74" s="21"/>
      <c r="D74" s="21"/>
      <c r="E74" s="21"/>
      <c r="F74" s="21"/>
    </row>
    <row r="75" spans="1:6" x14ac:dyDescent="0.25">
      <c r="A75" s="22"/>
      <c r="B75" s="21"/>
      <c r="C75" s="21"/>
      <c r="D75" s="21"/>
      <c r="E75" s="21"/>
      <c r="F75" s="21"/>
    </row>
    <row r="76" spans="1:6" ht="15" customHeight="1" x14ac:dyDescent="0.25">
      <c r="A76" s="22"/>
      <c r="B76" s="21" t="s">
        <v>172</v>
      </c>
      <c r="C76" s="21"/>
      <c r="D76" s="21"/>
      <c r="E76" s="21"/>
      <c r="F76" s="21"/>
    </row>
    <row r="77" spans="1:6" x14ac:dyDescent="0.25">
      <c r="A77" s="22"/>
      <c r="B77" s="21"/>
      <c r="C77" s="21"/>
      <c r="D77" s="21"/>
      <c r="E77" s="21"/>
      <c r="F77" s="21"/>
    </row>
    <row r="78" spans="1:6" ht="30" customHeight="1" x14ac:dyDescent="0.25">
      <c r="A78" s="22"/>
      <c r="B78" s="21" t="s">
        <v>173</v>
      </c>
      <c r="C78" s="21"/>
      <c r="D78" s="21"/>
      <c r="E78" s="21"/>
      <c r="F78" s="21"/>
    </row>
    <row r="79" spans="1:6" x14ac:dyDescent="0.25">
      <c r="A79" s="22"/>
      <c r="B79" s="21"/>
      <c r="C79" s="21"/>
      <c r="D79" s="21"/>
      <c r="E79" s="21"/>
      <c r="F79" s="21"/>
    </row>
    <row r="80" spans="1:6" ht="15.75" thickBot="1" x14ac:dyDescent="0.3">
      <c r="A80" s="22"/>
      <c r="B80" s="11" t="s">
        <v>174</v>
      </c>
      <c r="C80" s="12"/>
      <c r="D80" s="13" t="s">
        <v>175</v>
      </c>
      <c r="E80" s="3"/>
      <c r="F80" s="11" t="s">
        <v>176</v>
      </c>
    </row>
    <row r="81" spans="1:6" ht="15.75" thickTop="1" x14ac:dyDescent="0.25">
      <c r="A81" s="22"/>
      <c r="B81" s="14" t="s">
        <v>177</v>
      </c>
      <c r="C81" s="15"/>
      <c r="D81" s="15" t="s">
        <v>178</v>
      </c>
      <c r="E81" s="14"/>
      <c r="F81" s="16" t="s">
        <v>179</v>
      </c>
    </row>
    <row r="82" spans="1:6" x14ac:dyDescent="0.25">
      <c r="A82" s="22"/>
      <c r="B82" s="17" t="s">
        <v>180</v>
      </c>
      <c r="C82" s="18"/>
      <c r="D82" s="19">
        <v>42134</v>
      </c>
      <c r="E82" s="17"/>
      <c r="F82" s="20" t="s">
        <v>179</v>
      </c>
    </row>
    <row r="83" spans="1:6" x14ac:dyDescent="0.25">
      <c r="A83" s="22"/>
      <c r="B83" s="21"/>
      <c r="C83" s="21"/>
      <c r="D83" s="21"/>
      <c r="E83" s="21"/>
      <c r="F83" s="21"/>
    </row>
    <row r="84" spans="1:6" ht="45" customHeight="1" x14ac:dyDescent="0.25">
      <c r="A84" s="22"/>
      <c r="B84" s="21" t="s">
        <v>181</v>
      </c>
      <c r="C84" s="21"/>
      <c r="D84" s="21"/>
      <c r="E84" s="21"/>
      <c r="F84" s="21"/>
    </row>
    <row r="85" spans="1:6" x14ac:dyDescent="0.25">
      <c r="A85" s="22"/>
      <c r="B85" s="21"/>
      <c r="C85" s="21"/>
      <c r="D85" s="21"/>
      <c r="E85" s="21"/>
      <c r="F85" s="21"/>
    </row>
    <row r="86" spans="1:6" ht="15" customHeight="1" x14ac:dyDescent="0.25">
      <c r="A86" s="22"/>
      <c r="B86" s="21" t="s">
        <v>182</v>
      </c>
      <c r="C86" s="21"/>
      <c r="D86" s="21"/>
      <c r="E86" s="21"/>
      <c r="F86" s="21"/>
    </row>
    <row r="87" spans="1:6" x14ac:dyDescent="0.25">
      <c r="A87" s="22"/>
      <c r="B87" s="21"/>
      <c r="C87" s="21"/>
      <c r="D87" s="21"/>
      <c r="E87" s="21"/>
      <c r="F87" s="21"/>
    </row>
    <row r="88" spans="1:6" ht="60" customHeight="1" x14ac:dyDescent="0.25">
      <c r="A88" s="22"/>
      <c r="B88" s="21" t="s">
        <v>183</v>
      </c>
      <c r="C88" s="21"/>
      <c r="D88" s="21"/>
      <c r="E88" s="21"/>
      <c r="F88" s="21"/>
    </row>
    <row r="89" spans="1:6" x14ac:dyDescent="0.25">
      <c r="A89" s="22"/>
      <c r="B89" s="21"/>
      <c r="C89" s="21"/>
      <c r="D89" s="21"/>
      <c r="E89" s="21"/>
      <c r="F89" s="21"/>
    </row>
    <row r="90" spans="1:6" ht="15" customHeight="1" x14ac:dyDescent="0.25">
      <c r="A90" s="22"/>
      <c r="B90" s="21" t="s">
        <v>184</v>
      </c>
      <c r="C90" s="21"/>
      <c r="D90" s="21"/>
      <c r="E90" s="21"/>
      <c r="F90" s="21"/>
    </row>
    <row r="91" spans="1:6" x14ac:dyDescent="0.25">
      <c r="A91" s="22"/>
      <c r="B91" s="21"/>
      <c r="C91" s="21"/>
      <c r="D91" s="21"/>
      <c r="E91" s="21"/>
      <c r="F91" s="21"/>
    </row>
    <row r="92" spans="1:6" ht="75" customHeight="1" x14ac:dyDescent="0.25">
      <c r="A92" s="22"/>
      <c r="B92" s="21" t="s">
        <v>185</v>
      </c>
      <c r="C92" s="21"/>
      <c r="D92" s="21"/>
      <c r="E92" s="21"/>
      <c r="F92" s="21"/>
    </row>
    <row r="93" spans="1:6" x14ac:dyDescent="0.25">
      <c r="A93" s="22"/>
      <c r="B93" s="21"/>
      <c r="C93" s="21"/>
      <c r="D93" s="21"/>
      <c r="E93" s="21"/>
      <c r="F93" s="21"/>
    </row>
    <row r="94" spans="1:6" ht="15" customHeight="1" x14ac:dyDescent="0.25">
      <c r="A94" s="22"/>
      <c r="B94" s="21" t="s">
        <v>186</v>
      </c>
      <c r="C94" s="21"/>
      <c r="D94" s="21"/>
      <c r="E94" s="21"/>
      <c r="F94" s="21"/>
    </row>
    <row r="95" spans="1:6" x14ac:dyDescent="0.25">
      <c r="A95" s="22"/>
      <c r="B95" s="21"/>
      <c r="C95" s="21"/>
      <c r="D95" s="21"/>
      <c r="E95" s="21"/>
      <c r="F95" s="21"/>
    </row>
    <row r="96" spans="1:6" ht="45" customHeight="1" x14ac:dyDescent="0.25">
      <c r="A96" s="22"/>
      <c r="B96" s="21" t="s">
        <v>187</v>
      </c>
      <c r="C96" s="21"/>
      <c r="D96" s="21"/>
      <c r="E96" s="21"/>
      <c r="F96" s="21"/>
    </row>
    <row r="97" spans="1:6" x14ac:dyDescent="0.25">
      <c r="A97" s="22"/>
      <c r="B97" s="21"/>
      <c r="C97" s="21"/>
      <c r="D97" s="21"/>
      <c r="E97" s="21"/>
      <c r="F97" s="21"/>
    </row>
    <row r="98" spans="1:6" ht="15" customHeight="1" x14ac:dyDescent="0.25">
      <c r="A98" s="22"/>
      <c r="B98" s="21" t="s">
        <v>188</v>
      </c>
      <c r="C98" s="21"/>
      <c r="D98" s="21"/>
      <c r="E98" s="21"/>
      <c r="F98" s="21"/>
    </row>
    <row r="99" spans="1:6" x14ac:dyDescent="0.25">
      <c r="A99" s="22"/>
      <c r="B99" s="21"/>
      <c r="C99" s="21"/>
      <c r="D99" s="21"/>
      <c r="E99" s="21"/>
      <c r="F99" s="21"/>
    </row>
    <row r="100" spans="1:6" ht="15" customHeight="1" x14ac:dyDescent="0.25">
      <c r="A100" s="22"/>
      <c r="B100" s="21" t="s">
        <v>189</v>
      </c>
      <c r="C100" s="21"/>
      <c r="D100" s="21"/>
      <c r="E100" s="21"/>
      <c r="F100" s="21"/>
    </row>
    <row r="101" spans="1:6" x14ac:dyDescent="0.25">
      <c r="A101" s="22"/>
      <c r="B101" s="21"/>
      <c r="C101" s="21"/>
      <c r="D101" s="21"/>
      <c r="E101" s="21"/>
      <c r="F101" s="21"/>
    </row>
    <row r="102" spans="1:6" ht="15" customHeight="1" x14ac:dyDescent="0.25">
      <c r="A102" s="22"/>
      <c r="B102" s="23" t="s">
        <v>90</v>
      </c>
      <c r="C102" s="23"/>
      <c r="D102" s="23"/>
      <c r="E102" s="23"/>
      <c r="F102" s="23"/>
    </row>
    <row r="103" spans="1:6" x14ac:dyDescent="0.25">
      <c r="A103" s="22"/>
      <c r="B103" s="21"/>
      <c r="C103" s="21"/>
      <c r="D103" s="21"/>
      <c r="E103" s="21"/>
      <c r="F103" s="21"/>
    </row>
    <row r="104" spans="1:6" ht="45" customHeight="1" x14ac:dyDescent="0.25">
      <c r="A104" s="22"/>
      <c r="B104" s="21" t="s">
        <v>190</v>
      </c>
      <c r="C104" s="21"/>
      <c r="D104" s="21"/>
      <c r="E104" s="21"/>
      <c r="F104" s="21"/>
    </row>
    <row r="105" spans="1:6" x14ac:dyDescent="0.25">
      <c r="A105" s="22"/>
      <c r="B105" s="21"/>
      <c r="C105" s="21"/>
      <c r="D105" s="21"/>
      <c r="E105" s="21"/>
      <c r="F105" s="21"/>
    </row>
    <row r="106" spans="1:6" ht="150" customHeight="1" x14ac:dyDescent="0.25">
      <c r="A106" s="22"/>
      <c r="B106" s="21" t="s">
        <v>191</v>
      </c>
      <c r="C106" s="21"/>
      <c r="D106" s="21"/>
      <c r="E106" s="21"/>
      <c r="F106" s="21"/>
    </row>
    <row r="107" spans="1:6" x14ac:dyDescent="0.25">
      <c r="A107" s="22"/>
      <c r="B107" s="21"/>
      <c r="C107" s="21"/>
      <c r="D107" s="21"/>
      <c r="E107" s="21"/>
      <c r="F107" s="21"/>
    </row>
    <row r="108" spans="1:6" ht="150" customHeight="1" x14ac:dyDescent="0.25">
      <c r="A108" s="22"/>
      <c r="B108" s="21" t="s">
        <v>192</v>
      </c>
      <c r="C108" s="21"/>
      <c r="D108" s="21"/>
      <c r="E108" s="21"/>
      <c r="F108" s="21"/>
    </row>
    <row r="109" spans="1:6" x14ac:dyDescent="0.25">
      <c r="A109" s="22"/>
      <c r="B109" s="21"/>
      <c r="C109" s="21"/>
      <c r="D109" s="21"/>
      <c r="E109" s="21"/>
      <c r="F109" s="21"/>
    </row>
    <row r="110" spans="1:6" ht="15" customHeight="1" x14ac:dyDescent="0.25">
      <c r="A110" s="22"/>
      <c r="B110" s="21" t="s">
        <v>193</v>
      </c>
      <c r="C110" s="21"/>
      <c r="D110" s="21"/>
      <c r="E110" s="21"/>
      <c r="F110" s="21"/>
    </row>
    <row r="111" spans="1:6" x14ac:dyDescent="0.25">
      <c r="A111" s="22"/>
      <c r="B111" s="21"/>
      <c r="C111" s="21"/>
      <c r="D111" s="21"/>
      <c r="E111" s="21"/>
      <c r="F111" s="21"/>
    </row>
    <row r="112" spans="1:6" ht="90" customHeight="1" x14ac:dyDescent="0.25">
      <c r="A112" s="22"/>
      <c r="B112" s="21" t="s">
        <v>194</v>
      </c>
      <c r="C112" s="21"/>
      <c r="D112" s="21"/>
      <c r="E112" s="21"/>
      <c r="F112" s="21"/>
    </row>
    <row r="113" spans="1:6" x14ac:dyDescent="0.25">
      <c r="A113" s="22"/>
      <c r="B113" s="21"/>
      <c r="C113" s="21"/>
      <c r="D113" s="21"/>
      <c r="E113" s="21"/>
      <c r="F113" s="21"/>
    </row>
    <row r="114" spans="1:6" ht="15" customHeight="1" x14ac:dyDescent="0.25">
      <c r="A114" s="22"/>
      <c r="B114" s="21" t="s">
        <v>195</v>
      </c>
      <c r="C114" s="21"/>
      <c r="D114" s="21"/>
      <c r="E114" s="21"/>
      <c r="F114" s="21"/>
    </row>
    <row r="115" spans="1:6" x14ac:dyDescent="0.25">
      <c r="A115" s="22"/>
      <c r="B115" s="21"/>
      <c r="C115" s="21"/>
      <c r="D115" s="21"/>
      <c r="E115" s="21"/>
      <c r="F115" s="21"/>
    </row>
    <row r="116" spans="1:6" ht="105" customHeight="1" x14ac:dyDescent="0.25">
      <c r="A116" s="22"/>
      <c r="B116" s="21" t="s">
        <v>196</v>
      </c>
      <c r="C116" s="21"/>
      <c r="D116" s="21"/>
      <c r="E116" s="21"/>
      <c r="F116" s="21"/>
    </row>
    <row r="117" spans="1:6" x14ac:dyDescent="0.25">
      <c r="A117" s="22"/>
      <c r="B117" s="21"/>
      <c r="C117" s="21"/>
      <c r="D117" s="21"/>
      <c r="E117" s="21"/>
      <c r="F117" s="21"/>
    </row>
    <row r="118" spans="1:6" ht="15" customHeight="1" x14ac:dyDescent="0.25">
      <c r="A118" s="22"/>
      <c r="B118" s="21" t="s">
        <v>107</v>
      </c>
      <c r="C118" s="21"/>
      <c r="D118" s="21"/>
      <c r="E118" s="21"/>
      <c r="F118" s="21"/>
    </row>
    <row r="119" spans="1:6" x14ac:dyDescent="0.25">
      <c r="A119" s="22"/>
      <c r="B119" s="21"/>
      <c r="C119" s="21"/>
      <c r="D119" s="21"/>
      <c r="E119" s="21"/>
      <c r="F119" s="21"/>
    </row>
    <row r="120" spans="1:6" ht="105" customHeight="1" x14ac:dyDescent="0.25">
      <c r="A120" s="22"/>
      <c r="B120" s="21" t="s">
        <v>197</v>
      </c>
      <c r="C120" s="21"/>
      <c r="D120" s="21"/>
      <c r="E120" s="21"/>
      <c r="F120" s="21"/>
    </row>
    <row r="121" spans="1:6" x14ac:dyDescent="0.25">
      <c r="A121" s="22"/>
      <c r="B121" s="21"/>
      <c r="C121" s="21"/>
      <c r="D121" s="21"/>
      <c r="E121" s="21"/>
      <c r="F121" s="21"/>
    </row>
    <row r="122" spans="1:6" ht="15" customHeight="1" x14ac:dyDescent="0.25">
      <c r="A122" s="22"/>
      <c r="B122" s="21" t="s">
        <v>198</v>
      </c>
      <c r="C122" s="21"/>
      <c r="D122" s="21"/>
      <c r="E122" s="21"/>
      <c r="F122" s="21"/>
    </row>
    <row r="123" spans="1:6" x14ac:dyDescent="0.25">
      <c r="A123" s="22"/>
      <c r="B123" s="21"/>
      <c r="C123" s="21"/>
      <c r="D123" s="21"/>
      <c r="E123" s="21"/>
      <c r="F123" s="21"/>
    </row>
    <row r="124" spans="1:6" ht="30" customHeight="1" x14ac:dyDescent="0.25">
      <c r="A124" s="22"/>
      <c r="B124" s="21" t="s">
        <v>199</v>
      </c>
      <c r="C124" s="21"/>
      <c r="D124" s="21"/>
      <c r="E124" s="21"/>
      <c r="F124" s="21"/>
    </row>
    <row r="125" spans="1:6" x14ac:dyDescent="0.25">
      <c r="A125" s="22"/>
      <c r="B125" s="21"/>
      <c r="C125" s="21"/>
      <c r="D125" s="21"/>
      <c r="E125" s="21"/>
      <c r="F125" s="21"/>
    </row>
    <row r="126" spans="1:6" ht="15" customHeight="1" x14ac:dyDescent="0.25">
      <c r="A126" s="22"/>
      <c r="B126" s="21" t="s">
        <v>200</v>
      </c>
      <c r="C126" s="21"/>
      <c r="D126" s="21"/>
      <c r="E126" s="21"/>
      <c r="F126" s="21"/>
    </row>
    <row r="127" spans="1:6" x14ac:dyDescent="0.25">
      <c r="A127" s="22"/>
      <c r="B127" s="21"/>
      <c r="C127" s="21"/>
      <c r="D127" s="21"/>
      <c r="E127" s="21"/>
      <c r="F127" s="21"/>
    </row>
    <row r="128" spans="1:6" ht="15" customHeight="1" x14ac:dyDescent="0.25">
      <c r="A128" s="22"/>
      <c r="B128" s="21" t="s">
        <v>201</v>
      </c>
      <c r="C128" s="21"/>
      <c r="D128" s="21"/>
      <c r="E128" s="21"/>
      <c r="F128" s="21"/>
    </row>
    <row r="129" spans="1:6" x14ac:dyDescent="0.25">
      <c r="A129" s="22"/>
      <c r="B129" s="21"/>
      <c r="C129" s="21"/>
      <c r="D129" s="21"/>
      <c r="E129" s="21"/>
      <c r="F129" s="21"/>
    </row>
    <row r="130" spans="1:6" ht="210" customHeight="1" x14ac:dyDescent="0.25">
      <c r="A130" s="22"/>
      <c r="B130" s="21" t="s">
        <v>202</v>
      </c>
      <c r="C130" s="21"/>
      <c r="D130" s="21"/>
      <c r="E130" s="21"/>
      <c r="F130" s="21"/>
    </row>
  </sheetData>
  <mergeCells count="129">
    <mergeCell ref="B126:F126"/>
    <mergeCell ref="B127:F127"/>
    <mergeCell ref="B128:F128"/>
    <mergeCell ref="B129:F129"/>
    <mergeCell ref="B130:F130"/>
    <mergeCell ref="B120:F120"/>
    <mergeCell ref="B121:F121"/>
    <mergeCell ref="B122:F122"/>
    <mergeCell ref="B123:F123"/>
    <mergeCell ref="B124:F124"/>
    <mergeCell ref="B125:F125"/>
    <mergeCell ref="B114:F114"/>
    <mergeCell ref="B115:F115"/>
    <mergeCell ref="B116:F116"/>
    <mergeCell ref="B117:F117"/>
    <mergeCell ref="B118:F118"/>
    <mergeCell ref="B119:F119"/>
    <mergeCell ref="B108:F108"/>
    <mergeCell ref="B109:F109"/>
    <mergeCell ref="B110:F110"/>
    <mergeCell ref="B111:F111"/>
    <mergeCell ref="B112:F112"/>
    <mergeCell ref="B113:F113"/>
    <mergeCell ref="B102:F102"/>
    <mergeCell ref="B103:F103"/>
    <mergeCell ref="B104:F104"/>
    <mergeCell ref="B105:F105"/>
    <mergeCell ref="B106:F106"/>
    <mergeCell ref="B107:F107"/>
    <mergeCell ref="B96:F96"/>
    <mergeCell ref="B97:F97"/>
    <mergeCell ref="B98:F98"/>
    <mergeCell ref="B99:F99"/>
    <mergeCell ref="B100:F100"/>
    <mergeCell ref="B101:F101"/>
    <mergeCell ref="B90:F90"/>
    <mergeCell ref="B91:F91"/>
    <mergeCell ref="B92:F92"/>
    <mergeCell ref="B93:F93"/>
    <mergeCell ref="B94:F94"/>
    <mergeCell ref="B95:F95"/>
    <mergeCell ref="B84:F84"/>
    <mergeCell ref="B85:F85"/>
    <mergeCell ref="B86:F86"/>
    <mergeCell ref="B87:F87"/>
    <mergeCell ref="B88:F88"/>
    <mergeCell ref="B89:F89"/>
    <mergeCell ref="B75:F75"/>
    <mergeCell ref="B76:F76"/>
    <mergeCell ref="B77:F77"/>
    <mergeCell ref="B78:F78"/>
    <mergeCell ref="B79:F79"/>
    <mergeCell ref="B83:F83"/>
    <mergeCell ref="B69:F69"/>
    <mergeCell ref="B70:F70"/>
    <mergeCell ref="B71:F71"/>
    <mergeCell ref="B72:F72"/>
    <mergeCell ref="B73:F73"/>
    <mergeCell ref="B74:F74"/>
    <mergeCell ref="B63:F63"/>
    <mergeCell ref="B64:F64"/>
    <mergeCell ref="B65:F65"/>
    <mergeCell ref="B66:F66"/>
    <mergeCell ref="B67:F67"/>
    <mergeCell ref="B68:F68"/>
    <mergeCell ref="B57:F57"/>
    <mergeCell ref="B58:F58"/>
    <mergeCell ref="B59:F59"/>
    <mergeCell ref="B60:F60"/>
    <mergeCell ref="B61:F61"/>
    <mergeCell ref="B62:F62"/>
    <mergeCell ref="B51:F51"/>
    <mergeCell ref="B52:F52"/>
    <mergeCell ref="B53:F53"/>
    <mergeCell ref="B54:F54"/>
    <mergeCell ref="B55:F55"/>
    <mergeCell ref="B56:F56"/>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30"/>
    <mergeCell ref="B4:F4"/>
    <mergeCell ref="B5:F5"/>
    <mergeCell ref="B6:F6"/>
    <mergeCell ref="B7:F7"/>
    <mergeCell ref="B8:F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showGridLines="0" workbookViewId="0"/>
  </sheetViews>
  <sheetFormatPr defaultRowHeight="15" x14ac:dyDescent="0.25"/>
  <cols>
    <col min="1" max="1" width="30.140625" bestFit="1" customWidth="1"/>
    <col min="2" max="2" width="36.5703125" bestFit="1" customWidth="1"/>
    <col min="3" max="3" width="28.28515625" customWidth="1"/>
    <col min="4" max="4" width="6.140625" customWidth="1"/>
    <col min="5" max="5" width="23.42578125" customWidth="1"/>
    <col min="6" max="7" width="28.28515625" customWidth="1"/>
    <col min="8" max="8" width="6.140625" customWidth="1"/>
    <col min="9" max="9" width="23.42578125" customWidth="1"/>
    <col min="10" max="10" width="5.28515625" customWidth="1"/>
    <col min="11" max="11" width="28.28515625" customWidth="1"/>
    <col min="12" max="12" width="6.140625" customWidth="1"/>
    <col min="13" max="13" width="23.42578125" customWidth="1"/>
    <col min="14" max="14" width="5.28515625" customWidth="1"/>
    <col min="15" max="15" width="28.28515625" customWidth="1"/>
    <col min="16" max="16" width="6.140625" customWidth="1"/>
    <col min="17" max="17" width="23.42578125" customWidth="1"/>
    <col min="18" max="18" width="5.28515625" customWidth="1"/>
    <col min="19" max="19" width="28.28515625" customWidth="1"/>
    <col min="20" max="20" width="6.140625" customWidth="1"/>
    <col min="21" max="21" width="23.42578125" customWidth="1"/>
    <col min="22" max="23" width="28.28515625" customWidth="1"/>
    <col min="24" max="24" width="6.140625" customWidth="1"/>
    <col min="25" max="25" width="19.42578125" customWidth="1"/>
    <col min="26" max="26" width="5.28515625" customWidth="1"/>
  </cols>
  <sheetData>
    <row r="1" spans="1:26" ht="15" customHeight="1" x14ac:dyDescent="0.25">
      <c r="A1" s="8" t="s">
        <v>30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203</v>
      </c>
      <c r="B3" s="21"/>
      <c r="C3" s="21"/>
      <c r="D3" s="21"/>
      <c r="E3" s="21"/>
      <c r="F3" s="21"/>
      <c r="G3" s="21"/>
      <c r="H3" s="21"/>
      <c r="I3" s="21"/>
      <c r="J3" s="21"/>
      <c r="K3" s="21"/>
      <c r="L3" s="21"/>
      <c r="M3" s="21"/>
      <c r="N3" s="21"/>
      <c r="O3" s="21"/>
      <c r="P3" s="21"/>
      <c r="Q3" s="21"/>
      <c r="R3" s="21"/>
      <c r="S3" s="21"/>
      <c r="T3" s="21"/>
      <c r="U3" s="21"/>
      <c r="V3" s="21"/>
      <c r="W3" s="21"/>
      <c r="X3" s="21"/>
      <c r="Y3" s="21"/>
      <c r="Z3" s="21"/>
    </row>
    <row r="4" spans="1:26" ht="15" customHeight="1" x14ac:dyDescent="0.25">
      <c r="A4" s="22" t="s">
        <v>30</v>
      </c>
      <c r="B4" s="21" t="s">
        <v>204</v>
      </c>
      <c r="C4" s="21"/>
      <c r="D4" s="21"/>
      <c r="E4" s="21"/>
      <c r="F4" s="21"/>
      <c r="G4" s="21"/>
      <c r="H4" s="21"/>
      <c r="I4" s="21"/>
      <c r="J4" s="21"/>
      <c r="K4" s="21"/>
      <c r="L4" s="21"/>
      <c r="M4" s="21"/>
      <c r="N4" s="21"/>
      <c r="O4" s="21"/>
      <c r="P4" s="21"/>
      <c r="Q4" s="21"/>
      <c r="R4" s="21"/>
      <c r="S4" s="21"/>
      <c r="T4" s="21"/>
      <c r="U4" s="21"/>
      <c r="V4" s="21"/>
      <c r="W4" s="21"/>
      <c r="X4" s="21"/>
      <c r="Y4" s="21"/>
      <c r="Z4" s="21"/>
    </row>
    <row r="5" spans="1:26" x14ac:dyDescent="0.25">
      <c r="A5" s="22"/>
      <c r="B5" s="21"/>
      <c r="C5" s="21"/>
      <c r="D5" s="21"/>
      <c r="E5" s="21"/>
      <c r="F5" s="21"/>
      <c r="G5" s="21"/>
      <c r="H5" s="21"/>
      <c r="I5" s="21"/>
      <c r="J5" s="21"/>
      <c r="K5" s="21"/>
      <c r="L5" s="21"/>
      <c r="M5" s="21"/>
      <c r="N5" s="21"/>
      <c r="O5" s="21"/>
      <c r="P5" s="21"/>
      <c r="Q5" s="21"/>
      <c r="R5" s="21"/>
      <c r="S5" s="21"/>
      <c r="T5" s="21"/>
      <c r="U5" s="21"/>
      <c r="V5" s="21"/>
      <c r="W5" s="21"/>
      <c r="X5" s="21"/>
      <c r="Y5" s="21"/>
      <c r="Z5" s="21"/>
    </row>
    <row r="6" spans="1:26" ht="15" customHeight="1" x14ac:dyDescent="0.25">
      <c r="A6" s="22"/>
      <c r="B6" s="21" t="s">
        <v>205</v>
      </c>
      <c r="C6" s="21"/>
      <c r="D6" s="21"/>
      <c r="E6" s="21"/>
      <c r="F6" s="21"/>
      <c r="G6" s="21"/>
      <c r="H6" s="21"/>
      <c r="I6" s="21"/>
      <c r="J6" s="21"/>
      <c r="K6" s="21"/>
      <c r="L6" s="21"/>
      <c r="M6" s="21"/>
      <c r="N6" s="21"/>
      <c r="O6" s="21"/>
      <c r="P6" s="21"/>
      <c r="Q6" s="21"/>
      <c r="R6" s="21"/>
      <c r="S6" s="21"/>
      <c r="T6" s="21"/>
      <c r="U6" s="21"/>
      <c r="V6" s="21"/>
      <c r="W6" s="21"/>
      <c r="X6" s="21"/>
      <c r="Y6" s="21"/>
      <c r="Z6" s="21"/>
    </row>
    <row r="7" spans="1:26" x14ac:dyDescent="0.25">
      <c r="A7" s="22"/>
      <c r="B7" s="21"/>
      <c r="C7" s="21"/>
      <c r="D7" s="21"/>
      <c r="E7" s="21"/>
      <c r="F7" s="21"/>
      <c r="G7" s="21"/>
      <c r="H7" s="21"/>
      <c r="I7" s="21"/>
      <c r="J7" s="21"/>
      <c r="K7" s="21"/>
      <c r="L7" s="21"/>
      <c r="M7" s="21"/>
      <c r="N7" s="21"/>
      <c r="O7" s="21"/>
      <c r="P7" s="21"/>
      <c r="Q7" s="21"/>
      <c r="R7" s="21"/>
      <c r="S7" s="21"/>
      <c r="T7" s="21"/>
      <c r="U7" s="21"/>
      <c r="V7" s="21"/>
      <c r="W7" s="21"/>
      <c r="X7" s="21"/>
      <c r="Y7" s="21"/>
      <c r="Z7" s="21"/>
    </row>
    <row r="8" spans="1:26" ht="15" customHeight="1" x14ac:dyDescent="0.25">
      <c r="A8" s="22"/>
      <c r="B8" s="41">
        <v>42094</v>
      </c>
      <c r="C8" s="21"/>
      <c r="D8" s="21" t="s">
        <v>206</v>
      </c>
      <c r="E8" s="21"/>
      <c r="F8" s="43"/>
      <c r="G8" s="21"/>
      <c r="H8" s="21" t="s">
        <v>208</v>
      </c>
      <c r="I8" s="21"/>
      <c r="J8" s="43"/>
      <c r="K8" s="21"/>
      <c r="L8" s="21" t="s">
        <v>208</v>
      </c>
      <c r="M8" s="21"/>
      <c r="N8" s="43"/>
      <c r="O8" s="21"/>
      <c r="P8" s="21" t="s">
        <v>212</v>
      </c>
      <c r="Q8" s="21"/>
      <c r="R8" s="43"/>
    </row>
    <row r="9" spans="1:26" ht="15" customHeight="1" x14ac:dyDescent="0.25">
      <c r="A9" s="22"/>
      <c r="B9" s="41"/>
      <c r="C9" s="21"/>
      <c r="D9" s="21" t="s">
        <v>207</v>
      </c>
      <c r="E9" s="21"/>
      <c r="F9" s="43"/>
      <c r="G9" s="21"/>
      <c r="H9" s="21" t="s">
        <v>209</v>
      </c>
      <c r="I9" s="21"/>
      <c r="J9" s="43"/>
      <c r="K9" s="21"/>
      <c r="L9" s="21" t="s">
        <v>209</v>
      </c>
      <c r="M9" s="21"/>
      <c r="N9" s="43"/>
      <c r="O9" s="21"/>
      <c r="P9" s="21" t="s">
        <v>213</v>
      </c>
      <c r="Q9" s="21"/>
      <c r="R9" s="43"/>
    </row>
    <row r="10" spans="1:26" ht="15.75" thickBot="1" x14ac:dyDescent="0.3">
      <c r="A10" s="22"/>
      <c r="B10" s="41"/>
      <c r="C10" s="21"/>
      <c r="D10" s="42"/>
      <c r="E10" s="42"/>
      <c r="F10" s="43"/>
      <c r="G10" s="21"/>
      <c r="H10" s="42" t="s">
        <v>210</v>
      </c>
      <c r="I10" s="42"/>
      <c r="J10" s="43"/>
      <c r="K10" s="21"/>
      <c r="L10" s="42" t="s">
        <v>211</v>
      </c>
      <c r="M10" s="42"/>
      <c r="N10" s="43"/>
      <c r="O10" s="21"/>
      <c r="P10" s="42"/>
      <c r="Q10" s="42"/>
      <c r="R10" s="43"/>
    </row>
    <row r="11" spans="1:26" ht="15.75" thickTop="1" x14ac:dyDescent="0.25">
      <c r="A11" s="22"/>
      <c r="B11" s="5" t="s">
        <v>214</v>
      </c>
      <c r="C11" s="5"/>
      <c r="D11" s="44"/>
      <c r="E11" s="44"/>
      <c r="F11" s="24"/>
      <c r="G11" s="5"/>
      <c r="H11" s="44"/>
      <c r="I11" s="44"/>
      <c r="J11" s="24"/>
      <c r="K11" s="5"/>
      <c r="L11" s="44"/>
      <c r="M11" s="44"/>
      <c r="N11" s="24"/>
      <c r="O11" s="5"/>
      <c r="P11" s="44"/>
      <c r="Q11" s="44"/>
      <c r="R11" s="24"/>
    </row>
    <row r="12" spans="1:26" ht="30" x14ac:dyDescent="0.25">
      <c r="A12" s="22"/>
      <c r="B12" s="25" t="s">
        <v>215</v>
      </c>
      <c r="C12" s="25"/>
      <c r="D12" s="26" t="s">
        <v>216</v>
      </c>
      <c r="E12" s="27">
        <v>280163</v>
      </c>
      <c r="F12" s="28"/>
      <c r="G12" s="25"/>
      <c r="H12" s="26" t="s">
        <v>216</v>
      </c>
      <c r="I12" s="29">
        <v>406</v>
      </c>
      <c r="J12" s="28"/>
      <c r="K12" s="25"/>
      <c r="L12" s="26" t="s">
        <v>216</v>
      </c>
      <c r="M12" s="29" t="s">
        <v>217</v>
      </c>
      <c r="N12" s="28" t="s">
        <v>218</v>
      </c>
      <c r="O12" s="25"/>
      <c r="P12" s="26" t="s">
        <v>216</v>
      </c>
      <c r="Q12" s="27">
        <v>275971</v>
      </c>
      <c r="R12" s="28"/>
    </row>
    <row r="13" spans="1:26" ht="15.75" thickBot="1" x14ac:dyDescent="0.3">
      <c r="A13" s="22"/>
      <c r="B13" s="30" t="s">
        <v>219</v>
      </c>
      <c r="C13" s="30"/>
      <c r="D13" s="31"/>
      <c r="E13" s="32">
        <v>3163</v>
      </c>
      <c r="F13" s="33"/>
      <c r="G13" s="30"/>
      <c r="H13" s="31"/>
      <c r="I13" s="34">
        <v>33</v>
      </c>
      <c r="J13" s="33"/>
      <c r="K13" s="30"/>
      <c r="L13" s="31"/>
      <c r="M13" s="34" t="s">
        <v>220</v>
      </c>
      <c r="N13" s="33" t="s">
        <v>218</v>
      </c>
      <c r="O13" s="30"/>
      <c r="P13" s="31"/>
      <c r="Q13" s="32">
        <v>3168</v>
      </c>
      <c r="R13" s="33"/>
    </row>
    <row r="14" spans="1:26" ht="16.5" thickTop="1" thickBot="1" x14ac:dyDescent="0.3">
      <c r="A14" s="22"/>
      <c r="B14" s="35"/>
      <c r="C14" s="25"/>
      <c r="D14" s="36" t="s">
        <v>216</v>
      </c>
      <c r="E14" s="37">
        <v>283326</v>
      </c>
      <c r="F14" s="28"/>
      <c r="G14" s="25"/>
      <c r="H14" s="36" t="s">
        <v>216</v>
      </c>
      <c r="I14" s="38">
        <v>439</v>
      </c>
      <c r="J14" s="28"/>
      <c r="K14" s="25"/>
      <c r="L14" s="36" t="s">
        <v>216</v>
      </c>
      <c r="M14" s="38" t="s">
        <v>221</v>
      </c>
      <c r="N14" s="28" t="s">
        <v>218</v>
      </c>
      <c r="O14" s="25"/>
      <c r="P14" s="36" t="s">
        <v>216</v>
      </c>
      <c r="Q14" s="37">
        <v>279139</v>
      </c>
      <c r="R14" s="28"/>
    </row>
    <row r="15" spans="1:26" ht="15.75" thickTop="1" x14ac:dyDescent="0.25">
      <c r="A15" s="22"/>
      <c r="B15" s="30" t="s">
        <v>222</v>
      </c>
      <c r="C15" s="30"/>
      <c r="D15" s="39"/>
      <c r="E15" s="40"/>
      <c r="F15" s="33"/>
      <c r="G15" s="30"/>
      <c r="H15" s="39"/>
      <c r="I15" s="40"/>
      <c r="J15" s="33"/>
      <c r="K15" s="30"/>
      <c r="L15" s="39"/>
      <c r="M15" s="40"/>
      <c r="N15" s="33"/>
      <c r="O15" s="30"/>
      <c r="P15" s="39"/>
      <c r="Q15" s="40"/>
      <c r="R15" s="33"/>
    </row>
    <row r="16" spans="1:26" ht="15.75" thickBot="1" x14ac:dyDescent="0.3">
      <c r="A16" s="22"/>
      <c r="B16" s="25" t="s">
        <v>73</v>
      </c>
      <c r="C16" s="25"/>
      <c r="D16" s="36" t="s">
        <v>216</v>
      </c>
      <c r="E16" s="38">
        <v>31</v>
      </c>
      <c r="F16" s="28"/>
      <c r="G16" s="25"/>
      <c r="H16" s="36" t="s">
        <v>216</v>
      </c>
      <c r="I16" s="38" t="s">
        <v>223</v>
      </c>
      <c r="J16" s="28"/>
      <c r="K16" s="25"/>
      <c r="L16" s="36" t="s">
        <v>216</v>
      </c>
      <c r="M16" s="38" t="s">
        <v>223</v>
      </c>
      <c r="N16" s="28"/>
      <c r="O16" s="25"/>
      <c r="P16" s="36" t="s">
        <v>216</v>
      </c>
      <c r="Q16" s="38">
        <v>31</v>
      </c>
      <c r="R16" s="28"/>
    </row>
    <row r="17" spans="1:26" ht="15.75" thickTop="1" x14ac:dyDescent="0.25">
      <c r="A17" s="22"/>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ht="15" customHeight="1" x14ac:dyDescent="0.25">
      <c r="A18" s="22"/>
      <c r="B18" s="41">
        <v>42004</v>
      </c>
      <c r="C18" s="21"/>
      <c r="D18" s="21" t="s">
        <v>206</v>
      </c>
      <c r="E18" s="21"/>
      <c r="F18" s="43"/>
      <c r="G18" s="21"/>
      <c r="H18" s="21" t="s">
        <v>208</v>
      </c>
      <c r="I18" s="21"/>
      <c r="J18" s="43"/>
      <c r="K18" s="21"/>
      <c r="L18" s="21" t="s">
        <v>208</v>
      </c>
      <c r="M18" s="21"/>
      <c r="N18" s="43"/>
      <c r="O18" s="21"/>
      <c r="P18" s="21" t="s">
        <v>212</v>
      </c>
      <c r="Q18" s="21"/>
      <c r="R18" s="43"/>
    </row>
    <row r="19" spans="1:26" ht="15" customHeight="1" x14ac:dyDescent="0.25">
      <c r="A19" s="22"/>
      <c r="B19" s="41"/>
      <c r="C19" s="21"/>
      <c r="D19" s="21" t="s">
        <v>207</v>
      </c>
      <c r="E19" s="21"/>
      <c r="F19" s="43"/>
      <c r="G19" s="21"/>
      <c r="H19" s="21" t="s">
        <v>209</v>
      </c>
      <c r="I19" s="21"/>
      <c r="J19" s="43"/>
      <c r="K19" s="21"/>
      <c r="L19" s="21" t="s">
        <v>209</v>
      </c>
      <c r="M19" s="21"/>
      <c r="N19" s="43"/>
      <c r="O19" s="21"/>
      <c r="P19" s="21" t="s">
        <v>213</v>
      </c>
      <c r="Q19" s="21"/>
      <c r="R19" s="43"/>
    </row>
    <row r="20" spans="1:26" ht="15.75" thickBot="1" x14ac:dyDescent="0.3">
      <c r="A20" s="22"/>
      <c r="B20" s="41"/>
      <c r="C20" s="21"/>
      <c r="D20" s="42"/>
      <c r="E20" s="42"/>
      <c r="F20" s="43"/>
      <c r="G20" s="21"/>
      <c r="H20" s="42" t="s">
        <v>210</v>
      </c>
      <c r="I20" s="42"/>
      <c r="J20" s="43"/>
      <c r="K20" s="21"/>
      <c r="L20" s="42" t="s">
        <v>211</v>
      </c>
      <c r="M20" s="42"/>
      <c r="N20" s="43"/>
      <c r="O20" s="21"/>
      <c r="P20" s="42"/>
      <c r="Q20" s="42"/>
      <c r="R20" s="43"/>
    </row>
    <row r="21" spans="1:26" ht="15.75" thickTop="1" x14ac:dyDescent="0.25">
      <c r="A21" s="22"/>
      <c r="B21" s="5" t="s">
        <v>214</v>
      </c>
      <c r="C21" s="5"/>
      <c r="D21" s="44"/>
      <c r="E21" s="44"/>
      <c r="F21" s="24"/>
      <c r="G21" s="5"/>
      <c r="H21" s="44"/>
      <c r="I21" s="44"/>
      <c r="J21" s="24"/>
      <c r="K21" s="5"/>
      <c r="L21" s="44"/>
      <c r="M21" s="44"/>
      <c r="N21" s="24"/>
      <c r="O21" s="5"/>
      <c r="P21" s="44"/>
      <c r="Q21" s="44"/>
      <c r="R21" s="24"/>
    </row>
    <row r="22" spans="1:26" ht="30" x14ac:dyDescent="0.25">
      <c r="A22" s="22"/>
      <c r="B22" s="25" t="s">
        <v>215</v>
      </c>
      <c r="C22" s="25"/>
      <c r="D22" s="26" t="s">
        <v>216</v>
      </c>
      <c r="E22" s="27">
        <v>278419</v>
      </c>
      <c r="F22" s="28"/>
      <c r="G22" s="25"/>
      <c r="H22" s="26" t="s">
        <v>216</v>
      </c>
      <c r="I22" s="29">
        <v>156</v>
      </c>
      <c r="J22" s="28"/>
      <c r="K22" s="25"/>
      <c r="L22" s="26" t="s">
        <v>216</v>
      </c>
      <c r="M22" s="29" t="s">
        <v>224</v>
      </c>
      <c r="N22" s="28" t="s">
        <v>218</v>
      </c>
      <c r="O22" s="25"/>
      <c r="P22" s="26" t="s">
        <v>216</v>
      </c>
      <c r="Q22" s="27">
        <v>271064</v>
      </c>
      <c r="R22" s="28"/>
    </row>
    <row r="23" spans="1:26" ht="15.75" thickBot="1" x14ac:dyDescent="0.3">
      <c r="A23" s="22"/>
      <c r="B23" s="30" t="s">
        <v>219</v>
      </c>
      <c r="C23" s="30"/>
      <c r="D23" s="31"/>
      <c r="E23" s="32">
        <v>3516</v>
      </c>
      <c r="F23" s="33"/>
      <c r="G23" s="30"/>
      <c r="H23" s="31"/>
      <c r="I23" s="34">
        <v>27</v>
      </c>
      <c r="J23" s="33"/>
      <c r="K23" s="30"/>
      <c r="L23" s="31"/>
      <c r="M23" s="34" t="s">
        <v>225</v>
      </c>
      <c r="N23" s="33" t="s">
        <v>218</v>
      </c>
      <c r="O23" s="30"/>
      <c r="P23" s="31"/>
      <c r="Q23" s="32">
        <v>3530</v>
      </c>
      <c r="R23" s="33"/>
    </row>
    <row r="24" spans="1:26" ht="16.5" thickTop="1" thickBot="1" x14ac:dyDescent="0.3">
      <c r="A24" s="22"/>
      <c r="B24" s="35"/>
      <c r="C24" s="25"/>
      <c r="D24" s="36" t="s">
        <v>216</v>
      </c>
      <c r="E24" s="37">
        <v>281935</v>
      </c>
      <c r="F24" s="28"/>
      <c r="G24" s="25"/>
      <c r="H24" s="36" t="s">
        <v>216</v>
      </c>
      <c r="I24" s="38">
        <v>183</v>
      </c>
      <c r="J24" s="28"/>
      <c r="K24" s="25"/>
      <c r="L24" s="36" t="s">
        <v>216</v>
      </c>
      <c r="M24" s="38" t="s">
        <v>226</v>
      </c>
      <c r="N24" s="28" t="s">
        <v>218</v>
      </c>
      <c r="O24" s="25"/>
      <c r="P24" s="36" t="s">
        <v>216</v>
      </c>
      <c r="Q24" s="37">
        <v>274594</v>
      </c>
      <c r="R24" s="28"/>
    </row>
    <row r="25" spans="1:26" ht="15.75" thickTop="1" x14ac:dyDescent="0.25">
      <c r="A25" s="22"/>
      <c r="B25" s="30" t="s">
        <v>222</v>
      </c>
      <c r="C25" s="30"/>
      <c r="D25" s="39"/>
      <c r="E25" s="40"/>
      <c r="F25" s="33"/>
      <c r="G25" s="30"/>
      <c r="H25" s="39"/>
      <c r="I25" s="40"/>
      <c r="J25" s="33"/>
      <c r="K25" s="30"/>
      <c r="L25" s="39"/>
      <c r="M25" s="40"/>
      <c r="N25" s="33"/>
      <c r="O25" s="30"/>
      <c r="P25" s="39"/>
      <c r="Q25" s="40"/>
      <c r="R25" s="33"/>
    </row>
    <row r="26" spans="1:26" ht="15.75" thickBot="1" x14ac:dyDescent="0.3">
      <c r="A26" s="22"/>
      <c r="B26" s="25" t="s">
        <v>73</v>
      </c>
      <c r="C26" s="25"/>
      <c r="D26" s="36" t="s">
        <v>216</v>
      </c>
      <c r="E26" s="38">
        <v>30</v>
      </c>
      <c r="F26" s="28"/>
      <c r="G26" s="25"/>
      <c r="H26" s="36" t="s">
        <v>216</v>
      </c>
      <c r="I26" s="38" t="s">
        <v>223</v>
      </c>
      <c r="J26" s="28"/>
      <c r="K26" s="25"/>
      <c r="L26" s="36" t="s">
        <v>216</v>
      </c>
      <c r="M26" s="38" t="s">
        <v>223</v>
      </c>
      <c r="N26" s="28"/>
      <c r="O26" s="25"/>
      <c r="P26" s="36" t="s">
        <v>216</v>
      </c>
      <c r="Q26" s="38">
        <v>30</v>
      </c>
      <c r="R26" s="28"/>
    </row>
    <row r="27" spans="1:26" ht="15.75" thickTop="1" x14ac:dyDescent="0.25">
      <c r="A27" s="22"/>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ht="15" customHeight="1" x14ac:dyDescent="0.25">
      <c r="A28" s="22"/>
      <c r="B28" s="21" t="s">
        <v>227</v>
      </c>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22"/>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ht="15.75" thickBot="1" x14ac:dyDescent="0.3">
      <c r="A30" s="22"/>
      <c r="D30" s="52" t="s">
        <v>228</v>
      </c>
      <c r="E30" s="52"/>
      <c r="F30" s="52"/>
      <c r="G30" s="52"/>
      <c r="H30" s="52"/>
      <c r="I30" s="52"/>
      <c r="J30" s="52"/>
      <c r="K30" s="52"/>
      <c r="L30" s="52"/>
      <c r="M30" s="52"/>
      <c r="N30" s="52"/>
      <c r="O30" s="52"/>
      <c r="P30" s="52"/>
      <c r="Q30" s="52"/>
      <c r="R30" s="45"/>
    </row>
    <row r="31" spans="1:26" ht="15.75" thickTop="1" x14ac:dyDescent="0.25">
      <c r="A31" s="22"/>
      <c r="D31" s="44" t="s">
        <v>122</v>
      </c>
      <c r="E31" s="44"/>
      <c r="F31" s="44"/>
      <c r="G31" s="44"/>
      <c r="H31" s="44"/>
      <c r="I31" s="44"/>
      <c r="J31" s="45"/>
      <c r="L31" s="44" t="s">
        <v>229</v>
      </c>
      <c r="M31" s="44"/>
      <c r="N31" s="44"/>
      <c r="O31" s="44"/>
      <c r="P31" s="44"/>
      <c r="Q31" s="44"/>
      <c r="R31" s="45"/>
    </row>
    <row r="32" spans="1:26" ht="15" customHeight="1" x14ac:dyDescent="0.25">
      <c r="A32" s="22"/>
      <c r="D32" s="21" t="s">
        <v>230</v>
      </c>
      <c r="E32" s="21"/>
      <c r="F32" s="45"/>
      <c r="H32" s="21" t="s">
        <v>231</v>
      </c>
      <c r="I32" s="21"/>
      <c r="J32" s="45"/>
      <c r="L32" s="21" t="s">
        <v>230</v>
      </c>
      <c r="M32" s="21"/>
      <c r="N32" s="45"/>
      <c r="P32" s="21" t="s">
        <v>231</v>
      </c>
      <c r="Q32" s="21"/>
      <c r="R32" s="45"/>
    </row>
    <row r="33" spans="1:26" x14ac:dyDescent="0.25">
      <c r="A33" s="22"/>
      <c r="B33" s="5"/>
      <c r="C33" s="5"/>
      <c r="D33" s="21"/>
      <c r="E33" s="21"/>
      <c r="F33" s="24"/>
      <c r="G33" s="5"/>
      <c r="H33" s="21"/>
      <c r="I33" s="21"/>
      <c r="J33" s="24"/>
      <c r="K33" s="5"/>
      <c r="L33" s="21"/>
      <c r="M33" s="21"/>
      <c r="N33" s="24"/>
      <c r="O33" s="5"/>
      <c r="P33" s="21"/>
      <c r="Q33" s="21"/>
      <c r="R33" s="24"/>
    </row>
    <row r="34" spans="1:26" x14ac:dyDescent="0.25">
      <c r="A34" s="22"/>
      <c r="B34" s="25" t="s">
        <v>232</v>
      </c>
      <c r="C34" s="25"/>
      <c r="D34" s="26" t="s">
        <v>216</v>
      </c>
      <c r="E34" s="29">
        <v>215</v>
      </c>
      <c r="F34" s="28"/>
      <c r="G34" s="25"/>
      <c r="H34" s="26" t="s">
        <v>216</v>
      </c>
      <c r="I34" s="29">
        <v>215</v>
      </c>
      <c r="J34" s="28"/>
      <c r="K34" s="25"/>
      <c r="L34" s="26" t="s">
        <v>216</v>
      </c>
      <c r="M34" s="29">
        <v>31</v>
      </c>
      <c r="N34" s="28"/>
      <c r="O34" s="25"/>
      <c r="P34" s="26" t="s">
        <v>216</v>
      </c>
      <c r="Q34" s="29">
        <v>31</v>
      </c>
      <c r="R34" s="28"/>
    </row>
    <row r="35" spans="1:26" x14ac:dyDescent="0.25">
      <c r="A35" s="22"/>
      <c r="B35" s="30" t="s">
        <v>233</v>
      </c>
      <c r="C35" s="30"/>
      <c r="D35" s="39"/>
      <c r="E35" s="40">
        <v>719</v>
      </c>
      <c r="F35" s="33"/>
      <c r="G35" s="30"/>
      <c r="H35" s="39"/>
      <c r="I35" s="40">
        <v>729</v>
      </c>
      <c r="J35" s="33"/>
      <c r="K35" s="30"/>
      <c r="L35" s="39"/>
      <c r="M35" s="40" t="s">
        <v>223</v>
      </c>
      <c r="N35" s="33"/>
      <c r="O35" s="30"/>
      <c r="P35" s="39"/>
      <c r="Q35" s="40" t="s">
        <v>223</v>
      </c>
      <c r="R35" s="33"/>
    </row>
    <row r="36" spans="1:26" x14ac:dyDescent="0.25">
      <c r="A36" s="22"/>
      <c r="B36" s="25" t="s">
        <v>234</v>
      </c>
      <c r="C36" s="25"/>
      <c r="D36" s="26"/>
      <c r="E36" s="27">
        <v>1050</v>
      </c>
      <c r="F36" s="28"/>
      <c r="G36" s="25"/>
      <c r="H36" s="26"/>
      <c r="I36" s="27">
        <v>1038</v>
      </c>
      <c r="J36" s="28"/>
      <c r="K36" s="25"/>
      <c r="L36" s="26"/>
      <c r="M36" s="29" t="s">
        <v>223</v>
      </c>
      <c r="N36" s="28"/>
      <c r="O36" s="25"/>
      <c r="P36" s="26"/>
      <c r="Q36" s="29" t="s">
        <v>223</v>
      </c>
      <c r="R36" s="28"/>
    </row>
    <row r="37" spans="1:26" ht="15.75" thickBot="1" x14ac:dyDescent="0.3">
      <c r="A37" s="22"/>
      <c r="B37" s="30" t="s">
        <v>235</v>
      </c>
      <c r="C37" s="30"/>
      <c r="D37" s="31"/>
      <c r="E37" s="32">
        <v>1179</v>
      </c>
      <c r="F37" s="33"/>
      <c r="G37" s="30"/>
      <c r="H37" s="31"/>
      <c r="I37" s="32">
        <v>1186</v>
      </c>
      <c r="J37" s="33"/>
      <c r="K37" s="30"/>
      <c r="L37" s="31"/>
      <c r="M37" s="34" t="s">
        <v>223</v>
      </c>
      <c r="N37" s="33"/>
      <c r="O37" s="30"/>
      <c r="P37" s="31"/>
      <c r="Q37" s="34" t="s">
        <v>223</v>
      </c>
      <c r="R37" s="33"/>
    </row>
    <row r="38" spans="1:26" ht="15.75" thickTop="1" x14ac:dyDescent="0.25">
      <c r="A38" s="22"/>
      <c r="B38" s="25"/>
      <c r="C38" s="25"/>
      <c r="D38" s="26" t="s">
        <v>216</v>
      </c>
      <c r="E38" s="27">
        <v>3163</v>
      </c>
      <c r="F38" s="28"/>
      <c r="G38" s="25"/>
      <c r="H38" s="26" t="s">
        <v>216</v>
      </c>
      <c r="I38" s="27">
        <v>3168</v>
      </c>
      <c r="J38" s="28"/>
      <c r="K38" s="25"/>
      <c r="L38" s="26" t="s">
        <v>216</v>
      </c>
      <c r="M38" s="29">
        <v>31</v>
      </c>
      <c r="N38" s="28"/>
      <c r="O38" s="25"/>
      <c r="P38" s="26" t="s">
        <v>216</v>
      </c>
      <c r="Q38" s="29">
        <v>31</v>
      </c>
      <c r="R38" s="28"/>
    </row>
    <row r="39" spans="1:26" x14ac:dyDescent="0.25">
      <c r="A39" s="22"/>
      <c r="B39" s="30"/>
      <c r="C39" s="30"/>
      <c r="D39" s="39"/>
      <c r="E39" s="40"/>
      <c r="F39" s="33"/>
      <c r="G39" s="30"/>
      <c r="H39" s="39"/>
      <c r="I39" s="40"/>
      <c r="J39" s="33"/>
      <c r="K39" s="30"/>
      <c r="L39" s="39"/>
      <c r="M39" s="40"/>
      <c r="N39" s="33"/>
      <c r="O39" s="30"/>
      <c r="P39" s="39"/>
      <c r="Q39" s="40"/>
      <c r="R39" s="33"/>
    </row>
    <row r="40" spans="1:26" ht="15.75" thickBot="1" x14ac:dyDescent="0.3">
      <c r="A40" s="22"/>
      <c r="B40" s="25" t="s">
        <v>236</v>
      </c>
      <c r="C40" s="25"/>
      <c r="D40" s="46"/>
      <c r="E40" s="47">
        <v>280163</v>
      </c>
      <c r="F40" s="28"/>
      <c r="G40" s="25"/>
      <c r="H40" s="46"/>
      <c r="I40" s="47">
        <v>275971</v>
      </c>
      <c r="J40" s="28"/>
      <c r="K40" s="25"/>
      <c r="L40" s="46"/>
      <c r="M40" s="48" t="s">
        <v>223</v>
      </c>
      <c r="N40" s="28"/>
      <c r="O40" s="25"/>
      <c r="P40" s="46"/>
      <c r="Q40" s="48" t="s">
        <v>223</v>
      </c>
      <c r="R40" s="28"/>
    </row>
    <row r="41" spans="1:26" ht="16.5" thickTop="1" thickBot="1" x14ac:dyDescent="0.3">
      <c r="A41" s="22"/>
      <c r="B41" s="30"/>
      <c r="C41" s="30"/>
      <c r="D41" s="49" t="s">
        <v>216</v>
      </c>
      <c r="E41" s="50">
        <v>283326</v>
      </c>
      <c r="F41" s="33"/>
      <c r="G41" s="30"/>
      <c r="H41" s="49" t="s">
        <v>216</v>
      </c>
      <c r="I41" s="50">
        <v>279139</v>
      </c>
      <c r="J41" s="33"/>
      <c r="K41" s="30"/>
      <c r="L41" s="49" t="s">
        <v>216</v>
      </c>
      <c r="M41" s="51">
        <v>31</v>
      </c>
      <c r="N41" s="33"/>
      <c r="O41" s="30"/>
      <c r="P41" s="49" t="s">
        <v>216</v>
      </c>
      <c r="Q41" s="51">
        <v>31</v>
      </c>
      <c r="R41" s="33"/>
    </row>
    <row r="42" spans="1:26" ht="15.75" thickTop="1" x14ac:dyDescent="0.25">
      <c r="A42" s="22"/>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ht="15" customHeight="1" x14ac:dyDescent="0.25">
      <c r="A43" s="22"/>
      <c r="B43" s="21" t="s">
        <v>237</v>
      </c>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25">
      <c r="A44" s="22"/>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ht="15" customHeight="1" x14ac:dyDescent="0.25">
      <c r="A45" s="22"/>
      <c r="B45" s="21" t="s">
        <v>238</v>
      </c>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x14ac:dyDescent="0.25">
      <c r="A46" s="22"/>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ht="15" customHeight="1" x14ac:dyDescent="0.25">
      <c r="A47" s="22"/>
      <c r="B47" s="21" t="s">
        <v>239</v>
      </c>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x14ac:dyDescent="0.25">
      <c r="A48" s="22"/>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ht="15.75" thickBot="1" x14ac:dyDescent="0.3">
      <c r="A49" s="22"/>
      <c r="B49" s="53"/>
      <c r="C49" s="5"/>
      <c r="D49" s="42" t="s">
        <v>240</v>
      </c>
      <c r="E49" s="42"/>
      <c r="F49" s="42"/>
      <c r="G49" s="42"/>
      <c r="H49" s="42"/>
      <c r="I49" s="42"/>
      <c r="J49" s="24"/>
      <c r="K49" s="5"/>
      <c r="L49" s="42" t="s">
        <v>241</v>
      </c>
      <c r="M49" s="42"/>
      <c r="N49" s="42"/>
      <c r="O49" s="42"/>
      <c r="P49" s="42"/>
      <c r="Q49" s="42"/>
      <c r="R49" s="24"/>
      <c r="S49" s="5"/>
      <c r="T49" s="42" t="s">
        <v>242</v>
      </c>
      <c r="U49" s="42"/>
      <c r="V49" s="42"/>
      <c r="W49" s="42"/>
      <c r="X49" s="42"/>
      <c r="Y49" s="42"/>
      <c r="Z49" s="24"/>
    </row>
    <row r="50" spans="1:26" ht="15.75" thickTop="1" x14ac:dyDescent="0.25">
      <c r="A50" s="22"/>
      <c r="B50" s="57"/>
      <c r="C50" s="21"/>
      <c r="D50" s="44" t="s">
        <v>212</v>
      </c>
      <c r="E50" s="44"/>
      <c r="F50" s="58"/>
      <c r="G50" s="44"/>
      <c r="H50" s="44" t="s">
        <v>208</v>
      </c>
      <c r="I50" s="44"/>
      <c r="J50" s="43"/>
      <c r="K50" s="21"/>
      <c r="L50" s="44" t="s">
        <v>212</v>
      </c>
      <c r="M50" s="44"/>
      <c r="N50" s="58"/>
      <c r="O50" s="44"/>
      <c r="P50" s="44" t="s">
        <v>208</v>
      </c>
      <c r="Q50" s="44"/>
      <c r="R50" s="43"/>
      <c r="S50" s="21"/>
      <c r="T50" s="44" t="s">
        <v>212</v>
      </c>
      <c r="U50" s="44"/>
      <c r="V50" s="58"/>
      <c r="W50" s="44"/>
      <c r="X50" s="44" t="s">
        <v>208</v>
      </c>
      <c r="Y50" s="44"/>
      <c r="Z50" s="43"/>
    </row>
    <row r="51" spans="1:26" ht="15" customHeight="1" x14ac:dyDescent="0.25">
      <c r="A51" s="22"/>
      <c r="B51" s="57"/>
      <c r="C51" s="21"/>
      <c r="D51" s="21" t="s">
        <v>213</v>
      </c>
      <c r="E51" s="21"/>
      <c r="F51" s="43"/>
      <c r="G51" s="21"/>
      <c r="H51" s="21" t="s">
        <v>209</v>
      </c>
      <c r="I51" s="21"/>
      <c r="J51" s="43"/>
      <c r="K51" s="21"/>
      <c r="L51" s="21" t="s">
        <v>213</v>
      </c>
      <c r="M51" s="21"/>
      <c r="N51" s="43"/>
      <c r="O51" s="21"/>
      <c r="P51" s="21" t="s">
        <v>209</v>
      </c>
      <c r="Q51" s="21"/>
      <c r="R51" s="43"/>
      <c r="S51" s="21"/>
      <c r="T51" s="21" t="s">
        <v>213</v>
      </c>
      <c r="U51" s="21"/>
      <c r="V51" s="43"/>
      <c r="W51" s="21"/>
      <c r="X51" s="21" t="s">
        <v>209</v>
      </c>
      <c r="Y51" s="21"/>
      <c r="Z51" s="43"/>
    </row>
    <row r="52" spans="1:26" ht="15.75" thickBot="1" x14ac:dyDescent="0.3">
      <c r="A52" s="22"/>
      <c r="B52" s="57"/>
      <c r="C52" s="21"/>
      <c r="D52" s="42"/>
      <c r="E52" s="42"/>
      <c r="F52" s="43"/>
      <c r="G52" s="21"/>
      <c r="H52" s="42" t="s">
        <v>211</v>
      </c>
      <c r="I52" s="42"/>
      <c r="J52" s="43"/>
      <c r="K52" s="21"/>
      <c r="L52" s="42"/>
      <c r="M52" s="42"/>
      <c r="N52" s="43"/>
      <c r="O52" s="21"/>
      <c r="P52" s="42" t="s">
        <v>211</v>
      </c>
      <c r="Q52" s="42"/>
      <c r="R52" s="43"/>
      <c r="S52" s="21"/>
      <c r="T52" s="42"/>
      <c r="U52" s="42"/>
      <c r="V52" s="43"/>
      <c r="W52" s="21"/>
      <c r="X52" s="42" t="s">
        <v>211</v>
      </c>
      <c r="Y52" s="42"/>
      <c r="Z52" s="43"/>
    </row>
    <row r="53" spans="1:26" ht="15.75" thickTop="1" x14ac:dyDescent="0.25">
      <c r="A53" s="22"/>
      <c r="B53" s="53"/>
      <c r="C53" s="5"/>
      <c r="D53" s="44"/>
      <c r="E53" s="44"/>
      <c r="F53" s="24"/>
      <c r="G53" s="5"/>
      <c r="H53" s="44"/>
      <c r="I53" s="44"/>
      <c r="J53" s="24"/>
      <c r="K53" s="5"/>
      <c r="L53" s="44"/>
      <c r="M53" s="44"/>
      <c r="N53" s="24"/>
      <c r="O53" s="5"/>
      <c r="P53" s="44"/>
      <c r="Q53" s="44"/>
      <c r="R53" s="24"/>
      <c r="S53" s="5"/>
      <c r="T53" s="44"/>
      <c r="U53" s="44"/>
      <c r="V53" s="24"/>
      <c r="W53" s="5"/>
      <c r="X53" s="44"/>
      <c r="Y53" s="44"/>
      <c r="Z53" s="24"/>
    </row>
    <row r="54" spans="1:26" x14ac:dyDescent="0.25">
      <c r="A54" s="22"/>
      <c r="B54" s="7">
        <v>42094</v>
      </c>
      <c r="C54" s="5"/>
      <c r="D54" s="21"/>
      <c r="E54" s="21"/>
      <c r="F54" s="24"/>
      <c r="G54" s="5"/>
      <c r="H54" s="21"/>
      <c r="I54" s="21"/>
      <c r="J54" s="24"/>
      <c r="K54" s="5"/>
      <c r="L54" s="21"/>
      <c r="M54" s="21"/>
      <c r="N54" s="24"/>
      <c r="O54" s="5"/>
      <c r="P54" s="21"/>
      <c r="Q54" s="21"/>
      <c r="R54" s="24"/>
      <c r="S54" s="5"/>
      <c r="T54" s="21"/>
      <c r="U54" s="21"/>
      <c r="V54" s="24"/>
      <c r="W54" s="5"/>
      <c r="X54" s="21"/>
      <c r="Y54" s="21"/>
      <c r="Z54" s="24"/>
    </row>
    <row r="55" spans="1:26" ht="30" x14ac:dyDescent="0.25">
      <c r="A55" s="22"/>
      <c r="B55" s="25" t="s">
        <v>215</v>
      </c>
      <c r="C55" s="25"/>
      <c r="D55" s="26" t="s">
        <v>216</v>
      </c>
      <c r="E55" s="27">
        <v>37934</v>
      </c>
      <c r="F55" s="28"/>
      <c r="G55" s="25"/>
      <c r="H55" s="26" t="s">
        <v>216</v>
      </c>
      <c r="I55" s="29" t="s">
        <v>243</v>
      </c>
      <c r="J55" s="28" t="s">
        <v>218</v>
      </c>
      <c r="K55" s="25"/>
      <c r="L55" s="26" t="s">
        <v>216</v>
      </c>
      <c r="M55" s="27">
        <v>159595</v>
      </c>
      <c r="N55" s="28"/>
      <c r="O55" s="25"/>
      <c r="P55" s="26" t="s">
        <v>216</v>
      </c>
      <c r="Q55" s="29" t="s">
        <v>244</v>
      </c>
      <c r="R55" s="28" t="s">
        <v>218</v>
      </c>
      <c r="S55" s="25"/>
      <c r="T55" s="26" t="s">
        <v>216</v>
      </c>
      <c r="U55" s="27">
        <v>197529</v>
      </c>
      <c r="V55" s="28"/>
      <c r="W55" s="25"/>
      <c r="X55" s="26" t="s">
        <v>216</v>
      </c>
      <c r="Y55" s="29" t="s">
        <v>217</v>
      </c>
      <c r="Z55" s="28" t="s">
        <v>218</v>
      </c>
    </row>
    <row r="56" spans="1:26" ht="15.75" thickBot="1" x14ac:dyDescent="0.3">
      <c r="A56" s="22"/>
      <c r="B56" s="30" t="s">
        <v>73</v>
      </c>
      <c r="C56" s="30"/>
      <c r="D56" s="31"/>
      <c r="E56" s="34">
        <v>691</v>
      </c>
      <c r="F56" s="33"/>
      <c r="G56" s="30"/>
      <c r="H56" s="31"/>
      <c r="I56" s="34" t="s">
        <v>245</v>
      </c>
      <c r="J56" s="33" t="s">
        <v>218</v>
      </c>
      <c r="K56" s="30"/>
      <c r="L56" s="31"/>
      <c r="M56" s="34">
        <v>820</v>
      </c>
      <c r="N56" s="33"/>
      <c r="O56" s="30"/>
      <c r="P56" s="31"/>
      <c r="Q56" s="34" t="s">
        <v>246</v>
      </c>
      <c r="R56" s="33" t="s">
        <v>218</v>
      </c>
      <c r="S56" s="30"/>
      <c r="T56" s="31"/>
      <c r="U56" s="32">
        <v>1511</v>
      </c>
      <c r="V56" s="33"/>
      <c r="W56" s="30"/>
      <c r="X56" s="31"/>
      <c r="Y56" s="34" t="s">
        <v>220</v>
      </c>
      <c r="Z56" s="33" t="s">
        <v>218</v>
      </c>
    </row>
    <row r="57" spans="1:26" ht="16.5" thickTop="1" thickBot="1" x14ac:dyDescent="0.3">
      <c r="A57" s="22"/>
      <c r="B57" s="35"/>
      <c r="C57" s="25"/>
      <c r="D57" s="36" t="s">
        <v>216</v>
      </c>
      <c r="E57" s="37">
        <v>38625</v>
      </c>
      <c r="F57" s="28"/>
      <c r="G57" s="25"/>
      <c r="H57" s="36" t="s">
        <v>216</v>
      </c>
      <c r="I57" s="38" t="s">
        <v>247</v>
      </c>
      <c r="J57" s="28" t="s">
        <v>218</v>
      </c>
      <c r="K57" s="25"/>
      <c r="L57" s="36" t="s">
        <v>216</v>
      </c>
      <c r="M57" s="37">
        <v>160415</v>
      </c>
      <c r="N57" s="28"/>
      <c r="O57" s="25"/>
      <c r="P57" s="36" t="s">
        <v>216</v>
      </c>
      <c r="Q57" s="38" t="s">
        <v>248</v>
      </c>
      <c r="R57" s="28" t="s">
        <v>218</v>
      </c>
      <c r="S57" s="25"/>
      <c r="T57" s="36" t="s">
        <v>216</v>
      </c>
      <c r="U57" s="37">
        <v>199040</v>
      </c>
      <c r="V57" s="28"/>
      <c r="W57" s="25"/>
      <c r="X57" s="36" t="s">
        <v>216</v>
      </c>
      <c r="Y57" s="38" t="s">
        <v>221</v>
      </c>
      <c r="Z57" s="28" t="s">
        <v>218</v>
      </c>
    </row>
    <row r="58" spans="1:26" ht="15.75" thickTop="1" x14ac:dyDescent="0.25">
      <c r="A58" s="22"/>
      <c r="B58" s="54"/>
      <c r="C58" s="30"/>
      <c r="D58" s="39"/>
      <c r="E58" s="40"/>
      <c r="F58" s="33"/>
      <c r="G58" s="30"/>
      <c r="H58" s="39"/>
      <c r="I58" s="40"/>
      <c r="J58" s="33"/>
      <c r="K58" s="30"/>
      <c r="L58" s="39"/>
      <c r="M58" s="40"/>
      <c r="N58" s="33"/>
      <c r="O58" s="30"/>
      <c r="P58" s="39"/>
      <c r="Q58" s="40"/>
      <c r="R58" s="33"/>
      <c r="S58" s="30"/>
      <c r="T58" s="39"/>
      <c r="U58" s="40"/>
      <c r="V58" s="33"/>
      <c r="W58" s="30"/>
      <c r="X58" s="39"/>
      <c r="Y58" s="40"/>
      <c r="Z58" s="33"/>
    </row>
    <row r="59" spans="1:26" x14ac:dyDescent="0.25">
      <c r="A59" s="22"/>
      <c r="B59" s="55">
        <v>42004</v>
      </c>
      <c r="C59" s="25"/>
      <c r="D59" s="26"/>
      <c r="E59" s="29"/>
      <c r="F59" s="28"/>
      <c r="G59" s="25"/>
      <c r="H59" s="26"/>
      <c r="I59" s="29"/>
      <c r="J59" s="28"/>
      <c r="K59" s="25"/>
      <c r="L59" s="26"/>
      <c r="M59" s="29"/>
      <c r="N59" s="28"/>
      <c r="O59" s="25"/>
      <c r="P59" s="26"/>
      <c r="Q59" s="29"/>
      <c r="R59" s="28"/>
      <c r="S59" s="25"/>
      <c r="T59" s="26"/>
      <c r="U59" s="29"/>
      <c r="V59" s="28"/>
      <c r="W59" s="25"/>
      <c r="X59" s="26"/>
      <c r="Y59" s="29"/>
      <c r="Z59" s="28"/>
    </row>
    <row r="60" spans="1:26" ht="30" x14ac:dyDescent="0.25">
      <c r="A60" s="22"/>
      <c r="B60" s="30" t="s">
        <v>215</v>
      </c>
      <c r="C60" s="30"/>
      <c r="D60" s="39" t="s">
        <v>216</v>
      </c>
      <c r="E60" s="56">
        <v>66609</v>
      </c>
      <c r="F60" s="33"/>
      <c r="G60" s="30"/>
      <c r="H60" s="39" t="s">
        <v>216</v>
      </c>
      <c r="I60" s="40" t="s">
        <v>249</v>
      </c>
      <c r="J60" s="33" t="s">
        <v>218</v>
      </c>
      <c r="K60" s="30"/>
      <c r="L60" s="39" t="s">
        <v>216</v>
      </c>
      <c r="M60" s="56">
        <v>183646</v>
      </c>
      <c r="N60" s="33"/>
      <c r="O60" s="30"/>
      <c r="P60" s="39" t="s">
        <v>216</v>
      </c>
      <c r="Q60" s="40" t="s">
        <v>250</v>
      </c>
      <c r="R60" s="33" t="s">
        <v>218</v>
      </c>
      <c r="S60" s="30"/>
      <c r="T60" s="39" t="s">
        <v>216</v>
      </c>
      <c r="U60" s="56">
        <v>250255</v>
      </c>
      <c r="V60" s="33"/>
      <c r="W60" s="30"/>
      <c r="X60" s="39" t="s">
        <v>216</v>
      </c>
      <c r="Y60" s="40" t="s">
        <v>224</v>
      </c>
      <c r="Z60" s="33" t="s">
        <v>218</v>
      </c>
    </row>
    <row r="61" spans="1:26" ht="15.75" thickBot="1" x14ac:dyDescent="0.3">
      <c r="A61" s="22"/>
      <c r="B61" s="25" t="s">
        <v>73</v>
      </c>
      <c r="C61" s="25"/>
      <c r="D61" s="46"/>
      <c r="E61" s="48" t="s">
        <v>223</v>
      </c>
      <c r="F61" s="28"/>
      <c r="G61" s="25"/>
      <c r="H61" s="46"/>
      <c r="I61" s="48" t="s">
        <v>223</v>
      </c>
      <c r="J61" s="28"/>
      <c r="K61" s="25"/>
      <c r="L61" s="46"/>
      <c r="M61" s="47">
        <v>1379</v>
      </c>
      <c r="N61" s="28"/>
      <c r="O61" s="25"/>
      <c r="P61" s="46"/>
      <c r="Q61" s="48" t="s">
        <v>225</v>
      </c>
      <c r="R61" s="28" t="s">
        <v>218</v>
      </c>
      <c r="S61" s="25"/>
      <c r="T61" s="46"/>
      <c r="U61" s="47">
        <v>1379</v>
      </c>
      <c r="V61" s="28"/>
      <c r="W61" s="25"/>
      <c r="X61" s="46"/>
      <c r="Y61" s="48" t="s">
        <v>225</v>
      </c>
      <c r="Z61" s="28" t="s">
        <v>218</v>
      </c>
    </row>
    <row r="62" spans="1:26" ht="16.5" thickTop="1" thickBot="1" x14ac:dyDescent="0.3">
      <c r="A62" s="22"/>
      <c r="B62" s="54"/>
      <c r="C62" s="30"/>
      <c r="D62" s="49" t="s">
        <v>216</v>
      </c>
      <c r="E62" s="50">
        <v>66609</v>
      </c>
      <c r="F62" s="33"/>
      <c r="G62" s="30"/>
      <c r="H62" s="49" t="s">
        <v>216</v>
      </c>
      <c r="I62" s="51" t="s">
        <v>249</v>
      </c>
      <c r="J62" s="33" t="s">
        <v>218</v>
      </c>
      <c r="K62" s="30"/>
      <c r="L62" s="49" t="s">
        <v>216</v>
      </c>
      <c r="M62" s="50">
        <v>185025</v>
      </c>
      <c r="N62" s="33"/>
      <c r="O62" s="30"/>
      <c r="P62" s="49" t="s">
        <v>216</v>
      </c>
      <c r="Q62" s="51" t="s">
        <v>251</v>
      </c>
      <c r="R62" s="33" t="s">
        <v>218</v>
      </c>
      <c r="S62" s="30"/>
      <c r="T62" s="49" t="s">
        <v>216</v>
      </c>
      <c r="U62" s="50">
        <v>251634</v>
      </c>
      <c r="V62" s="33"/>
      <c r="W62" s="30"/>
      <c r="X62" s="49" t="s">
        <v>216</v>
      </c>
      <c r="Y62" s="51" t="s">
        <v>226</v>
      </c>
      <c r="Z62" s="33" t="s">
        <v>218</v>
      </c>
    </row>
    <row r="63" spans="1:26" ht="15.75" thickTop="1" x14ac:dyDescent="0.25">
      <c r="A63" s="22"/>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ht="30" customHeight="1" x14ac:dyDescent="0.25">
      <c r="A64" s="22"/>
      <c r="B64" s="21" t="s">
        <v>252</v>
      </c>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5">
      <c r="A65" s="22"/>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ht="30" customHeight="1" x14ac:dyDescent="0.25">
      <c r="A66" s="22"/>
      <c r="B66" s="21" t="s">
        <v>253</v>
      </c>
      <c r="C66" s="21"/>
      <c r="D66" s="21"/>
      <c r="E66" s="21"/>
      <c r="F66" s="21"/>
      <c r="G66" s="21"/>
      <c r="H66" s="21"/>
      <c r="I66" s="21"/>
      <c r="J66" s="21"/>
      <c r="K66" s="21"/>
      <c r="L66" s="21"/>
      <c r="M66" s="21"/>
      <c r="N66" s="21"/>
      <c r="O66" s="21"/>
      <c r="P66" s="21"/>
      <c r="Q66" s="21"/>
      <c r="R66" s="21"/>
      <c r="S66" s="21"/>
      <c r="T66" s="21"/>
      <c r="U66" s="21"/>
      <c r="V66" s="21"/>
      <c r="W66" s="21"/>
      <c r="X66" s="21"/>
      <c r="Y66" s="21"/>
      <c r="Z66" s="21"/>
    </row>
  </sheetData>
  <mergeCells count="131">
    <mergeCell ref="B63:Z63"/>
    <mergeCell ref="B64:Z64"/>
    <mergeCell ref="B65:Z65"/>
    <mergeCell ref="B66:Z66"/>
    <mergeCell ref="B27:Z27"/>
    <mergeCell ref="B28:Z28"/>
    <mergeCell ref="B29:Z29"/>
    <mergeCell ref="B42:Z42"/>
    <mergeCell ref="B43:Z43"/>
    <mergeCell ref="B44:Z44"/>
    <mergeCell ref="A1:A2"/>
    <mergeCell ref="B1:Z1"/>
    <mergeCell ref="B2:Z2"/>
    <mergeCell ref="B3:Z3"/>
    <mergeCell ref="A4:A66"/>
    <mergeCell ref="B4:Z4"/>
    <mergeCell ref="B5:Z5"/>
    <mergeCell ref="B6:Z6"/>
    <mergeCell ref="B7:Z7"/>
    <mergeCell ref="B17:Z17"/>
    <mergeCell ref="D54:E54"/>
    <mergeCell ref="H54:I54"/>
    <mergeCell ref="L54:M54"/>
    <mergeCell ref="P54:Q54"/>
    <mergeCell ref="T54:U54"/>
    <mergeCell ref="X54:Y54"/>
    <mergeCell ref="X50:Y50"/>
    <mergeCell ref="X51:Y51"/>
    <mergeCell ref="X52:Y52"/>
    <mergeCell ref="Z50:Z52"/>
    <mergeCell ref="D53:E53"/>
    <mergeCell ref="H53:I53"/>
    <mergeCell ref="L53:M53"/>
    <mergeCell ref="P53:Q53"/>
    <mergeCell ref="T53:U53"/>
    <mergeCell ref="X53:Y53"/>
    <mergeCell ref="S50:S52"/>
    <mergeCell ref="T50:U50"/>
    <mergeCell ref="T51:U51"/>
    <mergeCell ref="T52:U52"/>
    <mergeCell ref="V50:V52"/>
    <mergeCell ref="W50:W52"/>
    <mergeCell ref="N50:N52"/>
    <mergeCell ref="O50:O52"/>
    <mergeCell ref="P50:Q50"/>
    <mergeCell ref="P51:Q51"/>
    <mergeCell ref="P52:Q52"/>
    <mergeCell ref="R50:R52"/>
    <mergeCell ref="H52:I52"/>
    <mergeCell ref="J50:J52"/>
    <mergeCell ref="K50:K52"/>
    <mergeCell ref="L50:M50"/>
    <mergeCell ref="L51:M51"/>
    <mergeCell ref="L52:M52"/>
    <mergeCell ref="T49:Y49"/>
    <mergeCell ref="B50:B52"/>
    <mergeCell ref="C50:C52"/>
    <mergeCell ref="D50:E50"/>
    <mergeCell ref="D51:E51"/>
    <mergeCell ref="D52:E52"/>
    <mergeCell ref="F50:F52"/>
    <mergeCell ref="G50:G52"/>
    <mergeCell ref="H50:I50"/>
    <mergeCell ref="H51:I51"/>
    <mergeCell ref="D33:E33"/>
    <mergeCell ref="H33:I33"/>
    <mergeCell ref="L33:M33"/>
    <mergeCell ref="P33:Q33"/>
    <mergeCell ref="D49:I49"/>
    <mergeCell ref="L49:Q49"/>
    <mergeCell ref="B45:Z45"/>
    <mergeCell ref="B46:Z46"/>
    <mergeCell ref="B47:Z47"/>
    <mergeCell ref="B48:Z48"/>
    <mergeCell ref="D30:Q30"/>
    <mergeCell ref="D31:I31"/>
    <mergeCell ref="L31:Q31"/>
    <mergeCell ref="D32:E32"/>
    <mergeCell ref="H32:I32"/>
    <mergeCell ref="L32:M32"/>
    <mergeCell ref="P32:Q32"/>
    <mergeCell ref="P18:Q18"/>
    <mergeCell ref="P19:Q19"/>
    <mergeCell ref="P20:Q20"/>
    <mergeCell ref="R18:R20"/>
    <mergeCell ref="D21:E21"/>
    <mergeCell ref="H21:I21"/>
    <mergeCell ref="L21:M21"/>
    <mergeCell ref="P21:Q21"/>
    <mergeCell ref="K18:K20"/>
    <mergeCell ref="L18:M18"/>
    <mergeCell ref="L19:M19"/>
    <mergeCell ref="L20:M20"/>
    <mergeCell ref="N18:N20"/>
    <mergeCell ref="O18:O20"/>
    <mergeCell ref="F18:F20"/>
    <mergeCell ref="G18:G20"/>
    <mergeCell ref="H18:I18"/>
    <mergeCell ref="H19:I19"/>
    <mergeCell ref="H20:I20"/>
    <mergeCell ref="J18:J20"/>
    <mergeCell ref="R8:R10"/>
    <mergeCell ref="D11:E11"/>
    <mergeCell ref="H11:I11"/>
    <mergeCell ref="L11:M11"/>
    <mergeCell ref="P11:Q11"/>
    <mergeCell ref="B18:B20"/>
    <mergeCell ref="C18:C20"/>
    <mergeCell ref="D18:E18"/>
    <mergeCell ref="D19:E19"/>
    <mergeCell ref="D20:E20"/>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6"/>
  <sheetViews>
    <sheetView showGridLines="0" workbookViewId="0"/>
  </sheetViews>
  <sheetFormatPr defaultRowHeight="15" x14ac:dyDescent="0.25"/>
  <cols>
    <col min="1" max="1" width="15.28515625" bestFit="1" customWidth="1"/>
    <col min="2" max="2" width="36.5703125" customWidth="1"/>
    <col min="3" max="3" width="5.140625" customWidth="1"/>
    <col min="4" max="4" width="36.5703125" bestFit="1" customWidth="1"/>
    <col min="5" max="5" width="21.28515625" customWidth="1"/>
    <col min="6" max="7" width="25.85546875" customWidth="1"/>
    <col min="8" max="8" width="5.5703125" customWidth="1"/>
    <col min="9" max="9" width="21.28515625" customWidth="1"/>
    <col min="10" max="11" width="25.85546875" customWidth="1"/>
    <col min="12" max="12" width="5.5703125" customWidth="1"/>
    <col min="13" max="13" width="18.5703125" customWidth="1"/>
    <col min="14" max="15" width="25.85546875" customWidth="1"/>
    <col min="16" max="16" width="5.5703125" customWidth="1"/>
    <col min="17" max="17" width="21.28515625" customWidth="1"/>
    <col min="18" max="19" width="25.85546875" customWidth="1"/>
    <col min="20" max="20" width="5.5703125" customWidth="1"/>
    <col min="21" max="21" width="21.28515625" customWidth="1"/>
    <col min="22" max="22" width="4.7109375" customWidth="1"/>
    <col min="23" max="23" width="25.85546875" customWidth="1"/>
    <col min="24" max="24" width="5.5703125" customWidth="1"/>
    <col min="25" max="25" width="21.28515625" customWidth="1"/>
    <col min="26" max="26" width="25.85546875" customWidth="1"/>
  </cols>
  <sheetData>
    <row r="1" spans="1:26" ht="15" customHeight="1" x14ac:dyDescent="0.25">
      <c r="A1" s="8" t="s">
        <v>34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254</v>
      </c>
      <c r="B3" s="21"/>
      <c r="C3" s="21"/>
      <c r="D3" s="21"/>
      <c r="E3" s="21"/>
      <c r="F3" s="21"/>
      <c r="G3" s="21"/>
      <c r="H3" s="21"/>
      <c r="I3" s="21"/>
      <c r="J3" s="21"/>
      <c r="K3" s="21"/>
      <c r="L3" s="21"/>
      <c r="M3" s="21"/>
      <c r="N3" s="21"/>
      <c r="O3" s="21"/>
      <c r="P3" s="21"/>
      <c r="Q3" s="21"/>
      <c r="R3" s="21"/>
      <c r="S3" s="21"/>
      <c r="T3" s="21"/>
      <c r="U3" s="21"/>
      <c r="V3" s="21"/>
      <c r="W3" s="21"/>
      <c r="X3" s="21"/>
      <c r="Y3" s="21"/>
      <c r="Z3" s="21"/>
    </row>
    <row r="4" spans="1:26" ht="15" customHeight="1" x14ac:dyDescent="0.25">
      <c r="A4" s="22" t="s">
        <v>34</v>
      </c>
      <c r="B4" s="21" t="s">
        <v>255</v>
      </c>
      <c r="C4" s="21"/>
      <c r="D4" s="21"/>
      <c r="E4" s="21"/>
      <c r="F4" s="21"/>
      <c r="G4" s="21"/>
      <c r="H4" s="21"/>
      <c r="I4" s="21"/>
      <c r="J4" s="21"/>
      <c r="K4" s="21"/>
      <c r="L4" s="21"/>
      <c r="M4" s="21"/>
      <c r="N4" s="21"/>
      <c r="O4" s="21"/>
      <c r="P4" s="21"/>
      <c r="Q4" s="21"/>
      <c r="R4" s="21"/>
      <c r="S4" s="21"/>
      <c r="T4" s="21"/>
      <c r="U4" s="21"/>
      <c r="V4" s="21"/>
      <c r="W4" s="21"/>
      <c r="X4" s="21"/>
      <c r="Y4" s="21"/>
      <c r="Z4" s="21"/>
    </row>
    <row r="5" spans="1:26" x14ac:dyDescent="0.25">
      <c r="A5" s="22"/>
      <c r="B5" s="21"/>
      <c r="C5" s="21"/>
      <c r="D5" s="21"/>
      <c r="E5" s="21"/>
      <c r="F5" s="21"/>
      <c r="G5" s="21"/>
      <c r="H5" s="21"/>
      <c r="I5" s="21"/>
      <c r="J5" s="21"/>
      <c r="K5" s="21"/>
      <c r="L5" s="21"/>
      <c r="M5" s="21"/>
      <c r="N5" s="21"/>
      <c r="O5" s="21"/>
      <c r="P5" s="21"/>
      <c r="Q5" s="21"/>
      <c r="R5" s="21"/>
      <c r="S5" s="21"/>
      <c r="T5" s="21"/>
      <c r="U5" s="21"/>
      <c r="V5" s="21"/>
      <c r="W5" s="21"/>
      <c r="X5" s="21"/>
      <c r="Y5" s="21"/>
      <c r="Z5" s="21"/>
    </row>
    <row r="6" spans="1:26" ht="15" customHeight="1" x14ac:dyDescent="0.25">
      <c r="A6" s="22"/>
      <c r="B6" s="21" t="s">
        <v>256</v>
      </c>
      <c r="C6" s="21"/>
      <c r="D6" s="21"/>
      <c r="E6" s="21"/>
      <c r="F6" s="21"/>
      <c r="G6" s="21"/>
      <c r="H6" s="21"/>
      <c r="I6" s="21"/>
      <c r="J6" s="21"/>
      <c r="K6" s="21"/>
      <c r="L6" s="21"/>
      <c r="M6" s="21"/>
      <c r="N6" s="21"/>
      <c r="O6" s="21"/>
      <c r="P6" s="21"/>
      <c r="Q6" s="21"/>
      <c r="R6" s="21"/>
      <c r="S6" s="21"/>
      <c r="T6" s="21"/>
      <c r="U6" s="21"/>
      <c r="V6" s="21"/>
      <c r="W6" s="21"/>
      <c r="X6" s="21"/>
      <c r="Y6" s="21"/>
      <c r="Z6" s="21"/>
    </row>
    <row r="7" spans="1:26" x14ac:dyDescent="0.25">
      <c r="A7" s="22"/>
      <c r="B7" s="21"/>
      <c r="C7" s="21"/>
      <c r="D7" s="21"/>
      <c r="E7" s="21"/>
      <c r="F7" s="21"/>
      <c r="G7" s="21"/>
      <c r="H7" s="21"/>
      <c r="I7" s="21"/>
      <c r="J7" s="21"/>
      <c r="K7" s="21"/>
      <c r="L7" s="21"/>
      <c r="M7" s="21"/>
      <c r="N7" s="21"/>
      <c r="O7" s="21"/>
      <c r="P7" s="21"/>
      <c r="Q7" s="21"/>
      <c r="R7" s="21"/>
      <c r="S7" s="21"/>
      <c r="T7" s="21"/>
      <c r="U7" s="21"/>
      <c r="V7" s="21"/>
      <c r="W7" s="21"/>
      <c r="X7" s="21"/>
      <c r="Y7" s="21"/>
      <c r="Z7" s="21"/>
    </row>
    <row r="8" spans="1:26" ht="15.75" thickBot="1" x14ac:dyDescent="0.3">
      <c r="A8" s="22"/>
      <c r="B8" s="59"/>
      <c r="D8" s="61">
        <v>42094</v>
      </c>
      <c r="E8" s="61"/>
      <c r="F8" s="45"/>
      <c r="H8" s="61">
        <v>42004</v>
      </c>
      <c r="I8" s="61"/>
      <c r="J8" s="45"/>
    </row>
    <row r="9" spans="1:26" ht="15.75" thickTop="1" x14ac:dyDescent="0.25">
      <c r="A9" s="22"/>
      <c r="B9" s="3" t="s">
        <v>257</v>
      </c>
      <c r="C9" s="5"/>
      <c r="D9" s="62"/>
      <c r="E9" s="62"/>
      <c r="F9" s="24"/>
      <c r="G9" s="5"/>
      <c r="H9" s="62"/>
      <c r="I9" s="62"/>
      <c r="J9" s="24"/>
    </row>
    <row r="10" spans="1:26" x14ac:dyDescent="0.25">
      <c r="A10" s="22"/>
      <c r="B10" s="14" t="s">
        <v>258</v>
      </c>
      <c r="C10" s="25"/>
      <c r="D10" s="26" t="s">
        <v>216</v>
      </c>
      <c r="E10" s="27">
        <v>51774</v>
      </c>
      <c r="F10" s="28"/>
      <c r="G10" s="25"/>
      <c r="H10" s="26" t="s">
        <v>216</v>
      </c>
      <c r="I10" s="27">
        <v>50960</v>
      </c>
      <c r="J10" s="28"/>
    </row>
    <row r="11" spans="1:26" x14ac:dyDescent="0.25">
      <c r="A11" s="22"/>
      <c r="B11" s="17" t="s">
        <v>259</v>
      </c>
      <c r="C11" s="30"/>
      <c r="D11" s="39"/>
      <c r="E11" s="56">
        <v>19188</v>
      </c>
      <c r="F11" s="33"/>
      <c r="G11" s="30"/>
      <c r="H11" s="39"/>
      <c r="I11" s="56">
        <v>16689</v>
      </c>
      <c r="J11" s="33"/>
    </row>
    <row r="12" spans="1:26" x14ac:dyDescent="0.25">
      <c r="A12" s="22"/>
      <c r="B12" s="14"/>
      <c r="C12" s="25"/>
      <c r="D12" s="26"/>
      <c r="E12" s="29"/>
      <c r="F12" s="28"/>
      <c r="G12" s="25"/>
      <c r="H12" s="26"/>
      <c r="I12" s="29"/>
      <c r="J12" s="28"/>
    </row>
    <row r="13" spans="1:26" x14ac:dyDescent="0.25">
      <c r="A13" s="22"/>
      <c r="B13" s="17" t="s">
        <v>260</v>
      </c>
      <c r="C13" s="30"/>
      <c r="D13" s="39"/>
      <c r="E13" s="40"/>
      <c r="F13" s="33"/>
      <c r="G13" s="30"/>
      <c r="H13" s="39"/>
      <c r="I13" s="40"/>
      <c r="J13" s="33"/>
    </row>
    <row r="14" spans="1:26" x14ac:dyDescent="0.25">
      <c r="A14" s="22"/>
      <c r="B14" s="14" t="s">
        <v>261</v>
      </c>
      <c r="C14" s="25"/>
      <c r="D14" s="26"/>
      <c r="E14" s="27">
        <v>48611</v>
      </c>
      <c r="F14" s="28"/>
      <c r="G14" s="25"/>
      <c r="H14" s="26"/>
      <c r="I14" s="27">
        <v>51259</v>
      </c>
      <c r="J14" s="28"/>
    </row>
    <row r="15" spans="1:26" x14ac:dyDescent="0.25">
      <c r="A15" s="22"/>
      <c r="B15" s="17" t="s">
        <v>262</v>
      </c>
      <c r="C15" s="30"/>
      <c r="D15" s="39"/>
      <c r="E15" s="56">
        <v>10030</v>
      </c>
      <c r="F15" s="33"/>
      <c r="G15" s="30"/>
      <c r="H15" s="39"/>
      <c r="I15" s="56">
        <v>11221</v>
      </c>
      <c r="J15" s="33"/>
    </row>
    <row r="16" spans="1:26" x14ac:dyDescent="0.25">
      <c r="A16" s="22"/>
      <c r="B16" s="14" t="s">
        <v>258</v>
      </c>
      <c r="C16" s="25"/>
      <c r="D16" s="26"/>
      <c r="E16" s="27">
        <v>341845</v>
      </c>
      <c r="F16" s="28"/>
      <c r="G16" s="25"/>
      <c r="H16" s="26"/>
      <c r="I16" s="27">
        <v>332231</v>
      </c>
      <c r="J16" s="28"/>
    </row>
    <row r="17" spans="1:26" x14ac:dyDescent="0.25">
      <c r="A17" s="22"/>
      <c r="B17" s="17" t="s">
        <v>263</v>
      </c>
      <c r="C17" s="30"/>
      <c r="D17" s="39"/>
      <c r="E17" s="56">
        <v>202878</v>
      </c>
      <c r="F17" s="33"/>
      <c r="G17" s="30"/>
      <c r="H17" s="39"/>
      <c r="I17" s="56">
        <v>203753</v>
      </c>
      <c r="J17" s="33"/>
    </row>
    <row r="18" spans="1:26" x14ac:dyDescent="0.25">
      <c r="A18" s="22"/>
      <c r="B18" s="14" t="s">
        <v>264</v>
      </c>
      <c r="C18" s="25"/>
      <c r="D18" s="26"/>
      <c r="E18" s="27">
        <v>51572</v>
      </c>
      <c r="F18" s="28"/>
      <c r="G18" s="25"/>
      <c r="H18" s="26"/>
      <c r="I18" s="27">
        <v>49951</v>
      </c>
      <c r="J18" s="28"/>
    </row>
    <row r="19" spans="1:26" x14ac:dyDescent="0.25">
      <c r="A19" s="22"/>
      <c r="B19" s="17"/>
      <c r="C19" s="30"/>
      <c r="D19" s="39"/>
      <c r="E19" s="40"/>
      <c r="F19" s="33"/>
      <c r="G19" s="30"/>
      <c r="H19" s="39"/>
      <c r="I19" s="40"/>
      <c r="J19" s="33"/>
    </row>
    <row r="20" spans="1:26" x14ac:dyDescent="0.25">
      <c r="A20" s="22"/>
      <c r="B20" s="14" t="s">
        <v>265</v>
      </c>
      <c r="C20" s="25"/>
      <c r="D20" s="26"/>
      <c r="E20" s="29"/>
      <c r="F20" s="28"/>
      <c r="G20" s="25"/>
      <c r="H20" s="26"/>
      <c r="I20" s="29"/>
      <c r="J20" s="28"/>
    </row>
    <row r="21" spans="1:26" x14ac:dyDescent="0.25">
      <c r="A21" s="22"/>
      <c r="B21" s="17" t="s">
        <v>266</v>
      </c>
      <c r="C21" s="30"/>
      <c r="D21" s="39"/>
      <c r="E21" s="56">
        <v>21705</v>
      </c>
      <c r="F21" s="33"/>
      <c r="G21" s="30"/>
      <c r="H21" s="39"/>
      <c r="I21" s="56">
        <v>22820</v>
      </c>
      <c r="J21" s="33"/>
    </row>
    <row r="22" spans="1:26" ht="15.75" thickBot="1" x14ac:dyDescent="0.3">
      <c r="A22" s="22"/>
      <c r="B22" s="14" t="s">
        <v>84</v>
      </c>
      <c r="C22" s="25"/>
      <c r="D22" s="46"/>
      <c r="E22" s="47">
        <v>6031</v>
      </c>
      <c r="F22" s="28"/>
      <c r="G22" s="25"/>
      <c r="H22" s="46"/>
      <c r="I22" s="47">
        <v>7210</v>
      </c>
      <c r="J22" s="28"/>
    </row>
    <row r="23" spans="1:26" ht="15.75" thickTop="1" x14ac:dyDescent="0.25">
      <c r="A23" s="22"/>
      <c r="B23" s="17"/>
      <c r="C23" s="30"/>
      <c r="D23" s="39"/>
      <c r="E23" s="40"/>
      <c r="F23" s="33"/>
      <c r="G23" s="30"/>
      <c r="H23" s="39"/>
      <c r="I23" s="40"/>
      <c r="J23" s="33"/>
    </row>
    <row r="24" spans="1:26" ht="15.75" thickBot="1" x14ac:dyDescent="0.3">
      <c r="A24" s="22"/>
      <c r="B24" s="14" t="s">
        <v>267</v>
      </c>
      <c r="C24" s="25"/>
      <c r="D24" s="36" t="s">
        <v>216</v>
      </c>
      <c r="E24" s="37">
        <v>753634</v>
      </c>
      <c r="F24" s="28"/>
      <c r="G24" s="25"/>
      <c r="H24" s="36" t="s">
        <v>216</v>
      </c>
      <c r="I24" s="37">
        <v>746094</v>
      </c>
      <c r="J24" s="28"/>
    </row>
    <row r="25" spans="1:26" ht="15.75" thickTop="1" x14ac:dyDescent="0.25">
      <c r="A25" s="22"/>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ht="30" customHeight="1" x14ac:dyDescent="0.25">
      <c r="A26" s="22"/>
      <c r="B26" s="21" t="s">
        <v>268</v>
      </c>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x14ac:dyDescent="0.25">
      <c r="A27" s="22"/>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ht="15" customHeight="1" x14ac:dyDescent="0.25">
      <c r="A28" s="22"/>
      <c r="B28" s="21" t="s">
        <v>269</v>
      </c>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22"/>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ht="15" customHeight="1" x14ac:dyDescent="0.25">
      <c r="A30" s="22"/>
      <c r="B30" s="21" t="s">
        <v>270</v>
      </c>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x14ac:dyDescent="0.25">
      <c r="A31" s="22"/>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ht="285" x14ac:dyDescent="0.25">
      <c r="A32" s="22"/>
      <c r="B32" s="5"/>
      <c r="C32" s="63" t="s">
        <v>271</v>
      </c>
      <c r="D32" s="5" t="s">
        <v>272</v>
      </c>
    </row>
    <row r="33" spans="1:26" x14ac:dyDescent="0.25">
      <c r="A33" s="22"/>
      <c r="B33" s="80"/>
      <c r="C33" s="80"/>
      <c r="D33" s="80"/>
      <c r="E33" s="80"/>
      <c r="F33" s="80"/>
      <c r="G33" s="80"/>
      <c r="H33" s="80"/>
      <c r="I33" s="80"/>
      <c r="J33" s="80"/>
      <c r="K33" s="80"/>
      <c r="L33" s="80"/>
      <c r="M33" s="80"/>
      <c r="N33" s="80"/>
      <c r="O33" s="80"/>
      <c r="P33" s="80"/>
      <c r="Q33" s="80"/>
      <c r="R33" s="80"/>
      <c r="S33" s="80"/>
      <c r="T33" s="80"/>
      <c r="U33" s="80"/>
      <c r="V33" s="80"/>
      <c r="W33" s="80"/>
      <c r="X33" s="80"/>
      <c r="Y33" s="80"/>
      <c r="Z33" s="80"/>
    </row>
    <row r="34" spans="1:26" ht="135" x14ac:dyDescent="0.25">
      <c r="A34" s="22"/>
      <c r="B34" s="5"/>
      <c r="C34" s="63" t="s">
        <v>271</v>
      </c>
      <c r="D34" s="5" t="s">
        <v>273</v>
      </c>
    </row>
    <row r="35" spans="1:26" x14ac:dyDescent="0.25">
      <c r="A35" s="22"/>
      <c r="B35" s="80"/>
      <c r="C35" s="80"/>
      <c r="D35" s="80"/>
      <c r="E35" s="80"/>
      <c r="F35" s="80"/>
      <c r="G35" s="80"/>
      <c r="H35" s="80"/>
      <c r="I35" s="80"/>
      <c r="J35" s="80"/>
      <c r="K35" s="80"/>
      <c r="L35" s="80"/>
      <c r="M35" s="80"/>
      <c r="N35" s="80"/>
      <c r="O35" s="80"/>
      <c r="P35" s="80"/>
      <c r="Q35" s="80"/>
      <c r="R35" s="80"/>
      <c r="S35" s="80"/>
      <c r="T35" s="80"/>
      <c r="U35" s="80"/>
      <c r="V35" s="80"/>
      <c r="W35" s="80"/>
      <c r="X35" s="80"/>
      <c r="Y35" s="80"/>
      <c r="Z35" s="80"/>
    </row>
    <row r="36" spans="1:26" ht="90" x14ac:dyDescent="0.25">
      <c r="A36" s="22"/>
      <c r="B36" s="5"/>
      <c r="C36" s="63" t="s">
        <v>271</v>
      </c>
      <c r="D36" s="5" t="s">
        <v>274</v>
      </c>
    </row>
    <row r="37" spans="1:26" x14ac:dyDescent="0.25">
      <c r="A37" s="22"/>
      <c r="B37" s="80"/>
      <c r="C37" s="80"/>
      <c r="D37" s="80"/>
      <c r="E37" s="80"/>
      <c r="F37" s="80"/>
      <c r="G37" s="80"/>
      <c r="H37" s="80"/>
      <c r="I37" s="80"/>
      <c r="J37" s="80"/>
      <c r="K37" s="80"/>
      <c r="L37" s="80"/>
      <c r="M37" s="80"/>
      <c r="N37" s="80"/>
      <c r="O37" s="80"/>
      <c r="P37" s="80"/>
      <c r="Q37" s="80"/>
      <c r="R37" s="80"/>
      <c r="S37" s="80"/>
      <c r="T37" s="80"/>
      <c r="U37" s="80"/>
      <c r="V37" s="80"/>
      <c r="W37" s="80"/>
      <c r="X37" s="80"/>
      <c r="Y37" s="80"/>
      <c r="Z37" s="80"/>
    </row>
    <row r="38" spans="1:26" ht="210" x14ac:dyDescent="0.25">
      <c r="A38" s="22"/>
      <c r="B38" s="5"/>
      <c r="C38" s="63" t="s">
        <v>271</v>
      </c>
      <c r="D38" s="5" t="s">
        <v>275</v>
      </c>
    </row>
    <row r="39" spans="1:26" x14ac:dyDescent="0.25">
      <c r="A39" s="22"/>
      <c r="B39" s="80"/>
      <c r="C39" s="80"/>
      <c r="D39" s="80"/>
      <c r="E39" s="80"/>
      <c r="F39" s="80"/>
      <c r="G39" s="80"/>
      <c r="H39" s="80"/>
      <c r="I39" s="80"/>
      <c r="J39" s="80"/>
      <c r="K39" s="80"/>
      <c r="L39" s="80"/>
      <c r="M39" s="80"/>
      <c r="N39" s="80"/>
      <c r="O39" s="80"/>
      <c r="P39" s="80"/>
      <c r="Q39" s="80"/>
      <c r="R39" s="80"/>
      <c r="S39" s="80"/>
      <c r="T39" s="80"/>
      <c r="U39" s="80"/>
      <c r="V39" s="80"/>
      <c r="W39" s="80"/>
      <c r="X39" s="80"/>
      <c r="Y39" s="80"/>
      <c r="Z39" s="80"/>
    </row>
    <row r="40" spans="1:26" ht="210" x14ac:dyDescent="0.25">
      <c r="A40" s="22"/>
      <c r="B40" s="5"/>
      <c r="C40" s="63" t="s">
        <v>271</v>
      </c>
      <c r="D40" s="5" t="s">
        <v>276</v>
      </c>
    </row>
    <row r="41" spans="1:26" x14ac:dyDescent="0.25">
      <c r="A41" s="22"/>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ht="15" customHeight="1" x14ac:dyDescent="0.25">
      <c r="A42" s="22"/>
      <c r="B42" s="21" t="s">
        <v>277</v>
      </c>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x14ac:dyDescent="0.25">
      <c r="A43" s="22"/>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25">
      <c r="A44" s="22"/>
      <c r="B44" s="64">
        <v>42094</v>
      </c>
      <c r="C44" s="5"/>
      <c r="D44" s="22"/>
      <c r="E44" s="22"/>
      <c r="F44" s="24"/>
      <c r="G44" s="5"/>
      <c r="H44" s="22"/>
      <c r="I44" s="22"/>
      <c r="J44" s="24"/>
      <c r="K44" s="5"/>
      <c r="L44" s="22"/>
      <c r="M44" s="22"/>
      <c r="N44" s="24"/>
      <c r="O44" s="5"/>
      <c r="P44" s="22"/>
      <c r="Q44" s="22"/>
      <c r="R44" s="24"/>
    </row>
    <row r="45" spans="1:26" ht="15.75" thickBot="1" x14ac:dyDescent="0.3">
      <c r="A45" s="22"/>
      <c r="B45" s="59"/>
      <c r="D45" s="66" t="s">
        <v>278</v>
      </c>
      <c r="E45" s="66"/>
      <c r="F45" s="45"/>
      <c r="H45" s="66" t="s">
        <v>279</v>
      </c>
      <c r="I45" s="66"/>
      <c r="J45" s="45"/>
      <c r="L45" s="66" t="s">
        <v>280</v>
      </c>
      <c r="M45" s="66"/>
      <c r="N45" s="45"/>
      <c r="P45" s="66" t="s">
        <v>267</v>
      </c>
      <c r="Q45" s="66"/>
      <c r="R45" s="45"/>
    </row>
    <row r="46" spans="1:26" ht="15.75" thickTop="1" x14ac:dyDescent="0.25">
      <c r="A46" s="22"/>
      <c r="B46" s="3" t="s">
        <v>257</v>
      </c>
      <c r="C46" s="5"/>
      <c r="D46" s="62"/>
      <c r="E46" s="62"/>
      <c r="F46" s="24"/>
      <c r="G46" s="5"/>
      <c r="H46" s="62"/>
      <c r="I46" s="62"/>
      <c r="J46" s="24"/>
      <c r="K46" s="5"/>
      <c r="L46" s="62"/>
      <c r="M46" s="62"/>
      <c r="N46" s="24"/>
      <c r="O46" s="5"/>
      <c r="P46" s="62"/>
      <c r="Q46" s="62"/>
      <c r="R46" s="24"/>
    </row>
    <row r="47" spans="1:26" x14ac:dyDescent="0.25">
      <c r="A47" s="22"/>
      <c r="B47" s="14" t="s">
        <v>258</v>
      </c>
      <c r="C47" s="25"/>
      <c r="D47" s="26" t="s">
        <v>216</v>
      </c>
      <c r="E47" s="27">
        <v>47730</v>
      </c>
      <c r="F47" s="28"/>
      <c r="G47" s="25"/>
      <c r="H47" s="26" t="s">
        <v>216</v>
      </c>
      <c r="I47" s="27">
        <v>2329</v>
      </c>
      <c r="J47" s="28"/>
      <c r="K47" s="25"/>
      <c r="L47" s="26" t="s">
        <v>216</v>
      </c>
      <c r="M47" s="27">
        <v>1715</v>
      </c>
      <c r="N47" s="28"/>
      <c r="O47" s="25"/>
      <c r="P47" s="26" t="s">
        <v>216</v>
      </c>
      <c r="Q47" s="27">
        <v>51774</v>
      </c>
      <c r="R47" s="28"/>
    </row>
    <row r="48" spans="1:26" x14ac:dyDescent="0.25">
      <c r="A48" s="22"/>
      <c r="B48" s="17" t="s">
        <v>259</v>
      </c>
      <c r="C48" s="30"/>
      <c r="D48" s="39"/>
      <c r="E48" s="56">
        <v>19005</v>
      </c>
      <c r="F48" s="33"/>
      <c r="G48" s="30"/>
      <c r="H48" s="39"/>
      <c r="I48" s="40">
        <v>27</v>
      </c>
      <c r="J48" s="33"/>
      <c r="K48" s="30"/>
      <c r="L48" s="39"/>
      <c r="M48" s="40">
        <v>156</v>
      </c>
      <c r="N48" s="33"/>
      <c r="O48" s="30"/>
      <c r="P48" s="39"/>
      <c r="Q48" s="56">
        <v>19188</v>
      </c>
      <c r="R48" s="33"/>
    </row>
    <row r="49" spans="1:26" x14ac:dyDescent="0.25">
      <c r="A49" s="22"/>
      <c r="B49" s="14"/>
      <c r="C49" s="25"/>
      <c r="D49" s="26"/>
      <c r="E49" s="29"/>
      <c r="F49" s="28"/>
      <c r="G49" s="25"/>
      <c r="H49" s="26"/>
      <c r="I49" s="29"/>
      <c r="J49" s="28"/>
      <c r="K49" s="25"/>
      <c r="L49" s="26"/>
      <c r="M49" s="29"/>
      <c r="N49" s="28"/>
      <c r="O49" s="25"/>
      <c r="P49" s="26"/>
      <c r="Q49" s="29"/>
      <c r="R49" s="28"/>
    </row>
    <row r="50" spans="1:26" x14ac:dyDescent="0.25">
      <c r="A50" s="22"/>
      <c r="B50" s="17" t="s">
        <v>260</v>
      </c>
      <c r="C50" s="30"/>
      <c r="D50" s="39"/>
      <c r="E50" s="40"/>
      <c r="F50" s="33"/>
      <c r="G50" s="30"/>
      <c r="H50" s="39"/>
      <c r="I50" s="40"/>
      <c r="J50" s="33"/>
      <c r="K50" s="30"/>
      <c r="L50" s="39"/>
      <c r="M50" s="40"/>
      <c r="N50" s="33"/>
      <c r="O50" s="30"/>
      <c r="P50" s="39"/>
      <c r="Q50" s="40"/>
      <c r="R50" s="33"/>
    </row>
    <row r="51" spans="1:26" x14ac:dyDescent="0.25">
      <c r="A51" s="22"/>
      <c r="B51" s="14" t="s">
        <v>281</v>
      </c>
      <c r="C51" s="25"/>
      <c r="D51" s="26"/>
      <c r="E51" s="27">
        <v>42481</v>
      </c>
      <c r="F51" s="28"/>
      <c r="G51" s="25"/>
      <c r="H51" s="26"/>
      <c r="I51" s="27">
        <v>1665</v>
      </c>
      <c r="J51" s="28"/>
      <c r="K51" s="25"/>
      <c r="L51" s="26"/>
      <c r="M51" s="27">
        <v>4465</v>
      </c>
      <c r="N51" s="28"/>
      <c r="O51" s="25"/>
      <c r="P51" s="26"/>
      <c r="Q51" s="27">
        <v>48611</v>
      </c>
      <c r="R51" s="28"/>
    </row>
    <row r="52" spans="1:26" x14ac:dyDescent="0.25">
      <c r="A52" s="22"/>
      <c r="B52" s="17" t="s">
        <v>262</v>
      </c>
      <c r="C52" s="30"/>
      <c r="D52" s="39"/>
      <c r="E52" s="56">
        <v>10030</v>
      </c>
      <c r="F52" s="33"/>
      <c r="G52" s="30"/>
      <c r="H52" s="39"/>
      <c r="I52" s="40" t="s">
        <v>223</v>
      </c>
      <c r="J52" s="33"/>
      <c r="K52" s="30"/>
      <c r="L52" s="39"/>
      <c r="M52" s="40" t="s">
        <v>223</v>
      </c>
      <c r="N52" s="33"/>
      <c r="O52" s="30"/>
      <c r="P52" s="39"/>
      <c r="Q52" s="56">
        <v>10030</v>
      </c>
      <c r="R52" s="33"/>
    </row>
    <row r="53" spans="1:26" x14ac:dyDescent="0.25">
      <c r="A53" s="22"/>
      <c r="B53" s="14" t="s">
        <v>258</v>
      </c>
      <c r="C53" s="25"/>
      <c r="D53" s="26"/>
      <c r="E53" s="27">
        <v>322579</v>
      </c>
      <c r="F53" s="28"/>
      <c r="G53" s="25"/>
      <c r="H53" s="26"/>
      <c r="I53" s="27">
        <v>9198</v>
      </c>
      <c r="J53" s="28"/>
      <c r="K53" s="25"/>
      <c r="L53" s="26"/>
      <c r="M53" s="27">
        <v>10068</v>
      </c>
      <c r="N53" s="28"/>
      <c r="O53" s="25"/>
      <c r="P53" s="26"/>
      <c r="Q53" s="27">
        <v>341845</v>
      </c>
      <c r="R53" s="28"/>
    </row>
    <row r="54" spans="1:26" x14ac:dyDescent="0.25">
      <c r="A54" s="22"/>
      <c r="B54" s="17" t="s">
        <v>263</v>
      </c>
      <c r="C54" s="30"/>
      <c r="D54" s="39"/>
      <c r="E54" s="56">
        <v>182105</v>
      </c>
      <c r="F54" s="33"/>
      <c r="G54" s="30"/>
      <c r="H54" s="39"/>
      <c r="I54" s="56">
        <v>10838</v>
      </c>
      <c r="J54" s="33"/>
      <c r="K54" s="30"/>
      <c r="L54" s="39"/>
      <c r="M54" s="56">
        <v>9935</v>
      </c>
      <c r="N54" s="33"/>
      <c r="O54" s="30"/>
      <c r="P54" s="39"/>
      <c r="Q54" s="56">
        <v>202878</v>
      </c>
      <c r="R54" s="33"/>
    </row>
    <row r="55" spans="1:26" x14ac:dyDescent="0.25">
      <c r="A55" s="22"/>
      <c r="B55" s="14" t="s">
        <v>264</v>
      </c>
      <c r="C55" s="25"/>
      <c r="D55" s="26"/>
      <c r="E55" s="27">
        <v>49247</v>
      </c>
      <c r="F55" s="28"/>
      <c r="G55" s="25"/>
      <c r="H55" s="26"/>
      <c r="I55" s="29">
        <v>767</v>
      </c>
      <c r="J55" s="28"/>
      <c r="K55" s="25"/>
      <c r="L55" s="26"/>
      <c r="M55" s="27">
        <v>1558</v>
      </c>
      <c r="N55" s="28"/>
      <c r="O55" s="25"/>
      <c r="P55" s="26"/>
      <c r="Q55" s="27">
        <v>51572</v>
      </c>
      <c r="R55" s="28"/>
    </row>
    <row r="56" spans="1:26" x14ac:dyDescent="0.25">
      <c r="A56" s="22"/>
      <c r="B56" s="17"/>
      <c r="C56" s="30"/>
      <c r="D56" s="39"/>
      <c r="E56" s="40"/>
      <c r="F56" s="33"/>
      <c r="G56" s="30"/>
      <c r="H56" s="39"/>
      <c r="I56" s="40"/>
      <c r="J56" s="33"/>
      <c r="K56" s="30"/>
      <c r="L56" s="39"/>
      <c r="M56" s="40"/>
      <c r="N56" s="33"/>
      <c r="O56" s="30"/>
      <c r="P56" s="39"/>
      <c r="Q56" s="40"/>
      <c r="R56" s="33"/>
    </row>
    <row r="57" spans="1:26" x14ac:dyDescent="0.25">
      <c r="A57" s="22"/>
      <c r="B57" s="14" t="s">
        <v>265</v>
      </c>
      <c r="C57" s="25"/>
      <c r="D57" s="26"/>
      <c r="E57" s="29"/>
      <c r="F57" s="28"/>
      <c r="G57" s="25"/>
      <c r="H57" s="26"/>
      <c r="I57" s="29"/>
      <c r="J57" s="28"/>
      <c r="K57" s="25"/>
      <c r="L57" s="26"/>
      <c r="M57" s="29"/>
      <c r="N57" s="28"/>
      <c r="O57" s="25"/>
      <c r="P57" s="26"/>
      <c r="Q57" s="29"/>
      <c r="R57" s="28"/>
    </row>
    <row r="58" spans="1:26" x14ac:dyDescent="0.25">
      <c r="A58" s="22"/>
      <c r="B58" s="17" t="s">
        <v>266</v>
      </c>
      <c r="C58" s="30"/>
      <c r="D58" s="39"/>
      <c r="E58" s="56">
        <v>21049</v>
      </c>
      <c r="F58" s="33"/>
      <c r="G58" s="30"/>
      <c r="H58" s="39"/>
      <c r="I58" s="40">
        <v>203</v>
      </c>
      <c r="J58" s="33"/>
      <c r="K58" s="30"/>
      <c r="L58" s="39"/>
      <c r="M58" s="40">
        <v>453</v>
      </c>
      <c r="N58" s="33"/>
      <c r="O58" s="30"/>
      <c r="P58" s="39"/>
      <c r="Q58" s="56">
        <v>21705</v>
      </c>
      <c r="R58" s="33"/>
    </row>
    <row r="59" spans="1:26" ht="15.75" thickBot="1" x14ac:dyDescent="0.3">
      <c r="A59" s="22"/>
      <c r="B59" s="14" t="s">
        <v>84</v>
      </c>
      <c r="C59" s="25"/>
      <c r="D59" s="46"/>
      <c r="E59" s="47">
        <v>5835</v>
      </c>
      <c r="F59" s="28"/>
      <c r="G59" s="25"/>
      <c r="H59" s="46"/>
      <c r="I59" s="48">
        <v>2</v>
      </c>
      <c r="J59" s="28"/>
      <c r="K59" s="25"/>
      <c r="L59" s="46"/>
      <c r="M59" s="48">
        <v>194</v>
      </c>
      <c r="N59" s="28"/>
      <c r="O59" s="25"/>
      <c r="P59" s="46"/>
      <c r="Q59" s="47">
        <v>6031</v>
      </c>
      <c r="R59" s="28"/>
    </row>
    <row r="60" spans="1:26" ht="15.75" thickTop="1" x14ac:dyDescent="0.25">
      <c r="A60" s="22"/>
      <c r="B60" s="17"/>
      <c r="C60" s="30"/>
      <c r="D60" s="39"/>
      <c r="E60" s="40"/>
      <c r="F60" s="33"/>
      <c r="G60" s="30"/>
      <c r="H60" s="39"/>
      <c r="I60" s="40"/>
      <c r="J60" s="33"/>
      <c r="K60" s="30"/>
      <c r="L60" s="39"/>
      <c r="M60" s="40"/>
      <c r="N60" s="33"/>
      <c r="O60" s="30"/>
      <c r="P60" s="39"/>
      <c r="Q60" s="40"/>
      <c r="R60" s="33"/>
    </row>
    <row r="61" spans="1:26" ht="15.75" thickBot="1" x14ac:dyDescent="0.3">
      <c r="A61" s="22"/>
      <c r="B61" s="14" t="s">
        <v>267</v>
      </c>
      <c r="C61" s="25"/>
      <c r="D61" s="36" t="s">
        <v>216</v>
      </c>
      <c r="E61" s="37">
        <v>700061</v>
      </c>
      <c r="F61" s="28"/>
      <c r="G61" s="25"/>
      <c r="H61" s="36" t="s">
        <v>216</v>
      </c>
      <c r="I61" s="37">
        <v>25029</v>
      </c>
      <c r="J61" s="28"/>
      <c r="K61" s="25"/>
      <c r="L61" s="36" t="s">
        <v>216</v>
      </c>
      <c r="M61" s="37">
        <v>28544</v>
      </c>
      <c r="N61" s="28"/>
      <c r="O61" s="25"/>
      <c r="P61" s="36" t="s">
        <v>216</v>
      </c>
      <c r="Q61" s="37">
        <v>753634</v>
      </c>
      <c r="R61" s="28"/>
    </row>
    <row r="62" spans="1:26" ht="15.75" thickTop="1" x14ac:dyDescent="0.25">
      <c r="A62" s="22"/>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x14ac:dyDescent="0.25">
      <c r="A63" s="22"/>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x14ac:dyDescent="0.25">
      <c r="A64" s="22"/>
      <c r="B64" s="64">
        <v>42004</v>
      </c>
      <c r="C64" s="5"/>
      <c r="D64" s="22"/>
      <c r="E64" s="22"/>
      <c r="F64" s="24"/>
      <c r="G64" s="5"/>
      <c r="H64" s="22"/>
      <c r="I64" s="22"/>
      <c r="J64" s="24"/>
      <c r="K64" s="5"/>
      <c r="L64" s="22"/>
      <c r="M64" s="22"/>
      <c r="N64" s="24"/>
      <c r="O64" s="5"/>
      <c r="P64" s="22"/>
      <c r="Q64" s="22"/>
      <c r="R64" s="24"/>
    </row>
    <row r="65" spans="1:18" ht="15.75" thickBot="1" x14ac:dyDescent="0.3">
      <c r="A65" s="22"/>
      <c r="B65" s="59"/>
      <c r="D65" s="66" t="s">
        <v>278</v>
      </c>
      <c r="E65" s="66"/>
      <c r="F65" s="45"/>
      <c r="H65" s="66" t="s">
        <v>279</v>
      </c>
      <c r="I65" s="66"/>
      <c r="J65" s="45"/>
      <c r="L65" s="66" t="s">
        <v>280</v>
      </c>
      <c r="M65" s="66"/>
      <c r="N65" s="45"/>
      <c r="P65" s="66" t="s">
        <v>267</v>
      </c>
      <c r="Q65" s="66"/>
      <c r="R65" s="45"/>
    </row>
    <row r="66" spans="1:18" ht="15.75" thickTop="1" x14ac:dyDescent="0.25">
      <c r="A66" s="22"/>
      <c r="B66" s="3" t="s">
        <v>257</v>
      </c>
      <c r="C66" s="5"/>
      <c r="D66" s="62"/>
      <c r="E66" s="62"/>
      <c r="F66" s="24"/>
      <c r="G66" s="5"/>
      <c r="H66" s="62"/>
      <c r="I66" s="62"/>
      <c r="J66" s="24"/>
      <c r="K66" s="5"/>
      <c r="L66" s="62"/>
      <c r="M66" s="62"/>
      <c r="N66" s="24"/>
      <c r="O66" s="5"/>
      <c r="P66" s="62"/>
      <c r="Q66" s="62"/>
      <c r="R66" s="24"/>
    </row>
    <row r="67" spans="1:18" x14ac:dyDescent="0.25">
      <c r="A67" s="22"/>
      <c r="B67" s="14" t="s">
        <v>258</v>
      </c>
      <c r="C67" s="25"/>
      <c r="D67" s="26" t="s">
        <v>216</v>
      </c>
      <c r="E67" s="27">
        <v>46230</v>
      </c>
      <c r="F67" s="28"/>
      <c r="G67" s="25"/>
      <c r="H67" s="26" t="s">
        <v>216</v>
      </c>
      <c r="I67" s="27">
        <v>2905</v>
      </c>
      <c r="J67" s="28"/>
      <c r="K67" s="25"/>
      <c r="L67" s="26" t="s">
        <v>216</v>
      </c>
      <c r="M67" s="27">
        <v>1825</v>
      </c>
      <c r="N67" s="28"/>
      <c r="O67" s="25"/>
      <c r="P67" s="26" t="s">
        <v>216</v>
      </c>
      <c r="Q67" s="27">
        <v>50960</v>
      </c>
      <c r="R67" s="28"/>
    </row>
    <row r="68" spans="1:18" x14ac:dyDescent="0.25">
      <c r="A68" s="22"/>
      <c r="B68" s="17" t="s">
        <v>259</v>
      </c>
      <c r="C68" s="30"/>
      <c r="D68" s="39"/>
      <c r="E68" s="56">
        <v>16504</v>
      </c>
      <c r="F68" s="33"/>
      <c r="G68" s="30"/>
      <c r="H68" s="39"/>
      <c r="I68" s="40">
        <v>27</v>
      </c>
      <c r="J68" s="33"/>
      <c r="K68" s="30"/>
      <c r="L68" s="39"/>
      <c r="M68" s="40">
        <v>158</v>
      </c>
      <c r="N68" s="33"/>
      <c r="O68" s="30"/>
      <c r="P68" s="39"/>
      <c r="Q68" s="56">
        <v>16689</v>
      </c>
      <c r="R68" s="33"/>
    </row>
    <row r="69" spans="1:18" x14ac:dyDescent="0.25">
      <c r="A69" s="22"/>
      <c r="B69" s="14"/>
      <c r="C69" s="25"/>
      <c r="D69" s="26"/>
      <c r="E69" s="29"/>
      <c r="F69" s="28"/>
      <c r="G69" s="25"/>
      <c r="H69" s="26"/>
      <c r="I69" s="29"/>
      <c r="J69" s="28"/>
      <c r="K69" s="25"/>
      <c r="L69" s="26"/>
      <c r="M69" s="29"/>
      <c r="N69" s="28"/>
      <c r="O69" s="25"/>
      <c r="P69" s="26"/>
      <c r="Q69" s="29"/>
      <c r="R69" s="28"/>
    </row>
    <row r="70" spans="1:18" x14ac:dyDescent="0.25">
      <c r="A70" s="22"/>
      <c r="B70" s="17" t="s">
        <v>260</v>
      </c>
      <c r="C70" s="30"/>
      <c r="D70" s="39"/>
      <c r="E70" s="40"/>
      <c r="F70" s="33"/>
      <c r="G70" s="30"/>
      <c r="H70" s="39"/>
      <c r="I70" s="40"/>
      <c r="J70" s="33"/>
      <c r="K70" s="30"/>
      <c r="L70" s="39"/>
      <c r="M70" s="40"/>
      <c r="N70" s="33"/>
      <c r="O70" s="30"/>
      <c r="P70" s="39"/>
      <c r="Q70" s="40"/>
      <c r="R70" s="33"/>
    </row>
    <row r="71" spans="1:18" x14ac:dyDescent="0.25">
      <c r="A71" s="22"/>
      <c r="B71" s="14" t="s">
        <v>281</v>
      </c>
      <c r="C71" s="25"/>
      <c r="D71" s="26"/>
      <c r="E71" s="27">
        <v>45063</v>
      </c>
      <c r="F71" s="28"/>
      <c r="G71" s="25"/>
      <c r="H71" s="26"/>
      <c r="I71" s="27">
        <v>1741</v>
      </c>
      <c r="J71" s="28"/>
      <c r="K71" s="25"/>
      <c r="L71" s="26"/>
      <c r="M71" s="27">
        <v>4455</v>
      </c>
      <c r="N71" s="28"/>
      <c r="O71" s="25"/>
      <c r="P71" s="26"/>
      <c r="Q71" s="27">
        <v>51259</v>
      </c>
      <c r="R71" s="28"/>
    </row>
    <row r="72" spans="1:18" x14ac:dyDescent="0.25">
      <c r="A72" s="22"/>
      <c r="B72" s="17" t="s">
        <v>262</v>
      </c>
      <c r="C72" s="30"/>
      <c r="D72" s="39"/>
      <c r="E72" s="56">
        <v>11221</v>
      </c>
      <c r="F72" s="33"/>
      <c r="G72" s="30"/>
      <c r="H72" s="39"/>
      <c r="I72" s="40" t="s">
        <v>223</v>
      </c>
      <c r="J72" s="33"/>
      <c r="K72" s="30"/>
      <c r="L72" s="39"/>
      <c r="M72" s="40" t="s">
        <v>223</v>
      </c>
      <c r="N72" s="33"/>
      <c r="O72" s="30"/>
      <c r="P72" s="39"/>
      <c r="Q72" s="56">
        <v>11221</v>
      </c>
      <c r="R72" s="33"/>
    </row>
    <row r="73" spans="1:18" x14ac:dyDescent="0.25">
      <c r="A73" s="22"/>
      <c r="B73" s="14" t="s">
        <v>258</v>
      </c>
      <c r="C73" s="25"/>
      <c r="D73" s="26"/>
      <c r="E73" s="27">
        <v>309828</v>
      </c>
      <c r="F73" s="28"/>
      <c r="G73" s="25"/>
      <c r="H73" s="26"/>
      <c r="I73" s="27">
        <v>11220</v>
      </c>
      <c r="J73" s="28"/>
      <c r="K73" s="25"/>
      <c r="L73" s="26"/>
      <c r="M73" s="27">
        <v>11183</v>
      </c>
      <c r="N73" s="28"/>
      <c r="O73" s="25"/>
      <c r="P73" s="26"/>
      <c r="Q73" s="27">
        <v>332231</v>
      </c>
      <c r="R73" s="28"/>
    </row>
    <row r="74" spans="1:18" x14ac:dyDescent="0.25">
      <c r="A74" s="22"/>
      <c r="B74" s="17" t="s">
        <v>263</v>
      </c>
      <c r="C74" s="30"/>
      <c r="D74" s="39"/>
      <c r="E74" s="56">
        <v>180550</v>
      </c>
      <c r="F74" s="33"/>
      <c r="G74" s="30"/>
      <c r="H74" s="39"/>
      <c r="I74" s="56">
        <v>10582</v>
      </c>
      <c r="J74" s="33"/>
      <c r="K74" s="30"/>
      <c r="L74" s="39"/>
      <c r="M74" s="56">
        <v>12621</v>
      </c>
      <c r="N74" s="33"/>
      <c r="O74" s="30"/>
      <c r="P74" s="39"/>
      <c r="Q74" s="56">
        <v>203753</v>
      </c>
      <c r="R74" s="33"/>
    </row>
    <row r="75" spans="1:18" x14ac:dyDescent="0.25">
      <c r="A75" s="22"/>
      <c r="B75" s="14" t="s">
        <v>264</v>
      </c>
      <c r="C75" s="25"/>
      <c r="D75" s="26"/>
      <c r="E75" s="27">
        <v>47548</v>
      </c>
      <c r="F75" s="28"/>
      <c r="G75" s="25"/>
      <c r="H75" s="26"/>
      <c r="I75" s="29">
        <v>415</v>
      </c>
      <c r="J75" s="28"/>
      <c r="K75" s="25"/>
      <c r="L75" s="26"/>
      <c r="M75" s="27">
        <v>1988</v>
      </c>
      <c r="N75" s="28"/>
      <c r="O75" s="25"/>
      <c r="P75" s="26"/>
      <c r="Q75" s="27">
        <v>49951</v>
      </c>
      <c r="R75" s="28"/>
    </row>
    <row r="76" spans="1:18" x14ac:dyDescent="0.25">
      <c r="A76" s="22"/>
      <c r="B76" s="17"/>
      <c r="C76" s="30"/>
      <c r="D76" s="39"/>
      <c r="E76" s="40"/>
      <c r="F76" s="33"/>
      <c r="G76" s="30"/>
      <c r="H76" s="39"/>
      <c r="I76" s="40"/>
      <c r="J76" s="33"/>
      <c r="K76" s="30"/>
      <c r="L76" s="39"/>
      <c r="M76" s="40"/>
      <c r="N76" s="33"/>
      <c r="O76" s="30"/>
      <c r="P76" s="39"/>
      <c r="Q76" s="40"/>
      <c r="R76" s="33"/>
    </row>
    <row r="77" spans="1:18" x14ac:dyDescent="0.25">
      <c r="A77" s="22"/>
      <c r="B77" s="14" t="s">
        <v>265</v>
      </c>
      <c r="C77" s="25"/>
      <c r="D77" s="26"/>
      <c r="E77" s="29"/>
      <c r="F77" s="28"/>
      <c r="G77" s="25"/>
      <c r="H77" s="26"/>
      <c r="I77" s="29"/>
      <c r="J77" s="28"/>
      <c r="K77" s="25"/>
      <c r="L77" s="26"/>
      <c r="M77" s="29"/>
      <c r="N77" s="28"/>
      <c r="O77" s="25"/>
      <c r="P77" s="26"/>
      <c r="Q77" s="29"/>
      <c r="R77" s="28"/>
    </row>
    <row r="78" spans="1:18" x14ac:dyDescent="0.25">
      <c r="A78" s="22"/>
      <c r="B78" s="17" t="s">
        <v>266</v>
      </c>
      <c r="C78" s="30"/>
      <c r="D78" s="39"/>
      <c r="E78" s="56">
        <v>22115</v>
      </c>
      <c r="F78" s="33"/>
      <c r="G78" s="30"/>
      <c r="H78" s="39"/>
      <c r="I78" s="40">
        <v>249</v>
      </c>
      <c r="J78" s="33"/>
      <c r="K78" s="30"/>
      <c r="L78" s="39"/>
      <c r="M78" s="40">
        <v>456</v>
      </c>
      <c r="N78" s="33"/>
      <c r="O78" s="30"/>
      <c r="P78" s="39"/>
      <c r="Q78" s="56">
        <v>22820</v>
      </c>
      <c r="R78" s="33"/>
    </row>
    <row r="79" spans="1:18" ht="15.75" thickBot="1" x14ac:dyDescent="0.3">
      <c r="A79" s="22"/>
      <c r="B79" s="14" t="s">
        <v>84</v>
      </c>
      <c r="C79" s="25"/>
      <c r="D79" s="46"/>
      <c r="E79" s="47">
        <v>7013</v>
      </c>
      <c r="F79" s="28"/>
      <c r="G79" s="25"/>
      <c r="H79" s="46"/>
      <c r="I79" s="48" t="s">
        <v>223</v>
      </c>
      <c r="J79" s="28"/>
      <c r="K79" s="25"/>
      <c r="L79" s="46"/>
      <c r="M79" s="48">
        <v>197</v>
      </c>
      <c r="N79" s="28"/>
      <c r="O79" s="25"/>
      <c r="P79" s="46"/>
      <c r="Q79" s="47">
        <v>7210</v>
      </c>
      <c r="R79" s="28"/>
    </row>
    <row r="80" spans="1:18" ht="15.75" thickTop="1" x14ac:dyDescent="0.25">
      <c r="A80" s="22"/>
      <c r="B80" s="17"/>
      <c r="C80" s="30"/>
      <c r="D80" s="39"/>
      <c r="E80" s="40"/>
      <c r="F80" s="33"/>
      <c r="G80" s="30"/>
      <c r="H80" s="39"/>
      <c r="I80" s="40"/>
      <c r="J80" s="33"/>
      <c r="K80" s="30"/>
      <c r="L80" s="39"/>
      <c r="M80" s="40"/>
      <c r="N80" s="33"/>
      <c r="O80" s="30"/>
      <c r="P80" s="39"/>
      <c r="Q80" s="40"/>
      <c r="R80" s="33"/>
    </row>
    <row r="81" spans="1:26" ht="15.75" thickBot="1" x14ac:dyDescent="0.3">
      <c r="A81" s="22"/>
      <c r="B81" s="14" t="s">
        <v>267</v>
      </c>
      <c r="C81" s="25"/>
      <c r="D81" s="36" t="s">
        <v>216</v>
      </c>
      <c r="E81" s="37">
        <v>686072</v>
      </c>
      <c r="F81" s="28"/>
      <c r="G81" s="25"/>
      <c r="H81" s="36" t="s">
        <v>216</v>
      </c>
      <c r="I81" s="37">
        <v>27139</v>
      </c>
      <c r="J81" s="28"/>
      <c r="K81" s="25"/>
      <c r="L81" s="36" t="s">
        <v>216</v>
      </c>
      <c r="M81" s="37">
        <v>32883</v>
      </c>
      <c r="N81" s="28"/>
      <c r="O81" s="25"/>
      <c r="P81" s="36" t="s">
        <v>216</v>
      </c>
      <c r="Q81" s="37">
        <v>746094</v>
      </c>
      <c r="R81" s="28"/>
    </row>
    <row r="82" spans="1:26" ht="15.75" thickTop="1" x14ac:dyDescent="0.25">
      <c r="A82" s="22"/>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ht="15" customHeight="1" x14ac:dyDescent="0.25">
      <c r="A83" s="22"/>
      <c r="B83" s="21" t="s">
        <v>282</v>
      </c>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5">
      <c r="A84" s="22"/>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ht="15" customHeight="1" x14ac:dyDescent="0.25">
      <c r="A85" s="22"/>
      <c r="B85" s="21" t="s">
        <v>283</v>
      </c>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5">
      <c r="A86" s="22"/>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ht="15" customHeight="1" x14ac:dyDescent="0.25">
      <c r="A87" s="22"/>
      <c r="B87" s="21" t="s">
        <v>284</v>
      </c>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5">
      <c r="A88" s="22"/>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ht="15" customHeight="1" x14ac:dyDescent="0.25">
      <c r="A89" s="22"/>
      <c r="B89" s="21" t="s">
        <v>285</v>
      </c>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5">
      <c r="A90" s="22"/>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5">
      <c r="A91" s="22"/>
      <c r="B91" s="64">
        <v>42094</v>
      </c>
      <c r="C91" s="5"/>
      <c r="D91" s="22"/>
      <c r="E91" s="22"/>
      <c r="F91" s="24"/>
      <c r="G91" s="5"/>
      <c r="H91" s="22"/>
      <c r="I91" s="22"/>
      <c r="J91" s="24"/>
      <c r="K91" s="5"/>
      <c r="L91" s="22"/>
      <c r="M91" s="22"/>
      <c r="N91" s="24"/>
      <c r="O91" s="5"/>
      <c r="P91" s="22"/>
      <c r="Q91" s="22"/>
      <c r="R91" s="24"/>
      <c r="S91" s="5"/>
      <c r="T91" s="22"/>
      <c r="U91" s="22"/>
      <c r="V91" s="24"/>
      <c r="W91" s="5"/>
      <c r="X91" s="22"/>
      <c r="Y91" s="22"/>
      <c r="Z91" s="24"/>
    </row>
    <row r="92" spans="1:26" ht="15.75" thickBot="1" x14ac:dyDescent="0.3">
      <c r="A92" s="22"/>
      <c r="B92" s="3"/>
      <c r="C92" s="5"/>
      <c r="D92" s="69" t="s">
        <v>286</v>
      </c>
      <c r="E92" s="69"/>
      <c r="F92" s="69"/>
      <c r="G92" s="69"/>
      <c r="H92" s="69"/>
      <c r="I92" s="69"/>
      <c r="J92" s="69"/>
      <c r="K92" s="69"/>
      <c r="L92" s="69"/>
      <c r="M92" s="69"/>
      <c r="N92" s="24"/>
      <c r="O92" s="5"/>
      <c r="P92" s="22"/>
      <c r="Q92" s="22"/>
      <c r="R92" s="24"/>
      <c r="S92" s="5"/>
      <c r="T92" s="22"/>
      <c r="U92" s="22"/>
      <c r="V92" s="24"/>
      <c r="W92" s="5"/>
      <c r="X92" s="22"/>
      <c r="Y92" s="22"/>
      <c r="Z92" s="24"/>
    </row>
    <row r="93" spans="1:26" ht="15.75" thickTop="1" x14ac:dyDescent="0.25">
      <c r="A93" s="22"/>
      <c r="B93" s="70"/>
      <c r="C93" s="70"/>
      <c r="D93" s="71" t="s">
        <v>287</v>
      </c>
      <c r="E93" s="71"/>
      <c r="F93" s="74"/>
      <c r="G93" s="71"/>
      <c r="H93" s="71" t="s">
        <v>289</v>
      </c>
      <c r="I93" s="71"/>
      <c r="J93" s="74"/>
      <c r="K93" s="71"/>
      <c r="L93" s="71" t="s">
        <v>291</v>
      </c>
      <c r="M93" s="71"/>
      <c r="N93" s="73"/>
      <c r="O93" s="70"/>
      <c r="P93" s="70" t="s">
        <v>293</v>
      </c>
      <c r="Q93" s="70"/>
      <c r="R93" s="73"/>
      <c r="S93" s="70"/>
      <c r="T93" s="70" t="s">
        <v>294</v>
      </c>
      <c r="U93" s="70"/>
      <c r="V93" s="73"/>
      <c r="W93" s="70"/>
      <c r="X93" s="70" t="s">
        <v>267</v>
      </c>
      <c r="Y93" s="70"/>
      <c r="Z93" s="73"/>
    </row>
    <row r="94" spans="1:26" x14ac:dyDescent="0.25">
      <c r="A94" s="22"/>
      <c r="B94" s="70"/>
      <c r="C94" s="70"/>
      <c r="D94" s="70" t="s">
        <v>288</v>
      </c>
      <c r="E94" s="70"/>
      <c r="F94" s="73"/>
      <c r="G94" s="70"/>
      <c r="H94" s="70" t="s">
        <v>290</v>
      </c>
      <c r="I94" s="70"/>
      <c r="J94" s="73"/>
      <c r="K94" s="70"/>
      <c r="L94" s="70" t="s">
        <v>292</v>
      </c>
      <c r="M94" s="70"/>
      <c r="N94" s="73"/>
      <c r="O94" s="70"/>
      <c r="P94" s="70" t="s">
        <v>34</v>
      </c>
      <c r="Q94" s="70"/>
      <c r="R94" s="73"/>
      <c r="S94" s="70"/>
      <c r="T94" s="70"/>
      <c r="U94" s="70"/>
      <c r="V94" s="73"/>
      <c r="W94" s="70"/>
      <c r="X94" s="70"/>
      <c r="Y94" s="70"/>
      <c r="Z94" s="73"/>
    </row>
    <row r="95" spans="1:26" ht="15.75" thickBot="1" x14ac:dyDescent="0.3">
      <c r="A95" s="22"/>
      <c r="B95" s="70"/>
      <c r="C95" s="70"/>
      <c r="D95" s="72"/>
      <c r="E95" s="72"/>
      <c r="F95" s="73"/>
      <c r="G95" s="70"/>
      <c r="H95" s="72" t="s">
        <v>288</v>
      </c>
      <c r="I95" s="72"/>
      <c r="J95" s="73"/>
      <c r="K95" s="70"/>
      <c r="L95" s="72"/>
      <c r="M95" s="72"/>
      <c r="N95" s="73"/>
      <c r="O95" s="70"/>
      <c r="P95" s="72"/>
      <c r="Q95" s="72"/>
      <c r="R95" s="73"/>
      <c r="S95" s="70"/>
      <c r="T95" s="72"/>
      <c r="U95" s="72"/>
      <c r="V95" s="73"/>
      <c r="W95" s="70"/>
      <c r="X95" s="72"/>
      <c r="Y95" s="72"/>
      <c r="Z95" s="73"/>
    </row>
    <row r="96" spans="1:26" ht="15.75" thickTop="1" x14ac:dyDescent="0.25">
      <c r="A96" s="22"/>
      <c r="B96" s="22" t="s">
        <v>257</v>
      </c>
      <c r="C96" s="22"/>
      <c r="D96" s="22"/>
      <c r="E96" s="22"/>
      <c r="F96" s="24"/>
      <c r="G96" s="5"/>
      <c r="H96" s="62"/>
      <c r="I96" s="62"/>
      <c r="J96" s="24"/>
      <c r="K96" s="5"/>
      <c r="L96" s="62"/>
      <c r="M96" s="62"/>
      <c r="N96" s="24"/>
      <c r="O96" s="5"/>
      <c r="P96" s="62"/>
      <c r="Q96" s="62"/>
      <c r="R96" s="24"/>
      <c r="S96" s="5"/>
      <c r="T96" s="62"/>
      <c r="U96" s="62"/>
      <c r="V96" s="24"/>
      <c r="W96" s="5"/>
      <c r="X96" s="62"/>
      <c r="Y96" s="62"/>
      <c r="Z96" s="24"/>
    </row>
    <row r="97" spans="1:26" x14ac:dyDescent="0.25">
      <c r="A97" s="22"/>
      <c r="B97" s="14" t="s">
        <v>258</v>
      </c>
      <c r="C97" s="25"/>
      <c r="D97" s="26" t="s">
        <v>216</v>
      </c>
      <c r="E97" s="29">
        <v>484</v>
      </c>
      <c r="F97" s="28"/>
      <c r="G97" s="25"/>
      <c r="H97" s="26" t="s">
        <v>216</v>
      </c>
      <c r="I97" s="29" t="s">
        <v>223</v>
      </c>
      <c r="J97" s="28"/>
      <c r="K97" s="25"/>
      <c r="L97" s="26" t="s">
        <v>216</v>
      </c>
      <c r="M97" s="29">
        <v>484</v>
      </c>
      <c r="N97" s="28"/>
      <c r="O97" s="25"/>
      <c r="P97" s="26" t="s">
        <v>216</v>
      </c>
      <c r="Q97" s="29">
        <v>558</v>
      </c>
      <c r="R97" s="28"/>
      <c r="S97" s="25"/>
      <c r="T97" s="26" t="s">
        <v>216</v>
      </c>
      <c r="U97" s="27">
        <v>50732</v>
      </c>
      <c r="V97" s="28"/>
      <c r="W97" s="25"/>
      <c r="X97" s="26" t="s">
        <v>216</v>
      </c>
      <c r="Y97" s="27">
        <v>51774</v>
      </c>
      <c r="Z97" s="28"/>
    </row>
    <row r="98" spans="1:26" x14ac:dyDescent="0.25">
      <c r="A98" s="22"/>
      <c r="B98" s="17" t="s">
        <v>259</v>
      </c>
      <c r="C98" s="30"/>
      <c r="D98" s="39"/>
      <c r="E98" s="40">
        <v>77</v>
      </c>
      <c r="F98" s="33"/>
      <c r="G98" s="30"/>
      <c r="H98" s="39"/>
      <c r="I98" s="40" t="s">
        <v>223</v>
      </c>
      <c r="J98" s="33"/>
      <c r="K98" s="30"/>
      <c r="L98" s="39"/>
      <c r="M98" s="40">
        <v>77</v>
      </c>
      <c r="N98" s="33"/>
      <c r="O98" s="30"/>
      <c r="P98" s="39"/>
      <c r="Q98" s="40">
        <v>156</v>
      </c>
      <c r="R98" s="33"/>
      <c r="S98" s="30"/>
      <c r="T98" s="39"/>
      <c r="U98" s="56">
        <v>18955</v>
      </c>
      <c r="V98" s="33"/>
      <c r="W98" s="30"/>
      <c r="X98" s="39"/>
      <c r="Y98" s="56">
        <v>19188</v>
      </c>
      <c r="Z98" s="33"/>
    </row>
    <row r="99" spans="1:26" x14ac:dyDescent="0.25">
      <c r="A99" s="22"/>
      <c r="B99" s="14"/>
      <c r="C99" s="25"/>
      <c r="D99" s="26"/>
      <c r="E99" s="29"/>
      <c r="F99" s="28"/>
      <c r="G99" s="25"/>
      <c r="H99" s="26"/>
      <c r="I99" s="29"/>
      <c r="J99" s="28"/>
      <c r="K99" s="25"/>
      <c r="L99" s="26"/>
      <c r="M99" s="29"/>
      <c r="N99" s="28"/>
      <c r="O99" s="25"/>
      <c r="P99" s="26"/>
      <c r="Q99" s="29"/>
      <c r="R99" s="28"/>
      <c r="S99" s="25"/>
      <c r="T99" s="26"/>
      <c r="U99" s="29"/>
      <c r="V99" s="28"/>
      <c r="W99" s="25"/>
      <c r="X99" s="26"/>
      <c r="Y99" s="29"/>
      <c r="Z99" s="28"/>
    </row>
    <row r="100" spans="1:26" x14ac:dyDescent="0.25">
      <c r="A100" s="22"/>
      <c r="B100" s="17" t="s">
        <v>260</v>
      </c>
      <c r="C100" s="30"/>
      <c r="D100" s="39"/>
      <c r="E100" s="40"/>
      <c r="F100" s="33"/>
      <c r="G100" s="30"/>
      <c r="H100" s="39"/>
      <c r="I100" s="40"/>
      <c r="J100" s="33"/>
      <c r="K100" s="30"/>
      <c r="L100" s="39"/>
      <c r="M100" s="40"/>
      <c r="N100" s="33"/>
      <c r="O100" s="30"/>
      <c r="P100" s="39"/>
      <c r="Q100" s="40"/>
      <c r="R100" s="33"/>
      <c r="S100" s="30"/>
      <c r="T100" s="39"/>
      <c r="U100" s="40"/>
      <c r="V100" s="33"/>
      <c r="W100" s="30"/>
      <c r="X100" s="39"/>
      <c r="Y100" s="40"/>
      <c r="Z100" s="33"/>
    </row>
    <row r="101" spans="1:26" x14ac:dyDescent="0.25">
      <c r="A101" s="22"/>
      <c r="B101" s="14" t="s">
        <v>281</v>
      </c>
      <c r="C101" s="25"/>
      <c r="D101" s="26"/>
      <c r="E101" s="29">
        <v>383</v>
      </c>
      <c r="F101" s="28"/>
      <c r="G101" s="25"/>
      <c r="H101" s="26"/>
      <c r="I101" s="29" t="s">
        <v>223</v>
      </c>
      <c r="J101" s="28"/>
      <c r="K101" s="25"/>
      <c r="L101" s="26"/>
      <c r="M101" s="29">
        <v>383</v>
      </c>
      <c r="N101" s="28"/>
      <c r="O101" s="25"/>
      <c r="P101" s="26"/>
      <c r="Q101" s="27">
        <v>3223</v>
      </c>
      <c r="R101" s="28"/>
      <c r="S101" s="25"/>
      <c r="T101" s="26"/>
      <c r="U101" s="27">
        <v>45005</v>
      </c>
      <c r="V101" s="28"/>
      <c r="W101" s="25"/>
      <c r="X101" s="26"/>
      <c r="Y101" s="27">
        <v>48611</v>
      </c>
      <c r="Z101" s="28"/>
    </row>
    <row r="102" spans="1:26" x14ac:dyDescent="0.25">
      <c r="A102" s="22"/>
      <c r="B102" s="17" t="s">
        <v>262</v>
      </c>
      <c r="C102" s="30"/>
      <c r="D102" s="39"/>
      <c r="E102" s="40">
        <v>105</v>
      </c>
      <c r="F102" s="33"/>
      <c r="G102" s="30"/>
      <c r="H102" s="39"/>
      <c r="I102" s="40" t="s">
        <v>223</v>
      </c>
      <c r="J102" s="33"/>
      <c r="K102" s="30"/>
      <c r="L102" s="39"/>
      <c r="M102" s="40">
        <v>105</v>
      </c>
      <c r="N102" s="33"/>
      <c r="O102" s="30"/>
      <c r="P102" s="39"/>
      <c r="Q102" s="40" t="s">
        <v>223</v>
      </c>
      <c r="R102" s="33"/>
      <c r="S102" s="30"/>
      <c r="T102" s="39"/>
      <c r="U102" s="56">
        <v>9925</v>
      </c>
      <c r="V102" s="33"/>
      <c r="W102" s="30"/>
      <c r="X102" s="39"/>
      <c r="Y102" s="56">
        <v>10030</v>
      </c>
      <c r="Z102" s="33"/>
    </row>
    <row r="103" spans="1:26" x14ac:dyDescent="0.25">
      <c r="A103" s="22"/>
      <c r="B103" s="14" t="s">
        <v>258</v>
      </c>
      <c r="C103" s="25"/>
      <c r="D103" s="26"/>
      <c r="E103" s="27">
        <v>1754</v>
      </c>
      <c r="F103" s="28"/>
      <c r="G103" s="25"/>
      <c r="H103" s="26"/>
      <c r="I103" s="29" t="s">
        <v>223</v>
      </c>
      <c r="J103" s="28"/>
      <c r="K103" s="25"/>
      <c r="L103" s="26"/>
      <c r="M103" s="27">
        <v>1754</v>
      </c>
      <c r="N103" s="28"/>
      <c r="O103" s="25"/>
      <c r="P103" s="26"/>
      <c r="Q103" s="27">
        <v>5018</v>
      </c>
      <c r="R103" s="28"/>
      <c r="S103" s="25"/>
      <c r="T103" s="26"/>
      <c r="U103" s="27">
        <v>335073</v>
      </c>
      <c r="V103" s="28"/>
      <c r="W103" s="25"/>
      <c r="X103" s="26"/>
      <c r="Y103" s="27">
        <v>341845</v>
      </c>
      <c r="Z103" s="28"/>
    </row>
    <row r="104" spans="1:26" x14ac:dyDescent="0.25">
      <c r="A104" s="22"/>
      <c r="B104" s="17" t="s">
        <v>263</v>
      </c>
      <c r="C104" s="30"/>
      <c r="D104" s="39"/>
      <c r="E104" s="56">
        <v>4025</v>
      </c>
      <c r="F104" s="33"/>
      <c r="G104" s="30"/>
      <c r="H104" s="39"/>
      <c r="I104" s="40" t="s">
        <v>223</v>
      </c>
      <c r="J104" s="33"/>
      <c r="K104" s="30"/>
      <c r="L104" s="39"/>
      <c r="M104" s="56">
        <v>4025</v>
      </c>
      <c r="N104" s="33"/>
      <c r="O104" s="30"/>
      <c r="P104" s="39"/>
      <c r="Q104" s="56">
        <v>4021</v>
      </c>
      <c r="R104" s="33"/>
      <c r="S104" s="30"/>
      <c r="T104" s="39"/>
      <c r="U104" s="56">
        <v>194832</v>
      </c>
      <c r="V104" s="33"/>
      <c r="W104" s="30"/>
      <c r="X104" s="39"/>
      <c r="Y104" s="56">
        <v>202878</v>
      </c>
      <c r="Z104" s="33"/>
    </row>
    <row r="105" spans="1:26" x14ac:dyDescent="0.25">
      <c r="A105" s="22"/>
      <c r="B105" s="14" t="s">
        <v>264</v>
      </c>
      <c r="C105" s="25"/>
      <c r="D105" s="26"/>
      <c r="E105" s="29">
        <v>446</v>
      </c>
      <c r="F105" s="28"/>
      <c r="G105" s="25"/>
      <c r="H105" s="26"/>
      <c r="I105" s="29" t="s">
        <v>223</v>
      </c>
      <c r="J105" s="28"/>
      <c r="K105" s="25"/>
      <c r="L105" s="26"/>
      <c r="M105" s="29">
        <v>446</v>
      </c>
      <c r="N105" s="28"/>
      <c r="O105" s="25"/>
      <c r="P105" s="26"/>
      <c r="Q105" s="27">
        <v>1417</v>
      </c>
      <c r="R105" s="28"/>
      <c r="S105" s="25"/>
      <c r="T105" s="26"/>
      <c r="U105" s="27">
        <v>49709</v>
      </c>
      <c r="V105" s="28"/>
      <c r="W105" s="25"/>
      <c r="X105" s="26"/>
      <c r="Y105" s="27">
        <v>51572</v>
      </c>
      <c r="Z105" s="28"/>
    </row>
    <row r="106" spans="1:26" x14ac:dyDescent="0.25">
      <c r="A106" s="22"/>
      <c r="B106" s="17"/>
      <c r="C106" s="30"/>
      <c r="D106" s="39"/>
      <c r="E106" s="40"/>
      <c r="F106" s="33"/>
      <c r="G106" s="30"/>
      <c r="H106" s="39"/>
      <c r="I106" s="40"/>
      <c r="J106" s="33"/>
      <c r="K106" s="30"/>
      <c r="L106" s="39"/>
      <c r="M106" s="40"/>
      <c r="N106" s="33"/>
      <c r="O106" s="30"/>
      <c r="P106" s="39"/>
      <c r="Q106" s="40"/>
      <c r="R106" s="33"/>
      <c r="S106" s="30"/>
      <c r="T106" s="39"/>
      <c r="U106" s="40"/>
      <c r="V106" s="33"/>
      <c r="W106" s="30"/>
      <c r="X106" s="39"/>
      <c r="Y106" s="40"/>
      <c r="Z106" s="33"/>
    </row>
    <row r="107" spans="1:26" x14ac:dyDescent="0.25">
      <c r="A107" s="22"/>
      <c r="B107" s="14" t="s">
        <v>265</v>
      </c>
      <c r="C107" s="25"/>
      <c r="D107" s="26"/>
      <c r="E107" s="29"/>
      <c r="F107" s="28"/>
      <c r="G107" s="25"/>
      <c r="H107" s="26"/>
      <c r="I107" s="29"/>
      <c r="J107" s="28"/>
      <c r="K107" s="25"/>
      <c r="L107" s="26"/>
      <c r="M107" s="29"/>
      <c r="N107" s="28"/>
      <c r="O107" s="25"/>
      <c r="P107" s="26"/>
      <c r="Q107" s="29"/>
      <c r="R107" s="28"/>
      <c r="S107" s="25"/>
      <c r="T107" s="26"/>
      <c r="U107" s="29"/>
      <c r="V107" s="28"/>
      <c r="W107" s="25"/>
      <c r="X107" s="26"/>
      <c r="Y107" s="29"/>
      <c r="Z107" s="28"/>
    </row>
    <row r="108" spans="1:26" x14ac:dyDescent="0.25">
      <c r="A108" s="22"/>
      <c r="B108" s="17" t="s">
        <v>266</v>
      </c>
      <c r="C108" s="30"/>
      <c r="D108" s="39"/>
      <c r="E108" s="40">
        <v>343</v>
      </c>
      <c r="F108" s="33"/>
      <c r="G108" s="30"/>
      <c r="H108" s="39"/>
      <c r="I108" s="40">
        <v>8</v>
      </c>
      <c r="J108" s="33"/>
      <c r="K108" s="30"/>
      <c r="L108" s="39"/>
      <c r="M108" s="40">
        <v>351</v>
      </c>
      <c r="N108" s="33"/>
      <c r="O108" s="30"/>
      <c r="P108" s="39"/>
      <c r="Q108" s="40">
        <v>192</v>
      </c>
      <c r="R108" s="33"/>
      <c r="S108" s="30"/>
      <c r="T108" s="39"/>
      <c r="U108" s="56">
        <v>21162</v>
      </c>
      <c r="V108" s="33"/>
      <c r="W108" s="30"/>
      <c r="X108" s="39"/>
      <c r="Y108" s="56">
        <v>21705</v>
      </c>
      <c r="Z108" s="33"/>
    </row>
    <row r="109" spans="1:26" ht="15.75" thickBot="1" x14ac:dyDescent="0.3">
      <c r="A109" s="22"/>
      <c r="B109" s="14" t="s">
        <v>84</v>
      </c>
      <c r="C109" s="25"/>
      <c r="D109" s="46"/>
      <c r="E109" s="48">
        <v>35</v>
      </c>
      <c r="F109" s="28"/>
      <c r="G109" s="25"/>
      <c r="H109" s="46"/>
      <c r="I109" s="48" t="s">
        <v>223</v>
      </c>
      <c r="J109" s="28"/>
      <c r="K109" s="25"/>
      <c r="L109" s="46"/>
      <c r="M109" s="48">
        <v>35</v>
      </c>
      <c r="N109" s="28"/>
      <c r="O109" s="25"/>
      <c r="P109" s="46"/>
      <c r="Q109" s="48">
        <v>194</v>
      </c>
      <c r="R109" s="28"/>
      <c r="S109" s="25"/>
      <c r="T109" s="46"/>
      <c r="U109" s="47">
        <v>5802</v>
      </c>
      <c r="V109" s="28"/>
      <c r="W109" s="25"/>
      <c r="X109" s="46"/>
      <c r="Y109" s="47">
        <v>6031</v>
      </c>
      <c r="Z109" s="28"/>
    </row>
    <row r="110" spans="1:26" ht="15.75" thickTop="1" x14ac:dyDescent="0.25">
      <c r="A110" s="22"/>
      <c r="B110" s="17"/>
      <c r="C110" s="30"/>
      <c r="D110" s="39"/>
      <c r="E110" s="40"/>
      <c r="F110" s="33"/>
      <c r="G110" s="30"/>
      <c r="H110" s="39"/>
      <c r="I110" s="40"/>
      <c r="J110" s="33"/>
      <c r="K110" s="30"/>
      <c r="L110" s="39"/>
      <c r="M110" s="40"/>
      <c r="N110" s="33"/>
      <c r="O110" s="30"/>
      <c r="P110" s="39"/>
      <c r="Q110" s="40"/>
      <c r="R110" s="33"/>
      <c r="S110" s="30"/>
      <c r="T110" s="39"/>
      <c r="U110" s="40"/>
      <c r="V110" s="33"/>
      <c r="W110" s="30"/>
      <c r="X110" s="39"/>
      <c r="Y110" s="40"/>
      <c r="Z110" s="33"/>
    </row>
    <row r="111" spans="1:26" ht="15.75" thickBot="1" x14ac:dyDescent="0.3">
      <c r="A111" s="22"/>
      <c r="B111" s="14" t="s">
        <v>267</v>
      </c>
      <c r="C111" s="25"/>
      <c r="D111" s="36" t="s">
        <v>216</v>
      </c>
      <c r="E111" s="37">
        <v>7652</v>
      </c>
      <c r="F111" s="28"/>
      <c r="G111" s="25"/>
      <c r="H111" s="36" t="s">
        <v>216</v>
      </c>
      <c r="I111" s="38">
        <v>8</v>
      </c>
      <c r="J111" s="28"/>
      <c r="K111" s="25"/>
      <c r="L111" s="36" t="s">
        <v>216</v>
      </c>
      <c r="M111" s="37">
        <v>7660</v>
      </c>
      <c r="N111" s="28"/>
      <c r="O111" s="25"/>
      <c r="P111" s="36" t="s">
        <v>216</v>
      </c>
      <c r="Q111" s="37">
        <v>14779</v>
      </c>
      <c r="R111" s="28"/>
      <c r="S111" s="25"/>
      <c r="T111" s="36" t="s">
        <v>216</v>
      </c>
      <c r="U111" s="37">
        <v>731195</v>
      </c>
      <c r="V111" s="28"/>
      <c r="W111" s="25"/>
      <c r="X111" s="36" t="s">
        <v>216</v>
      </c>
      <c r="Y111" s="37">
        <v>753634</v>
      </c>
      <c r="Z111" s="28"/>
    </row>
    <row r="112" spans="1:26" ht="15.75" thickTop="1" x14ac:dyDescent="0.25">
      <c r="A112" s="22"/>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5">
      <c r="A113" s="22"/>
      <c r="B113" s="64">
        <v>42004</v>
      </c>
      <c r="C113" s="5"/>
      <c r="D113" s="22"/>
      <c r="E113" s="22"/>
      <c r="F113" s="24"/>
      <c r="G113" s="5"/>
      <c r="H113" s="22"/>
      <c r="I113" s="22"/>
      <c r="J113" s="24"/>
      <c r="K113" s="5"/>
      <c r="L113" s="22"/>
      <c r="M113" s="22"/>
      <c r="N113" s="24"/>
      <c r="O113" s="5"/>
      <c r="P113" s="22"/>
      <c r="Q113" s="22"/>
      <c r="R113" s="24"/>
      <c r="S113" s="5"/>
      <c r="T113" s="22"/>
      <c r="U113" s="22"/>
      <c r="V113" s="24"/>
      <c r="W113" s="5"/>
      <c r="X113" s="22"/>
      <c r="Y113" s="22"/>
      <c r="Z113" s="24"/>
    </row>
    <row r="114" spans="1:26" ht="15.75" thickBot="1" x14ac:dyDescent="0.3">
      <c r="A114" s="22"/>
      <c r="B114" s="3"/>
      <c r="C114" s="5"/>
      <c r="D114" s="69" t="s">
        <v>286</v>
      </c>
      <c r="E114" s="69"/>
      <c r="F114" s="69"/>
      <c r="G114" s="69"/>
      <c r="H114" s="69"/>
      <c r="I114" s="69"/>
      <c r="J114" s="69"/>
      <c r="K114" s="69"/>
      <c r="L114" s="69"/>
      <c r="M114" s="69"/>
      <c r="N114" s="24"/>
      <c r="O114" s="5"/>
      <c r="P114" s="22"/>
      <c r="Q114" s="22"/>
      <c r="R114" s="24"/>
      <c r="S114" s="5"/>
      <c r="T114" s="22"/>
      <c r="U114" s="22"/>
      <c r="V114" s="24"/>
      <c r="W114" s="5"/>
      <c r="X114" s="22"/>
      <c r="Y114" s="22"/>
      <c r="Z114" s="24"/>
    </row>
    <row r="115" spans="1:26" ht="15.75" thickTop="1" x14ac:dyDescent="0.25">
      <c r="A115" s="22"/>
      <c r="B115" s="73"/>
      <c r="C115" s="73"/>
      <c r="D115" s="74" t="s">
        <v>287</v>
      </c>
      <c r="E115" s="74"/>
      <c r="F115" s="71"/>
      <c r="G115" s="74"/>
      <c r="H115" s="74" t="s">
        <v>289</v>
      </c>
      <c r="I115" s="74"/>
      <c r="J115" s="71"/>
      <c r="K115" s="74"/>
      <c r="L115" s="74" t="s">
        <v>291</v>
      </c>
      <c r="M115" s="74"/>
      <c r="N115" s="70"/>
      <c r="O115" s="73"/>
      <c r="P115" s="73" t="s">
        <v>293</v>
      </c>
      <c r="Q115" s="73"/>
      <c r="R115" s="70"/>
      <c r="S115" s="73"/>
      <c r="T115" s="73" t="s">
        <v>294</v>
      </c>
      <c r="U115" s="73"/>
      <c r="V115" s="70"/>
      <c r="W115" s="73"/>
      <c r="X115" s="73" t="s">
        <v>267</v>
      </c>
      <c r="Y115" s="73"/>
      <c r="Z115" s="70"/>
    </row>
    <row r="116" spans="1:26" ht="15" customHeight="1" x14ac:dyDescent="0.25">
      <c r="A116" s="22"/>
      <c r="B116" s="73"/>
      <c r="C116" s="73"/>
      <c r="D116" s="73" t="s">
        <v>288</v>
      </c>
      <c r="E116" s="73"/>
      <c r="F116" s="70"/>
      <c r="G116" s="73"/>
      <c r="H116" s="73" t="s">
        <v>290</v>
      </c>
      <c r="I116" s="73"/>
      <c r="J116" s="70"/>
      <c r="K116" s="73"/>
      <c r="L116" s="73" t="s">
        <v>292</v>
      </c>
      <c r="M116" s="73"/>
      <c r="N116" s="70"/>
      <c r="O116" s="73"/>
      <c r="P116" s="73" t="s">
        <v>34</v>
      </c>
      <c r="Q116" s="73"/>
      <c r="R116" s="70"/>
      <c r="S116" s="73"/>
      <c r="T116" s="73"/>
      <c r="U116" s="73"/>
      <c r="V116" s="70"/>
      <c r="W116" s="73"/>
      <c r="X116" s="73"/>
      <c r="Y116" s="73"/>
      <c r="Z116" s="70"/>
    </row>
    <row r="117" spans="1:26" ht="15.75" thickBot="1" x14ac:dyDescent="0.3">
      <c r="A117" s="22"/>
      <c r="B117" s="73"/>
      <c r="C117" s="73"/>
      <c r="D117" s="76"/>
      <c r="E117" s="76"/>
      <c r="F117" s="70"/>
      <c r="G117" s="73"/>
      <c r="H117" s="76" t="s">
        <v>288</v>
      </c>
      <c r="I117" s="76"/>
      <c r="J117" s="70"/>
      <c r="K117" s="73"/>
      <c r="L117" s="76"/>
      <c r="M117" s="76"/>
      <c r="N117" s="70"/>
      <c r="O117" s="73"/>
      <c r="P117" s="76"/>
      <c r="Q117" s="76"/>
      <c r="R117" s="70"/>
      <c r="S117" s="73"/>
      <c r="T117" s="76"/>
      <c r="U117" s="76"/>
      <c r="V117" s="70"/>
      <c r="W117" s="73"/>
      <c r="X117" s="76"/>
      <c r="Y117" s="76"/>
      <c r="Z117" s="70"/>
    </row>
    <row r="118" spans="1:26" ht="15.75" thickTop="1" x14ac:dyDescent="0.25">
      <c r="A118" s="22"/>
      <c r="B118" s="22" t="s">
        <v>257</v>
      </c>
      <c r="C118" s="22"/>
      <c r="D118" s="22"/>
      <c r="E118" s="22"/>
      <c r="F118" s="24"/>
      <c r="G118" s="5"/>
      <c r="H118" s="62"/>
      <c r="I118" s="62"/>
      <c r="J118" s="24"/>
      <c r="K118" s="5"/>
      <c r="L118" s="62"/>
      <c r="M118" s="62"/>
      <c r="N118" s="24"/>
      <c r="O118" s="5"/>
      <c r="P118" s="62"/>
      <c r="Q118" s="62"/>
      <c r="R118" s="24"/>
      <c r="S118" s="5"/>
      <c r="T118" s="62"/>
      <c r="U118" s="62"/>
      <c r="V118" s="24"/>
      <c r="W118" s="5"/>
      <c r="X118" s="62"/>
      <c r="Y118" s="62"/>
      <c r="Z118" s="24"/>
    </row>
    <row r="119" spans="1:26" x14ac:dyDescent="0.25">
      <c r="A119" s="22"/>
      <c r="B119" s="14" t="s">
        <v>258</v>
      </c>
      <c r="C119" s="25"/>
      <c r="D119" s="26" t="s">
        <v>216</v>
      </c>
      <c r="E119" s="29">
        <v>872</v>
      </c>
      <c r="F119" s="28"/>
      <c r="G119" s="25"/>
      <c r="H119" s="26" t="s">
        <v>216</v>
      </c>
      <c r="I119" s="29" t="s">
        <v>223</v>
      </c>
      <c r="J119" s="28"/>
      <c r="K119" s="25"/>
      <c r="L119" s="26" t="s">
        <v>216</v>
      </c>
      <c r="M119" s="29">
        <v>872</v>
      </c>
      <c r="N119" s="28"/>
      <c r="O119" s="25"/>
      <c r="P119" s="26" t="s">
        <v>216</v>
      </c>
      <c r="Q119" s="29">
        <v>405</v>
      </c>
      <c r="R119" s="28"/>
      <c r="S119" s="25"/>
      <c r="T119" s="26" t="s">
        <v>216</v>
      </c>
      <c r="U119" s="27">
        <v>49683</v>
      </c>
      <c r="V119" s="28"/>
      <c r="W119" s="25"/>
      <c r="X119" s="26" t="s">
        <v>216</v>
      </c>
      <c r="Y119" s="27">
        <v>50960</v>
      </c>
      <c r="Z119" s="28"/>
    </row>
    <row r="120" spans="1:26" x14ac:dyDescent="0.25">
      <c r="A120" s="22"/>
      <c r="B120" s="17" t="s">
        <v>259</v>
      </c>
      <c r="C120" s="30"/>
      <c r="D120" s="39"/>
      <c r="E120" s="40" t="s">
        <v>223</v>
      </c>
      <c r="F120" s="33"/>
      <c r="G120" s="30"/>
      <c r="H120" s="39"/>
      <c r="I120" s="40" t="s">
        <v>223</v>
      </c>
      <c r="J120" s="33"/>
      <c r="K120" s="30"/>
      <c r="L120" s="39"/>
      <c r="M120" s="40" t="s">
        <v>223</v>
      </c>
      <c r="N120" s="33"/>
      <c r="O120" s="30"/>
      <c r="P120" s="39"/>
      <c r="Q120" s="40">
        <v>45</v>
      </c>
      <c r="R120" s="33"/>
      <c r="S120" s="30"/>
      <c r="T120" s="39"/>
      <c r="U120" s="56">
        <v>16644</v>
      </c>
      <c r="V120" s="33"/>
      <c r="W120" s="30"/>
      <c r="X120" s="39"/>
      <c r="Y120" s="56">
        <v>16689</v>
      </c>
      <c r="Z120" s="33"/>
    </row>
    <row r="121" spans="1:26" x14ac:dyDescent="0.25">
      <c r="A121" s="22"/>
      <c r="B121" s="14"/>
      <c r="C121" s="25"/>
      <c r="D121" s="26"/>
      <c r="E121" s="29"/>
      <c r="F121" s="28"/>
      <c r="G121" s="25"/>
      <c r="H121" s="26"/>
      <c r="I121" s="29"/>
      <c r="J121" s="28"/>
      <c r="K121" s="25"/>
      <c r="L121" s="26"/>
      <c r="M121" s="29"/>
      <c r="N121" s="28"/>
      <c r="O121" s="25"/>
      <c r="P121" s="26"/>
      <c r="Q121" s="29"/>
      <c r="R121" s="28"/>
      <c r="S121" s="25"/>
      <c r="T121" s="26"/>
      <c r="U121" s="29"/>
      <c r="V121" s="28"/>
      <c r="W121" s="25"/>
      <c r="X121" s="26"/>
      <c r="Y121" s="29"/>
      <c r="Z121" s="28"/>
    </row>
    <row r="122" spans="1:26" x14ac:dyDescent="0.25">
      <c r="A122" s="22"/>
      <c r="B122" s="17" t="s">
        <v>260</v>
      </c>
      <c r="C122" s="30"/>
      <c r="D122" s="39"/>
      <c r="E122" s="40"/>
      <c r="F122" s="33"/>
      <c r="G122" s="30"/>
      <c r="H122" s="39"/>
      <c r="I122" s="40"/>
      <c r="J122" s="33"/>
      <c r="K122" s="30"/>
      <c r="L122" s="39"/>
      <c r="M122" s="40"/>
      <c r="N122" s="33"/>
      <c r="O122" s="30"/>
      <c r="P122" s="39"/>
      <c r="Q122" s="40"/>
      <c r="R122" s="33"/>
      <c r="S122" s="30"/>
      <c r="T122" s="39"/>
      <c r="U122" s="40"/>
      <c r="V122" s="33"/>
      <c r="W122" s="30"/>
      <c r="X122" s="39"/>
      <c r="Y122" s="40"/>
      <c r="Z122" s="33"/>
    </row>
    <row r="123" spans="1:26" x14ac:dyDescent="0.25">
      <c r="A123" s="22"/>
      <c r="B123" s="14" t="s">
        <v>281</v>
      </c>
      <c r="C123" s="25"/>
      <c r="D123" s="26"/>
      <c r="E123" s="29">
        <v>142</v>
      </c>
      <c r="F123" s="28"/>
      <c r="G123" s="25"/>
      <c r="H123" s="26"/>
      <c r="I123" s="29" t="s">
        <v>223</v>
      </c>
      <c r="J123" s="28"/>
      <c r="K123" s="25"/>
      <c r="L123" s="26"/>
      <c r="M123" s="29">
        <v>142</v>
      </c>
      <c r="N123" s="28"/>
      <c r="O123" s="25"/>
      <c r="P123" s="26"/>
      <c r="Q123" s="27">
        <v>3251</v>
      </c>
      <c r="R123" s="28"/>
      <c r="S123" s="25"/>
      <c r="T123" s="26"/>
      <c r="U123" s="27">
        <v>47866</v>
      </c>
      <c r="V123" s="28"/>
      <c r="W123" s="25"/>
      <c r="X123" s="26"/>
      <c r="Y123" s="27">
        <v>51259</v>
      </c>
      <c r="Z123" s="28"/>
    </row>
    <row r="124" spans="1:26" x14ac:dyDescent="0.25">
      <c r="A124" s="22"/>
      <c r="B124" s="17" t="s">
        <v>262</v>
      </c>
      <c r="C124" s="30"/>
      <c r="D124" s="39"/>
      <c r="E124" s="40" t="s">
        <v>223</v>
      </c>
      <c r="F124" s="33"/>
      <c r="G124" s="30"/>
      <c r="H124" s="39"/>
      <c r="I124" s="40" t="s">
        <v>223</v>
      </c>
      <c r="J124" s="33"/>
      <c r="K124" s="30"/>
      <c r="L124" s="39"/>
      <c r="M124" s="40" t="s">
        <v>223</v>
      </c>
      <c r="N124" s="33"/>
      <c r="O124" s="30"/>
      <c r="P124" s="39"/>
      <c r="Q124" s="40" t="s">
        <v>223</v>
      </c>
      <c r="R124" s="33"/>
      <c r="S124" s="30"/>
      <c r="T124" s="39"/>
      <c r="U124" s="56">
        <v>11221</v>
      </c>
      <c r="V124" s="33"/>
      <c r="W124" s="30"/>
      <c r="X124" s="39"/>
      <c r="Y124" s="56">
        <v>11221</v>
      </c>
      <c r="Z124" s="33"/>
    </row>
    <row r="125" spans="1:26" x14ac:dyDescent="0.25">
      <c r="A125" s="22"/>
      <c r="B125" s="14" t="s">
        <v>258</v>
      </c>
      <c r="C125" s="25"/>
      <c r="D125" s="26"/>
      <c r="E125" s="27">
        <v>2309</v>
      </c>
      <c r="F125" s="28"/>
      <c r="G125" s="25"/>
      <c r="H125" s="26"/>
      <c r="I125" s="29" t="s">
        <v>223</v>
      </c>
      <c r="J125" s="28"/>
      <c r="K125" s="25"/>
      <c r="L125" s="26"/>
      <c r="M125" s="27">
        <v>2309</v>
      </c>
      <c r="N125" s="28"/>
      <c r="O125" s="25"/>
      <c r="P125" s="26"/>
      <c r="Q125" s="27">
        <v>5325</v>
      </c>
      <c r="R125" s="28"/>
      <c r="S125" s="25"/>
      <c r="T125" s="26"/>
      <c r="U125" s="27">
        <v>324597</v>
      </c>
      <c r="V125" s="28"/>
      <c r="W125" s="25"/>
      <c r="X125" s="26"/>
      <c r="Y125" s="27">
        <v>332231</v>
      </c>
      <c r="Z125" s="28"/>
    </row>
    <row r="126" spans="1:26" x14ac:dyDescent="0.25">
      <c r="A126" s="22"/>
      <c r="B126" s="17" t="s">
        <v>263</v>
      </c>
      <c r="C126" s="30"/>
      <c r="D126" s="39"/>
      <c r="E126" s="56">
        <v>5783</v>
      </c>
      <c r="F126" s="33"/>
      <c r="G126" s="30"/>
      <c r="H126" s="39"/>
      <c r="I126" s="40" t="s">
        <v>223</v>
      </c>
      <c r="J126" s="33"/>
      <c r="K126" s="30"/>
      <c r="L126" s="39"/>
      <c r="M126" s="56">
        <v>5783</v>
      </c>
      <c r="N126" s="33"/>
      <c r="O126" s="30"/>
      <c r="P126" s="39"/>
      <c r="Q126" s="56">
        <v>7462</v>
      </c>
      <c r="R126" s="33"/>
      <c r="S126" s="30"/>
      <c r="T126" s="39"/>
      <c r="U126" s="56">
        <v>190508</v>
      </c>
      <c r="V126" s="33"/>
      <c r="W126" s="30"/>
      <c r="X126" s="39"/>
      <c r="Y126" s="56">
        <v>203753</v>
      </c>
      <c r="Z126" s="33"/>
    </row>
    <row r="127" spans="1:26" x14ac:dyDescent="0.25">
      <c r="A127" s="22"/>
      <c r="B127" s="14" t="s">
        <v>264</v>
      </c>
      <c r="C127" s="25"/>
      <c r="D127" s="26"/>
      <c r="E127" s="29">
        <v>282</v>
      </c>
      <c r="F127" s="28"/>
      <c r="G127" s="25"/>
      <c r="H127" s="26"/>
      <c r="I127" s="29" t="s">
        <v>223</v>
      </c>
      <c r="J127" s="28"/>
      <c r="K127" s="25"/>
      <c r="L127" s="26"/>
      <c r="M127" s="29">
        <v>282</v>
      </c>
      <c r="N127" s="28"/>
      <c r="O127" s="25"/>
      <c r="P127" s="26"/>
      <c r="Q127" s="27">
        <v>1449</v>
      </c>
      <c r="R127" s="28"/>
      <c r="S127" s="25"/>
      <c r="T127" s="26"/>
      <c r="U127" s="27">
        <v>48220</v>
      </c>
      <c r="V127" s="28"/>
      <c r="W127" s="25"/>
      <c r="X127" s="26"/>
      <c r="Y127" s="27">
        <v>49951</v>
      </c>
      <c r="Z127" s="28"/>
    </row>
    <row r="128" spans="1:26" x14ac:dyDescent="0.25">
      <c r="A128" s="22"/>
      <c r="B128" s="17"/>
      <c r="C128" s="30"/>
      <c r="D128" s="39"/>
      <c r="E128" s="40"/>
      <c r="F128" s="33"/>
      <c r="G128" s="30"/>
      <c r="H128" s="39"/>
      <c r="I128" s="40"/>
      <c r="J128" s="33"/>
      <c r="K128" s="30"/>
      <c r="L128" s="39"/>
      <c r="M128" s="40"/>
      <c r="N128" s="33"/>
      <c r="O128" s="30"/>
      <c r="P128" s="39"/>
      <c r="Q128" s="40"/>
      <c r="R128" s="33"/>
      <c r="S128" s="30"/>
      <c r="T128" s="39"/>
      <c r="U128" s="40"/>
      <c r="V128" s="33"/>
      <c r="W128" s="30"/>
      <c r="X128" s="39"/>
      <c r="Y128" s="40"/>
      <c r="Z128" s="33"/>
    </row>
    <row r="129" spans="1:26" x14ac:dyDescent="0.25">
      <c r="A129" s="22"/>
      <c r="B129" s="14" t="s">
        <v>265</v>
      </c>
      <c r="C129" s="25"/>
      <c r="D129" s="26"/>
      <c r="E129" s="29"/>
      <c r="F129" s="28"/>
      <c r="G129" s="25"/>
      <c r="H129" s="26"/>
      <c r="I129" s="29"/>
      <c r="J129" s="28"/>
      <c r="K129" s="25"/>
      <c r="L129" s="26"/>
      <c r="M129" s="29"/>
      <c r="N129" s="28"/>
      <c r="O129" s="25"/>
      <c r="P129" s="26"/>
      <c r="Q129" s="29"/>
      <c r="R129" s="28"/>
      <c r="S129" s="25"/>
      <c r="T129" s="26"/>
      <c r="U129" s="29"/>
      <c r="V129" s="28"/>
      <c r="W129" s="25"/>
      <c r="X129" s="26"/>
      <c r="Y129" s="29"/>
      <c r="Z129" s="28"/>
    </row>
    <row r="130" spans="1:26" x14ac:dyDescent="0.25">
      <c r="A130" s="22"/>
      <c r="B130" s="17" t="s">
        <v>266</v>
      </c>
      <c r="C130" s="30"/>
      <c r="D130" s="39"/>
      <c r="E130" s="40">
        <v>313</v>
      </c>
      <c r="F130" s="33"/>
      <c r="G130" s="30"/>
      <c r="H130" s="39"/>
      <c r="I130" s="40">
        <v>7</v>
      </c>
      <c r="J130" s="33"/>
      <c r="K130" s="30"/>
      <c r="L130" s="39"/>
      <c r="M130" s="40">
        <v>320</v>
      </c>
      <c r="N130" s="33"/>
      <c r="O130" s="30"/>
      <c r="P130" s="39"/>
      <c r="Q130" s="40">
        <v>202</v>
      </c>
      <c r="R130" s="33"/>
      <c r="S130" s="30"/>
      <c r="T130" s="39"/>
      <c r="U130" s="56">
        <v>22298</v>
      </c>
      <c r="V130" s="33"/>
      <c r="W130" s="30"/>
      <c r="X130" s="39"/>
      <c r="Y130" s="56">
        <v>22820</v>
      </c>
      <c r="Z130" s="33"/>
    </row>
    <row r="131" spans="1:26" ht="15.75" thickBot="1" x14ac:dyDescent="0.3">
      <c r="A131" s="22"/>
      <c r="B131" s="14" t="s">
        <v>84</v>
      </c>
      <c r="C131" s="25"/>
      <c r="D131" s="46"/>
      <c r="E131" s="48" t="s">
        <v>223</v>
      </c>
      <c r="F131" s="28"/>
      <c r="G131" s="25"/>
      <c r="H131" s="46"/>
      <c r="I131" s="48" t="s">
        <v>223</v>
      </c>
      <c r="J131" s="28"/>
      <c r="K131" s="25"/>
      <c r="L131" s="46"/>
      <c r="M131" s="48" t="s">
        <v>223</v>
      </c>
      <c r="N131" s="28"/>
      <c r="O131" s="25"/>
      <c r="P131" s="46"/>
      <c r="Q131" s="48">
        <v>195</v>
      </c>
      <c r="R131" s="28"/>
      <c r="S131" s="25"/>
      <c r="T131" s="46"/>
      <c r="U131" s="47">
        <v>7015</v>
      </c>
      <c r="V131" s="28"/>
      <c r="W131" s="25"/>
      <c r="X131" s="46"/>
      <c r="Y131" s="47">
        <v>7210</v>
      </c>
      <c r="Z131" s="28"/>
    </row>
    <row r="132" spans="1:26" ht="15.75" thickTop="1" x14ac:dyDescent="0.25">
      <c r="A132" s="22"/>
      <c r="B132" s="17"/>
      <c r="C132" s="30"/>
      <c r="D132" s="39"/>
      <c r="E132" s="40"/>
      <c r="F132" s="33"/>
      <c r="G132" s="30"/>
      <c r="H132" s="39"/>
      <c r="I132" s="40"/>
      <c r="J132" s="33"/>
      <c r="K132" s="30"/>
      <c r="L132" s="39"/>
      <c r="M132" s="40"/>
      <c r="N132" s="33"/>
      <c r="O132" s="30"/>
      <c r="P132" s="39"/>
      <c r="Q132" s="40"/>
      <c r="R132" s="33"/>
      <c r="S132" s="30"/>
      <c r="T132" s="39"/>
      <c r="U132" s="40"/>
      <c r="V132" s="33"/>
      <c r="W132" s="30"/>
      <c r="X132" s="39"/>
      <c r="Y132" s="40"/>
      <c r="Z132" s="33"/>
    </row>
    <row r="133" spans="1:26" ht="15.75" thickBot="1" x14ac:dyDescent="0.3">
      <c r="A133" s="22"/>
      <c r="B133" s="14" t="s">
        <v>267</v>
      </c>
      <c r="C133" s="25"/>
      <c r="D133" s="36" t="s">
        <v>216</v>
      </c>
      <c r="E133" s="37">
        <v>9701</v>
      </c>
      <c r="F133" s="28"/>
      <c r="G133" s="25"/>
      <c r="H133" s="36" t="s">
        <v>216</v>
      </c>
      <c r="I133" s="38">
        <v>7</v>
      </c>
      <c r="J133" s="28"/>
      <c r="K133" s="25"/>
      <c r="L133" s="36" t="s">
        <v>216</v>
      </c>
      <c r="M133" s="37">
        <v>9708</v>
      </c>
      <c r="N133" s="28"/>
      <c r="O133" s="25"/>
      <c r="P133" s="36" t="s">
        <v>216</v>
      </c>
      <c r="Q133" s="37">
        <v>18334</v>
      </c>
      <c r="R133" s="28"/>
      <c r="S133" s="25"/>
      <c r="T133" s="36" t="s">
        <v>216</v>
      </c>
      <c r="U133" s="37">
        <v>718052</v>
      </c>
      <c r="V133" s="28"/>
      <c r="W133" s="25"/>
      <c r="X133" s="36" t="s">
        <v>216</v>
      </c>
      <c r="Y133" s="37">
        <v>746094</v>
      </c>
      <c r="Z133" s="28"/>
    </row>
    <row r="134" spans="1:26" ht="15.75" thickTop="1" x14ac:dyDescent="0.25">
      <c r="A134" s="22"/>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ht="15" customHeight="1" x14ac:dyDescent="0.25">
      <c r="A135" s="22"/>
      <c r="B135" s="21" t="s">
        <v>295</v>
      </c>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5">
      <c r="A136" s="22"/>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ht="15" customHeight="1" x14ac:dyDescent="0.25">
      <c r="A137" s="22"/>
      <c r="B137" s="77">
        <v>42094</v>
      </c>
      <c r="C137" s="21"/>
      <c r="D137" s="22" t="s">
        <v>296</v>
      </c>
      <c r="E137" s="22"/>
      <c r="F137" s="70"/>
      <c r="G137" s="73"/>
      <c r="H137" s="22"/>
      <c r="I137" s="22"/>
      <c r="J137" s="70"/>
      <c r="K137" s="73"/>
      <c r="L137" s="22"/>
      <c r="M137" s="22"/>
      <c r="N137" s="70"/>
      <c r="O137" s="73"/>
      <c r="P137" s="22"/>
      <c r="Q137" s="22"/>
      <c r="R137" s="70"/>
      <c r="S137" s="73"/>
      <c r="T137" s="22"/>
      <c r="U137" s="22"/>
      <c r="V137" s="70"/>
      <c r="W137" s="73"/>
      <c r="X137" s="22"/>
      <c r="Y137" s="22"/>
      <c r="Z137" s="43"/>
    </row>
    <row r="138" spans="1:26" ht="15" customHeight="1" x14ac:dyDescent="0.25">
      <c r="A138" s="22"/>
      <c r="B138" s="77"/>
      <c r="C138" s="21"/>
      <c r="D138" s="22" t="s">
        <v>297</v>
      </c>
      <c r="E138" s="22"/>
      <c r="F138" s="70"/>
      <c r="G138" s="73"/>
      <c r="H138" s="22"/>
      <c r="I138" s="22"/>
      <c r="J138" s="70"/>
      <c r="K138" s="73"/>
      <c r="L138" s="22"/>
      <c r="M138" s="22"/>
      <c r="N138" s="70"/>
      <c r="O138" s="73"/>
      <c r="P138" s="22" t="s">
        <v>303</v>
      </c>
      <c r="Q138" s="22"/>
      <c r="R138" s="70"/>
      <c r="S138" s="73"/>
      <c r="T138" s="22" t="s">
        <v>306</v>
      </c>
      <c r="U138" s="22"/>
      <c r="V138" s="70"/>
      <c r="W138" s="73"/>
      <c r="X138" s="22" t="s">
        <v>306</v>
      </c>
      <c r="Y138" s="22"/>
      <c r="Z138" s="43"/>
    </row>
    <row r="139" spans="1:26" ht="15" customHeight="1" x14ac:dyDescent="0.25">
      <c r="A139" s="22"/>
      <c r="B139" s="77"/>
      <c r="C139" s="21"/>
      <c r="D139" s="22" t="s">
        <v>298</v>
      </c>
      <c r="E139" s="22"/>
      <c r="F139" s="70"/>
      <c r="G139" s="73"/>
      <c r="H139" s="22" t="s">
        <v>300</v>
      </c>
      <c r="I139" s="22"/>
      <c r="J139" s="70"/>
      <c r="K139" s="73"/>
      <c r="L139" s="22" t="s">
        <v>301</v>
      </c>
      <c r="M139" s="22"/>
      <c r="N139" s="70"/>
      <c r="O139" s="73"/>
      <c r="P139" s="22" t="s">
        <v>304</v>
      </c>
      <c r="Q139" s="22"/>
      <c r="R139" s="70"/>
      <c r="S139" s="73"/>
      <c r="T139" s="22" t="s">
        <v>307</v>
      </c>
      <c r="U139" s="22"/>
      <c r="V139" s="70"/>
      <c r="W139" s="73"/>
      <c r="X139" s="22" t="s">
        <v>307</v>
      </c>
      <c r="Y139" s="22"/>
      <c r="Z139" s="43"/>
    </row>
    <row r="140" spans="1:26" ht="15.75" thickBot="1" x14ac:dyDescent="0.3">
      <c r="A140" s="22"/>
      <c r="B140" s="77"/>
      <c r="C140" s="21"/>
      <c r="D140" s="69" t="s">
        <v>299</v>
      </c>
      <c r="E140" s="69"/>
      <c r="F140" s="70"/>
      <c r="G140" s="73"/>
      <c r="H140" s="69" t="s">
        <v>299</v>
      </c>
      <c r="I140" s="69"/>
      <c r="J140" s="70"/>
      <c r="K140" s="73"/>
      <c r="L140" s="69" t="s">
        <v>302</v>
      </c>
      <c r="M140" s="69"/>
      <c r="N140" s="70"/>
      <c r="O140" s="73"/>
      <c r="P140" s="69" t="s">
        <v>305</v>
      </c>
      <c r="Q140" s="69"/>
      <c r="R140" s="70"/>
      <c r="S140" s="73"/>
      <c r="T140" s="69" t="s">
        <v>308</v>
      </c>
      <c r="U140" s="69"/>
      <c r="V140" s="70"/>
      <c r="W140" s="73"/>
      <c r="X140" s="69" t="s">
        <v>309</v>
      </c>
      <c r="Y140" s="69"/>
      <c r="Z140" s="43"/>
    </row>
    <row r="141" spans="1:26" ht="15.75" thickTop="1" x14ac:dyDescent="0.25">
      <c r="A141" s="22"/>
      <c r="B141" s="3"/>
      <c r="C141" s="5"/>
      <c r="D141" s="62"/>
      <c r="E141" s="62"/>
      <c r="F141" s="24"/>
      <c r="G141" s="5"/>
      <c r="H141" s="62"/>
      <c r="I141" s="62"/>
      <c r="J141" s="24"/>
      <c r="K141" s="5"/>
      <c r="L141" s="62"/>
      <c r="M141" s="62"/>
      <c r="N141" s="24"/>
      <c r="O141" s="5"/>
      <c r="P141" s="62"/>
      <c r="Q141" s="62"/>
      <c r="R141" s="24"/>
      <c r="S141" s="5"/>
      <c r="T141" s="62"/>
      <c r="U141" s="62"/>
      <c r="V141" s="24"/>
      <c r="W141" s="5"/>
      <c r="X141" s="62"/>
      <c r="Y141" s="62"/>
      <c r="Z141" s="24"/>
    </row>
    <row r="142" spans="1:26" x14ac:dyDescent="0.25">
      <c r="A142" s="22"/>
      <c r="B142" s="3" t="s">
        <v>310</v>
      </c>
      <c r="C142" s="5"/>
      <c r="D142" s="22"/>
      <c r="E142" s="22"/>
      <c r="F142" s="24"/>
      <c r="G142" s="5"/>
      <c r="H142" s="22"/>
      <c r="I142" s="22"/>
      <c r="J142" s="24"/>
      <c r="K142" s="5"/>
      <c r="L142" s="22"/>
      <c r="M142" s="22"/>
      <c r="N142" s="24"/>
      <c r="O142" s="5"/>
      <c r="P142" s="22"/>
      <c r="Q142" s="22"/>
      <c r="R142" s="24"/>
      <c r="S142" s="5"/>
      <c r="T142" s="22"/>
      <c r="U142" s="22"/>
      <c r="V142" s="24"/>
      <c r="W142" s="5"/>
      <c r="X142" s="22"/>
      <c r="Y142" s="22"/>
      <c r="Z142" s="24"/>
    </row>
    <row r="143" spans="1:26" x14ac:dyDescent="0.25">
      <c r="A143" s="22"/>
      <c r="B143" s="14" t="s">
        <v>258</v>
      </c>
      <c r="C143" s="25"/>
      <c r="D143" s="26" t="s">
        <v>216</v>
      </c>
      <c r="E143" s="29">
        <v>492</v>
      </c>
      <c r="F143" s="28"/>
      <c r="G143" s="25"/>
      <c r="H143" s="26" t="s">
        <v>216</v>
      </c>
      <c r="I143" s="29">
        <v>464</v>
      </c>
      <c r="J143" s="28"/>
      <c r="K143" s="25"/>
      <c r="L143" s="26" t="s">
        <v>216</v>
      </c>
      <c r="M143" s="29" t="s">
        <v>223</v>
      </c>
      <c r="N143" s="28"/>
      <c r="O143" s="25"/>
      <c r="P143" s="26" t="s">
        <v>216</v>
      </c>
      <c r="Q143" s="29">
        <v>464</v>
      </c>
      <c r="R143" s="28"/>
      <c r="S143" s="25"/>
      <c r="T143" s="26" t="s">
        <v>216</v>
      </c>
      <c r="U143" s="29" t="s">
        <v>245</v>
      </c>
      <c r="V143" s="28" t="s">
        <v>218</v>
      </c>
      <c r="W143" s="25"/>
      <c r="X143" s="26" t="s">
        <v>216</v>
      </c>
      <c r="Y143" s="29">
        <v>5</v>
      </c>
      <c r="Z143" s="28"/>
    </row>
    <row r="144" spans="1:26" x14ac:dyDescent="0.25">
      <c r="A144" s="22"/>
      <c r="B144" s="17" t="s">
        <v>259</v>
      </c>
      <c r="C144" s="30"/>
      <c r="D144" s="39"/>
      <c r="E144" s="40">
        <v>174</v>
      </c>
      <c r="F144" s="33"/>
      <c r="G144" s="30"/>
      <c r="H144" s="39"/>
      <c r="I144" s="40">
        <v>156</v>
      </c>
      <c r="J144" s="33"/>
      <c r="K144" s="30"/>
      <c r="L144" s="39"/>
      <c r="M144" s="40" t="s">
        <v>223</v>
      </c>
      <c r="N144" s="33"/>
      <c r="O144" s="30"/>
      <c r="P144" s="39"/>
      <c r="Q144" s="40">
        <v>156</v>
      </c>
      <c r="R144" s="33"/>
      <c r="S144" s="30"/>
      <c r="T144" s="39"/>
      <c r="U144" s="40" t="s">
        <v>311</v>
      </c>
      <c r="V144" s="33" t="s">
        <v>218</v>
      </c>
      <c r="W144" s="30"/>
      <c r="X144" s="39"/>
      <c r="Y144" s="40">
        <v>10</v>
      </c>
      <c r="Z144" s="33"/>
    </row>
    <row r="145" spans="1:26" x14ac:dyDescent="0.25">
      <c r="A145" s="22"/>
      <c r="B145" s="14" t="s">
        <v>281</v>
      </c>
      <c r="C145" s="25"/>
      <c r="D145" s="26"/>
      <c r="E145" s="27">
        <v>9537</v>
      </c>
      <c r="F145" s="28"/>
      <c r="G145" s="25"/>
      <c r="H145" s="26"/>
      <c r="I145" s="27">
        <v>3428</v>
      </c>
      <c r="J145" s="28"/>
      <c r="K145" s="25"/>
      <c r="L145" s="26"/>
      <c r="M145" s="29" t="s">
        <v>223</v>
      </c>
      <c r="N145" s="28"/>
      <c r="O145" s="25"/>
      <c r="P145" s="26"/>
      <c r="Q145" s="27">
        <v>3428</v>
      </c>
      <c r="R145" s="28"/>
      <c r="S145" s="25"/>
      <c r="T145" s="26"/>
      <c r="U145" s="29">
        <v>6</v>
      </c>
      <c r="V145" s="28"/>
      <c r="W145" s="25"/>
      <c r="X145" s="26"/>
      <c r="Y145" s="29">
        <v>7</v>
      </c>
      <c r="Z145" s="28"/>
    </row>
    <row r="146" spans="1:26" x14ac:dyDescent="0.25">
      <c r="A146" s="22"/>
      <c r="B146" s="17" t="s">
        <v>262</v>
      </c>
      <c r="C146" s="30"/>
      <c r="D146" s="39"/>
      <c r="E146" s="40" t="s">
        <v>223</v>
      </c>
      <c r="F146" s="33"/>
      <c r="G146" s="30"/>
      <c r="H146" s="39"/>
      <c r="I146" s="40" t="s">
        <v>223</v>
      </c>
      <c r="J146" s="33"/>
      <c r="K146" s="30"/>
      <c r="L146" s="39"/>
      <c r="M146" s="40" t="s">
        <v>223</v>
      </c>
      <c r="N146" s="33"/>
      <c r="O146" s="30"/>
      <c r="P146" s="39"/>
      <c r="Q146" s="40" t="s">
        <v>223</v>
      </c>
      <c r="R146" s="33"/>
      <c r="S146" s="30"/>
      <c r="T146" s="39"/>
      <c r="U146" s="40" t="s">
        <v>223</v>
      </c>
      <c r="V146" s="33"/>
      <c r="W146" s="30"/>
      <c r="X146" s="39"/>
      <c r="Y146" s="40" t="s">
        <v>223</v>
      </c>
      <c r="Z146" s="33"/>
    </row>
    <row r="147" spans="1:26" x14ac:dyDescent="0.25">
      <c r="A147" s="22"/>
      <c r="B147" s="14" t="s">
        <v>312</v>
      </c>
      <c r="C147" s="25"/>
      <c r="D147" s="26"/>
      <c r="E147" s="27">
        <v>17531</v>
      </c>
      <c r="F147" s="28"/>
      <c r="G147" s="25"/>
      <c r="H147" s="26"/>
      <c r="I147" s="27">
        <v>17037</v>
      </c>
      <c r="J147" s="28"/>
      <c r="K147" s="25"/>
      <c r="L147" s="26"/>
      <c r="M147" s="29" t="s">
        <v>223</v>
      </c>
      <c r="N147" s="28"/>
      <c r="O147" s="25"/>
      <c r="P147" s="26"/>
      <c r="Q147" s="27">
        <v>17037</v>
      </c>
      <c r="R147" s="28"/>
      <c r="S147" s="25"/>
      <c r="T147" s="26"/>
      <c r="U147" s="29">
        <v>157</v>
      </c>
      <c r="V147" s="28"/>
      <c r="W147" s="25"/>
      <c r="X147" s="26"/>
      <c r="Y147" s="29">
        <v>163</v>
      </c>
      <c r="Z147" s="28"/>
    </row>
    <row r="148" spans="1:26" x14ac:dyDescent="0.25">
      <c r="A148" s="22"/>
      <c r="B148" s="17" t="s">
        <v>313</v>
      </c>
      <c r="C148" s="30"/>
      <c r="D148" s="39"/>
      <c r="E148" s="56">
        <v>6141</v>
      </c>
      <c r="F148" s="33"/>
      <c r="G148" s="30"/>
      <c r="H148" s="39"/>
      <c r="I148" s="56">
        <v>5195</v>
      </c>
      <c r="J148" s="33"/>
      <c r="K148" s="30"/>
      <c r="L148" s="39"/>
      <c r="M148" s="40" t="s">
        <v>223</v>
      </c>
      <c r="N148" s="33"/>
      <c r="O148" s="30"/>
      <c r="P148" s="39"/>
      <c r="Q148" s="56">
        <v>5195</v>
      </c>
      <c r="R148" s="33"/>
      <c r="S148" s="30"/>
      <c r="T148" s="39"/>
      <c r="U148" s="40">
        <v>42</v>
      </c>
      <c r="V148" s="33"/>
      <c r="W148" s="30"/>
      <c r="X148" s="39"/>
      <c r="Y148" s="40">
        <v>47</v>
      </c>
      <c r="Z148" s="33"/>
    </row>
    <row r="149" spans="1:26" x14ac:dyDescent="0.25">
      <c r="A149" s="22"/>
      <c r="B149" s="14" t="s">
        <v>264</v>
      </c>
      <c r="C149" s="25"/>
      <c r="D149" s="26"/>
      <c r="E149" s="27">
        <v>1419</v>
      </c>
      <c r="F149" s="28"/>
      <c r="G149" s="25"/>
      <c r="H149" s="26"/>
      <c r="I149" s="27">
        <v>1417</v>
      </c>
      <c r="J149" s="28"/>
      <c r="K149" s="25"/>
      <c r="L149" s="26"/>
      <c r="M149" s="29" t="s">
        <v>223</v>
      </c>
      <c r="N149" s="28"/>
      <c r="O149" s="25"/>
      <c r="P149" s="26"/>
      <c r="Q149" s="27">
        <v>1417</v>
      </c>
      <c r="R149" s="28"/>
      <c r="S149" s="25"/>
      <c r="T149" s="26"/>
      <c r="U149" s="29">
        <v>3</v>
      </c>
      <c r="V149" s="28"/>
      <c r="W149" s="25"/>
      <c r="X149" s="26"/>
      <c r="Y149" s="29">
        <v>3</v>
      </c>
      <c r="Z149" s="28"/>
    </row>
    <row r="150" spans="1:26" x14ac:dyDescent="0.25">
      <c r="A150" s="22"/>
      <c r="B150" s="17" t="s">
        <v>266</v>
      </c>
      <c r="C150" s="30"/>
      <c r="D150" s="39"/>
      <c r="E150" s="40">
        <v>200</v>
      </c>
      <c r="F150" s="33"/>
      <c r="G150" s="30"/>
      <c r="H150" s="39"/>
      <c r="I150" s="40">
        <v>192</v>
      </c>
      <c r="J150" s="33"/>
      <c r="K150" s="30"/>
      <c r="L150" s="39"/>
      <c r="M150" s="40" t="s">
        <v>223</v>
      </c>
      <c r="N150" s="33"/>
      <c r="O150" s="30"/>
      <c r="P150" s="39"/>
      <c r="Q150" s="40">
        <v>192</v>
      </c>
      <c r="R150" s="33"/>
      <c r="S150" s="30"/>
      <c r="T150" s="39"/>
      <c r="U150" s="40">
        <v>1</v>
      </c>
      <c r="V150" s="33"/>
      <c r="W150" s="30"/>
      <c r="X150" s="39"/>
      <c r="Y150" s="40">
        <v>4</v>
      </c>
      <c r="Z150" s="33"/>
    </row>
    <row r="151" spans="1:26" ht="15.75" thickBot="1" x14ac:dyDescent="0.3">
      <c r="A151" s="22"/>
      <c r="B151" s="14" t="s">
        <v>84</v>
      </c>
      <c r="C151" s="25"/>
      <c r="D151" s="46"/>
      <c r="E151" s="48">
        <v>205</v>
      </c>
      <c r="F151" s="28"/>
      <c r="G151" s="25"/>
      <c r="H151" s="46"/>
      <c r="I151" s="48">
        <v>194</v>
      </c>
      <c r="J151" s="28"/>
      <c r="K151" s="25"/>
      <c r="L151" s="46"/>
      <c r="M151" s="48" t="s">
        <v>223</v>
      </c>
      <c r="N151" s="28"/>
      <c r="O151" s="25"/>
      <c r="P151" s="46"/>
      <c r="Q151" s="48">
        <v>194</v>
      </c>
      <c r="R151" s="28"/>
      <c r="S151" s="25"/>
      <c r="T151" s="46"/>
      <c r="U151" s="48">
        <v>2</v>
      </c>
      <c r="V151" s="28"/>
      <c r="W151" s="25"/>
      <c r="X151" s="46"/>
      <c r="Y151" s="48">
        <v>2</v>
      </c>
      <c r="Z151" s="28"/>
    </row>
    <row r="152" spans="1:26" ht="15.75" thickTop="1" x14ac:dyDescent="0.25">
      <c r="A152" s="22"/>
      <c r="B152" s="17"/>
      <c r="C152" s="30"/>
      <c r="D152" s="39"/>
      <c r="E152" s="40"/>
      <c r="F152" s="33"/>
      <c r="G152" s="30"/>
      <c r="H152" s="39"/>
      <c r="I152" s="40"/>
      <c r="J152" s="33"/>
      <c r="K152" s="30"/>
      <c r="L152" s="39"/>
      <c r="M152" s="40"/>
      <c r="N152" s="33"/>
      <c r="O152" s="30"/>
      <c r="P152" s="39"/>
      <c r="Q152" s="40"/>
      <c r="R152" s="33"/>
      <c r="S152" s="30"/>
      <c r="T152" s="39"/>
      <c r="U152" s="40"/>
      <c r="V152" s="33"/>
      <c r="W152" s="30"/>
      <c r="X152" s="39"/>
      <c r="Y152" s="40"/>
      <c r="Z152" s="33"/>
    </row>
    <row r="153" spans="1:26" ht="15.75" thickBot="1" x14ac:dyDescent="0.3">
      <c r="A153" s="22"/>
      <c r="B153" s="14"/>
      <c r="C153" s="25"/>
      <c r="D153" s="46"/>
      <c r="E153" s="47">
        <v>35699</v>
      </c>
      <c r="F153" s="28"/>
      <c r="G153" s="25"/>
      <c r="H153" s="46"/>
      <c r="I153" s="47">
        <v>28083</v>
      </c>
      <c r="J153" s="28"/>
      <c r="K153" s="25"/>
      <c r="L153" s="46"/>
      <c r="M153" s="48" t="s">
        <v>223</v>
      </c>
      <c r="N153" s="28"/>
      <c r="O153" s="25"/>
      <c r="P153" s="46"/>
      <c r="Q153" s="47">
        <v>28083</v>
      </c>
      <c r="R153" s="28"/>
      <c r="S153" s="25"/>
      <c r="T153" s="46"/>
      <c r="U153" s="48">
        <v>194</v>
      </c>
      <c r="V153" s="28"/>
      <c r="W153" s="25"/>
      <c r="X153" s="46"/>
      <c r="Y153" s="48">
        <v>241</v>
      </c>
      <c r="Z153" s="28"/>
    </row>
    <row r="154" spans="1:26" ht="15.75" thickTop="1" x14ac:dyDescent="0.25">
      <c r="A154" s="22"/>
      <c r="B154" s="17"/>
      <c r="C154" s="30"/>
      <c r="D154" s="39"/>
      <c r="E154" s="40"/>
      <c r="F154" s="33"/>
      <c r="G154" s="30"/>
      <c r="H154" s="39"/>
      <c r="I154" s="40"/>
      <c r="J154" s="33"/>
      <c r="K154" s="30"/>
      <c r="L154" s="39"/>
      <c r="M154" s="40"/>
      <c r="N154" s="33"/>
      <c r="O154" s="30"/>
      <c r="P154" s="39"/>
      <c r="Q154" s="40"/>
      <c r="R154" s="33"/>
      <c r="S154" s="30"/>
      <c r="T154" s="39"/>
      <c r="U154" s="40"/>
      <c r="V154" s="33"/>
      <c r="W154" s="30"/>
      <c r="X154" s="39"/>
      <c r="Y154" s="40"/>
      <c r="Z154" s="33"/>
    </row>
    <row r="155" spans="1:26" ht="15" customHeight="1" x14ac:dyDescent="0.25">
      <c r="A155" s="22"/>
      <c r="B155" s="78" t="s">
        <v>314</v>
      </c>
      <c r="C155" s="78"/>
      <c r="D155" s="78"/>
      <c r="E155" s="78"/>
      <c r="F155" s="28"/>
      <c r="G155" s="25"/>
      <c r="H155" s="26"/>
      <c r="I155" s="29"/>
      <c r="J155" s="28"/>
      <c r="K155" s="25"/>
      <c r="L155" s="26"/>
      <c r="M155" s="29"/>
      <c r="N155" s="28"/>
      <c r="O155" s="25"/>
      <c r="P155" s="26"/>
      <c r="Q155" s="29"/>
      <c r="R155" s="28"/>
      <c r="S155" s="25"/>
      <c r="T155" s="26"/>
      <c r="U155" s="29"/>
      <c r="V155" s="28"/>
      <c r="W155" s="25"/>
      <c r="X155" s="26"/>
      <c r="Y155" s="29"/>
      <c r="Z155" s="28"/>
    </row>
    <row r="156" spans="1:26" x14ac:dyDescent="0.25">
      <c r="A156" s="22"/>
      <c r="B156" s="17" t="s">
        <v>258</v>
      </c>
      <c r="C156" s="30"/>
      <c r="D156" s="39"/>
      <c r="E156" s="40">
        <v>94</v>
      </c>
      <c r="F156" s="33"/>
      <c r="G156" s="30"/>
      <c r="H156" s="39"/>
      <c r="I156" s="40">
        <v>94</v>
      </c>
      <c r="J156" s="33"/>
      <c r="K156" s="30"/>
      <c r="L156" s="39"/>
      <c r="M156" s="40">
        <v>94</v>
      </c>
      <c r="N156" s="33"/>
      <c r="O156" s="30"/>
      <c r="P156" s="39"/>
      <c r="Q156" s="40">
        <v>94</v>
      </c>
      <c r="R156" s="33"/>
      <c r="S156" s="30"/>
      <c r="T156" s="39"/>
      <c r="U156" s="40" t="s">
        <v>223</v>
      </c>
      <c r="V156" s="33"/>
      <c r="W156" s="30"/>
      <c r="X156" s="39"/>
      <c r="Y156" s="40" t="s">
        <v>223</v>
      </c>
      <c r="Z156" s="33"/>
    </row>
    <row r="157" spans="1:26" x14ac:dyDescent="0.25">
      <c r="A157" s="22"/>
      <c r="B157" s="14" t="s">
        <v>259</v>
      </c>
      <c r="C157" s="25"/>
      <c r="D157" s="26"/>
      <c r="E157" s="29" t="s">
        <v>223</v>
      </c>
      <c r="F157" s="28"/>
      <c r="G157" s="25"/>
      <c r="H157" s="26"/>
      <c r="I157" s="29" t="s">
        <v>223</v>
      </c>
      <c r="J157" s="28"/>
      <c r="K157" s="25"/>
      <c r="L157" s="26"/>
      <c r="M157" s="29" t="s">
        <v>223</v>
      </c>
      <c r="N157" s="28"/>
      <c r="O157" s="25"/>
      <c r="P157" s="26"/>
      <c r="Q157" s="29" t="s">
        <v>223</v>
      </c>
      <c r="R157" s="28"/>
      <c r="S157" s="25"/>
      <c r="T157" s="26"/>
      <c r="U157" s="29" t="s">
        <v>223</v>
      </c>
      <c r="V157" s="28"/>
      <c r="W157" s="25"/>
      <c r="X157" s="26"/>
      <c r="Y157" s="29" t="s">
        <v>223</v>
      </c>
      <c r="Z157" s="28"/>
    </row>
    <row r="158" spans="1:26" x14ac:dyDescent="0.25">
      <c r="A158" s="22"/>
      <c r="B158" s="17" t="s">
        <v>281</v>
      </c>
      <c r="C158" s="30"/>
      <c r="D158" s="39"/>
      <c r="E158" s="40">
        <v>206</v>
      </c>
      <c r="F158" s="33"/>
      <c r="G158" s="30"/>
      <c r="H158" s="39"/>
      <c r="I158" s="40">
        <v>134</v>
      </c>
      <c r="J158" s="33"/>
      <c r="K158" s="30"/>
      <c r="L158" s="39"/>
      <c r="M158" s="40">
        <v>49</v>
      </c>
      <c r="N158" s="33"/>
      <c r="O158" s="30"/>
      <c r="P158" s="39"/>
      <c r="Q158" s="40">
        <v>134</v>
      </c>
      <c r="R158" s="33"/>
      <c r="S158" s="30"/>
      <c r="T158" s="39"/>
      <c r="U158" s="40" t="s">
        <v>223</v>
      </c>
      <c r="V158" s="33"/>
      <c r="W158" s="30"/>
      <c r="X158" s="39"/>
      <c r="Y158" s="40" t="s">
        <v>223</v>
      </c>
      <c r="Z158" s="33"/>
    </row>
    <row r="159" spans="1:26" x14ac:dyDescent="0.25">
      <c r="A159" s="22"/>
      <c r="B159" s="14" t="s">
        <v>262</v>
      </c>
      <c r="C159" s="25"/>
      <c r="D159" s="26"/>
      <c r="E159" s="29" t="s">
        <v>223</v>
      </c>
      <c r="F159" s="28"/>
      <c r="G159" s="25"/>
      <c r="H159" s="26"/>
      <c r="I159" s="29" t="s">
        <v>223</v>
      </c>
      <c r="J159" s="28"/>
      <c r="K159" s="25"/>
      <c r="L159" s="26"/>
      <c r="M159" s="29" t="s">
        <v>223</v>
      </c>
      <c r="N159" s="28"/>
      <c r="O159" s="25"/>
      <c r="P159" s="26"/>
      <c r="Q159" s="29" t="s">
        <v>223</v>
      </c>
      <c r="R159" s="28"/>
      <c r="S159" s="25"/>
      <c r="T159" s="26"/>
      <c r="U159" s="29" t="s">
        <v>223</v>
      </c>
      <c r="V159" s="28"/>
      <c r="W159" s="25"/>
      <c r="X159" s="26"/>
      <c r="Y159" s="29" t="s">
        <v>223</v>
      </c>
      <c r="Z159" s="28"/>
    </row>
    <row r="160" spans="1:26" x14ac:dyDescent="0.25">
      <c r="A160" s="22"/>
      <c r="B160" s="17" t="s">
        <v>312</v>
      </c>
      <c r="C160" s="30"/>
      <c r="D160" s="39"/>
      <c r="E160" s="56">
        <v>5463</v>
      </c>
      <c r="F160" s="33"/>
      <c r="G160" s="30"/>
      <c r="H160" s="39"/>
      <c r="I160" s="56">
        <v>5463</v>
      </c>
      <c r="J160" s="33"/>
      <c r="K160" s="30"/>
      <c r="L160" s="39"/>
      <c r="M160" s="40">
        <v>209</v>
      </c>
      <c r="N160" s="33"/>
      <c r="O160" s="30"/>
      <c r="P160" s="39"/>
      <c r="Q160" s="56">
        <v>5463</v>
      </c>
      <c r="R160" s="33"/>
      <c r="S160" s="30"/>
      <c r="T160" s="39"/>
      <c r="U160" s="40">
        <v>45</v>
      </c>
      <c r="V160" s="33"/>
      <c r="W160" s="30"/>
      <c r="X160" s="39"/>
      <c r="Y160" s="40">
        <v>45</v>
      </c>
      <c r="Z160" s="33"/>
    </row>
    <row r="161" spans="1:26" x14ac:dyDescent="0.25">
      <c r="A161" s="22"/>
      <c r="B161" s="14" t="s">
        <v>313</v>
      </c>
      <c r="C161" s="25"/>
      <c r="D161" s="26"/>
      <c r="E161" s="27">
        <v>1209</v>
      </c>
      <c r="F161" s="28"/>
      <c r="G161" s="25"/>
      <c r="H161" s="26"/>
      <c r="I161" s="27">
        <v>1103</v>
      </c>
      <c r="J161" s="28"/>
      <c r="K161" s="25"/>
      <c r="L161" s="26"/>
      <c r="M161" s="29">
        <v>330</v>
      </c>
      <c r="N161" s="28"/>
      <c r="O161" s="25"/>
      <c r="P161" s="26"/>
      <c r="Q161" s="27">
        <v>1103</v>
      </c>
      <c r="R161" s="28"/>
      <c r="S161" s="25"/>
      <c r="T161" s="26"/>
      <c r="U161" s="29">
        <v>13</v>
      </c>
      <c r="V161" s="28"/>
      <c r="W161" s="25"/>
      <c r="X161" s="26"/>
      <c r="Y161" s="29">
        <v>6</v>
      </c>
      <c r="Z161" s="28"/>
    </row>
    <row r="162" spans="1:26" x14ac:dyDescent="0.25">
      <c r="A162" s="22"/>
      <c r="B162" s="17" t="s">
        <v>264</v>
      </c>
      <c r="C162" s="30"/>
      <c r="D162" s="39"/>
      <c r="E162" s="40">
        <v>394</v>
      </c>
      <c r="F162" s="33"/>
      <c r="G162" s="30"/>
      <c r="H162" s="39"/>
      <c r="I162" s="40">
        <v>394</v>
      </c>
      <c r="J162" s="33"/>
      <c r="K162" s="30"/>
      <c r="L162" s="39"/>
      <c r="M162" s="40">
        <v>53</v>
      </c>
      <c r="N162" s="33"/>
      <c r="O162" s="30"/>
      <c r="P162" s="39"/>
      <c r="Q162" s="40">
        <v>394</v>
      </c>
      <c r="R162" s="33"/>
      <c r="S162" s="30"/>
      <c r="T162" s="39"/>
      <c r="U162" s="40">
        <v>5</v>
      </c>
      <c r="V162" s="33"/>
      <c r="W162" s="30"/>
      <c r="X162" s="39"/>
      <c r="Y162" s="40">
        <v>5</v>
      </c>
      <c r="Z162" s="33"/>
    </row>
    <row r="163" spans="1:26" x14ac:dyDescent="0.25">
      <c r="A163" s="22"/>
      <c r="B163" s="14" t="s">
        <v>266</v>
      </c>
      <c r="C163" s="25"/>
      <c r="D163" s="26"/>
      <c r="E163" s="29" t="s">
        <v>223</v>
      </c>
      <c r="F163" s="28"/>
      <c r="G163" s="25"/>
      <c r="H163" s="26"/>
      <c r="I163" s="29" t="s">
        <v>223</v>
      </c>
      <c r="J163" s="28"/>
      <c r="K163" s="25"/>
      <c r="L163" s="26"/>
      <c r="M163" s="29" t="s">
        <v>223</v>
      </c>
      <c r="N163" s="28"/>
      <c r="O163" s="25"/>
      <c r="P163" s="26"/>
      <c r="Q163" s="29" t="s">
        <v>223</v>
      </c>
      <c r="R163" s="28"/>
      <c r="S163" s="25"/>
      <c r="T163" s="26"/>
      <c r="U163" s="29" t="s">
        <v>223</v>
      </c>
      <c r="V163" s="28"/>
      <c r="W163" s="25"/>
      <c r="X163" s="26"/>
      <c r="Y163" s="29" t="s">
        <v>223</v>
      </c>
      <c r="Z163" s="28"/>
    </row>
    <row r="164" spans="1:26" ht="15.75" thickBot="1" x14ac:dyDescent="0.3">
      <c r="A164" s="22"/>
      <c r="B164" s="17" t="s">
        <v>84</v>
      </c>
      <c r="C164" s="30"/>
      <c r="D164" s="31"/>
      <c r="E164" s="34" t="s">
        <v>223</v>
      </c>
      <c r="F164" s="33"/>
      <c r="G164" s="30"/>
      <c r="H164" s="31"/>
      <c r="I164" s="34" t="s">
        <v>223</v>
      </c>
      <c r="J164" s="33"/>
      <c r="K164" s="30"/>
      <c r="L164" s="31"/>
      <c r="M164" s="34" t="s">
        <v>223</v>
      </c>
      <c r="N164" s="33"/>
      <c r="O164" s="30"/>
      <c r="P164" s="31"/>
      <c r="Q164" s="34" t="s">
        <v>223</v>
      </c>
      <c r="R164" s="33"/>
      <c r="S164" s="30"/>
      <c r="T164" s="31"/>
      <c r="U164" s="34" t="s">
        <v>223</v>
      </c>
      <c r="V164" s="33"/>
      <c r="W164" s="30"/>
      <c r="X164" s="31"/>
      <c r="Y164" s="34" t="s">
        <v>223</v>
      </c>
      <c r="Z164" s="33"/>
    </row>
    <row r="165" spans="1:26" ht="15.75" thickTop="1" x14ac:dyDescent="0.25">
      <c r="A165" s="22"/>
      <c r="B165" s="14"/>
      <c r="C165" s="25"/>
      <c r="D165" s="26"/>
      <c r="E165" s="29"/>
      <c r="F165" s="28"/>
      <c r="G165" s="25"/>
      <c r="H165" s="26"/>
      <c r="I165" s="29"/>
      <c r="J165" s="28"/>
      <c r="K165" s="25"/>
      <c r="L165" s="26"/>
      <c r="M165" s="29"/>
      <c r="N165" s="28"/>
      <c r="O165" s="25"/>
      <c r="P165" s="26"/>
      <c r="Q165" s="29"/>
      <c r="R165" s="28"/>
      <c r="S165" s="25"/>
      <c r="T165" s="26"/>
      <c r="U165" s="29"/>
      <c r="V165" s="28"/>
      <c r="W165" s="25"/>
      <c r="X165" s="26"/>
      <c r="Y165" s="29"/>
      <c r="Z165" s="28"/>
    </row>
    <row r="166" spans="1:26" ht="15.75" thickBot="1" x14ac:dyDescent="0.3">
      <c r="A166" s="22"/>
      <c r="B166" s="17"/>
      <c r="C166" s="30"/>
      <c r="D166" s="31"/>
      <c r="E166" s="32">
        <v>7366</v>
      </c>
      <c r="F166" s="33"/>
      <c r="G166" s="30"/>
      <c r="H166" s="31"/>
      <c r="I166" s="32">
        <v>7188</v>
      </c>
      <c r="J166" s="33"/>
      <c r="K166" s="30"/>
      <c r="L166" s="31"/>
      <c r="M166" s="34">
        <v>735</v>
      </c>
      <c r="N166" s="33"/>
      <c r="O166" s="30"/>
      <c r="P166" s="31"/>
      <c r="Q166" s="32">
        <v>7188</v>
      </c>
      <c r="R166" s="33"/>
      <c r="S166" s="30"/>
      <c r="T166" s="31"/>
      <c r="U166" s="34">
        <v>63</v>
      </c>
      <c r="V166" s="33"/>
      <c r="W166" s="30"/>
      <c r="X166" s="31"/>
      <c r="Y166" s="34">
        <v>56</v>
      </c>
      <c r="Z166" s="33"/>
    </row>
    <row r="167" spans="1:26" ht="15.75" thickTop="1" x14ac:dyDescent="0.25">
      <c r="A167" s="22"/>
      <c r="B167" s="14"/>
      <c r="C167" s="25"/>
      <c r="D167" s="26"/>
      <c r="E167" s="29"/>
      <c r="F167" s="28"/>
      <c r="G167" s="25"/>
      <c r="H167" s="26"/>
      <c r="I167" s="29"/>
      <c r="J167" s="28"/>
      <c r="K167" s="25"/>
      <c r="L167" s="26"/>
      <c r="M167" s="29"/>
      <c r="N167" s="28"/>
      <c r="O167" s="25"/>
      <c r="P167" s="26"/>
      <c r="Q167" s="29"/>
      <c r="R167" s="28"/>
      <c r="S167" s="25"/>
      <c r="T167" s="26"/>
      <c r="U167" s="29"/>
      <c r="V167" s="28"/>
      <c r="W167" s="25"/>
      <c r="X167" s="26"/>
      <c r="Y167" s="29"/>
      <c r="Z167" s="28"/>
    </row>
    <row r="168" spans="1:26" x14ac:dyDescent="0.25">
      <c r="A168" s="22"/>
      <c r="B168" s="17" t="s">
        <v>242</v>
      </c>
      <c r="C168" s="30"/>
      <c r="D168" s="39"/>
      <c r="E168" s="40"/>
      <c r="F168" s="33"/>
      <c r="G168" s="30"/>
      <c r="H168" s="39"/>
      <c r="I168" s="40"/>
      <c r="J168" s="33"/>
      <c r="K168" s="30"/>
      <c r="L168" s="39"/>
      <c r="M168" s="40"/>
      <c r="N168" s="33"/>
      <c r="O168" s="30"/>
      <c r="P168" s="39"/>
      <c r="Q168" s="40"/>
      <c r="R168" s="33"/>
      <c r="S168" s="30"/>
      <c r="T168" s="39"/>
      <c r="U168" s="40"/>
      <c r="V168" s="33"/>
      <c r="W168" s="30"/>
      <c r="X168" s="39"/>
      <c r="Y168" s="40"/>
      <c r="Z168" s="33"/>
    </row>
    <row r="169" spans="1:26" x14ac:dyDescent="0.25">
      <c r="A169" s="22"/>
      <c r="B169" s="14" t="s">
        <v>258</v>
      </c>
      <c r="C169" s="25"/>
      <c r="D169" s="26"/>
      <c r="E169" s="29">
        <v>586</v>
      </c>
      <c r="F169" s="28"/>
      <c r="G169" s="25"/>
      <c r="H169" s="26"/>
      <c r="I169" s="29">
        <v>558</v>
      </c>
      <c r="J169" s="28"/>
      <c r="K169" s="25"/>
      <c r="L169" s="26"/>
      <c r="M169" s="29">
        <v>94</v>
      </c>
      <c r="N169" s="28"/>
      <c r="O169" s="25"/>
      <c r="P169" s="26"/>
      <c r="Q169" s="29">
        <v>558</v>
      </c>
      <c r="R169" s="28"/>
      <c r="S169" s="25"/>
      <c r="T169" s="26"/>
      <c r="U169" s="29" t="s">
        <v>245</v>
      </c>
      <c r="V169" s="28" t="s">
        <v>218</v>
      </c>
      <c r="W169" s="25"/>
      <c r="X169" s="26"/>
      <c r="Y169" s="29">
        <v>5</v>
      </c>
      <c r="Z169" s="28"/>
    </row>
    <row r="170" spans="1:26" x14ac:dyDescent="0.25">
      <c r="A170" s="22"/>
      <c r="B170" s="17" t="s">
        <v>259</v>
      </c>
      <c r="C170" s="30"/>
      <c r="D170" s="39"/>
      <c r="E170" s="40">
        <v>174</v>
      </c>
      <c r="F170" s="33"/>
      <c r="G170" s="30"/>
      <c r="H170" s="39"/>
      <c r="I170" s="40">
        <v>156</v>
      </c>
      <c r="J170" s="33"/>
      <c r="K170" s="30"/>
      <c r="L170" s="39"/>
      <c r="M170" s="40" t="s">
        <v>223</v>
      </c>
      <c r="N170" s="33"/>
      <c r="O170" s="30"/>
      <c r="P170" s="39"/>
      <c r="Q170" s="40">
        <v>156</v>
      </c>
      <c r="R170" s="33"/>
      <c r="S170" s="30"/>
      <c r="T170" s="39"/>
      <c r="U170" s="40" t="s">
        <v>311</v>
      </c>
      <c r="V170" s="33" t="s">
        <v>218</v>
      </c>
      <c r="W170" s="30"/>
      <c r="X170" s="39"/>
      <c r="Y170" s="40">
        <v>10</v>
      </c>
      <c r="Z170" s="33"/>
    </row>
    <row r="171" spans="1:26" x14ac:dyDescent="0.25">
      <c r="A171" s="22"/>
      <c r="B171" s="14" t="s">
        <v>281</v>
      </c>
      <c r="C171" s="25"/>
      <c r="D171" s="26"/>
      <c r="E171" s="27">
        <v>9743</v>
      </c>
      <c r="F171" s="28"/>
      <c r="G171" s="25"/>
      <c r="H171" s="26"/>
      <c r="I171" s="27">
        <v>3562</v>
      </c>
      <c r="J171" s="28"/>
      <c r="K171" s="25"/>
      <c r="L171" s="26"/>
      <c r="M171" s="29">
        <v>49</v>
      </c>
      <c r="N171" s="28"/>
      <c r="O171" s="25"/>
      <c r="P171" s="26"/>
      <c r="Q171" s="27">
        <v>3562</v>
      </c>
      <c r="R171" s="28"/>
      <c r="S171" s="25"/>
      <c r="T171" s="26"/>
      <c r="U171" s="29">
        <v>6</v>
      </c>
      <c r="V171" s="28"/>
      <c r="W171" s="25"/>
      <c r="X171" s="26"/>
      <c r="Y171" s="29">
        <v>7</v>
      </c>
      <c r="Z171" s="28"/>
    </row>
    <row r="172" spans="1:26" x14ac:dyDescent="0.25">
      <c r="A172" s="22"/>
      <c r="B172" s="17" t="s">
        <v>262</v>
      </c>
      <c r="C172" s="30"/>
      <c r="D172" s="39"/>
      <c r="E172" s="40" t="s">
        <v>223</v>
      </c>
      <c r="F172" s="33"/>
      <c r="G172" s="30"/>
      <c r="H172" s="39"/>
      <c r="I172" s="40" t="s">
        <v>223</v>
      </c>
      <c r="J172" s="33"/>
      <c r="K172" s="30"/>
      <c r="L172" s="39"/>
      <c r="M172" s="40" t="s">
        <v>223</v>
      </c>
      <c r="N172" s="33"/>
      <c r="O172" s="30"/>
      <c r="P172" s="39"/>
      <c r="Q172" s="40" t="s">
        <v>223</v>
      </c>
      <c r="R172" s="33"/>
      <c r="S172" s="30"/>
      <c r="T172" s="39"/>
      <c r="U172" s="40" t="s">
        <v>223</v>
      </c>
      <c r="V172" s="33"/>
      <c r="W172" s="30"/>
      <c r="X172" s="39"/>
      <c r="Y172" s="40" t="s">
        <v>223</v>
      </c>
      <c r="Z172" s="33"/>
    </row>
    <row r="173" spans="1:26" x14ac:dyDescent="0.25">
      <c r="A173" s="22"/>
      <c r="B173" s="14" t="s">
        <v>312</v>
      </c>
      <c r="C173" s="25"/>
      <c r="D173" s="26"/>
      <c r="E173" s="27">
        <v>22994</v>
      </c>
      <c r="F173" s="28"/>
      <c r="G173" s="25"/>
      <c r="H173" s="26"/>
      <c r="I173" s="27">
        <v>22500</v>
      </c>
      <c r="J173" s="28"/>
      <c r="K173" s="25"/>
      <c r="L173" s="26"/>
      <c r="M173" s="29">
        <v>209</v>
      </c>
      <c r="N173" s="28"/>
      <c r="O173" s="25"/>
      <c r="P173" s="26"/>
      <c r="Q173" s="27">
        <v>22500</v>
      </c>
      <c r="R173" s="28"/>
      <c r="S173" s="25"/>
      <c r="T173" s="26"/>
      <c r="U173" s="29">
        <v>202</v>
      </c>
      <c r="V173" s="28"/>
      <c r="W173" s="25"/>
      <c r="X173" s="26"/>
      <c r="Y173" s="29">
        <v>208</v>
      </c>
      <c r="Z173" s="28"/>
    </row>
    <row r="174" spans="1:26" x14ac:dyDescent="0.25">
      <c r="A174" s="22"/>
      <c r="B174" s="17" t="s">
        <v>313</v>
      </c>
      <c r="C174" s="30"/>
      <c r="D174" s="39"/>
      <c r="E174" s="56">
        <v>7350</v>
      </c>
      <c r="F174" s="33"/>
      <c r="G174" s="30"/>
      <c r="H174" s="39"/>
      <c r="I174" s="56">
        <v>6298</v>
      </c>
      <c r="J174" s="33"/>
      <c r="K174" s="30"/>
      <c r="L174" s="39"/>
      <c r="M174" s="40">
        <v>330</v>
      </c>
      <c r="N174" s="33"/>
      <c r="O174" s="30"/>
      <c r="P174" s="39"/>
      <c r="Q174" s="56">
        <v>6298</v>
      </c>
      <c r="R174" s="33"/>
      <c r="S174" s="30"/>
      <c r="T174" s="39"/>
      <c r="U174" s="40">
        <v>55</v>
      </c>
      <c r="V174" s="33"/>
      <c r="W174" s="30"/>
      <c r="X174" s="39"/>
      <c r="Y174" s="40">
        <v>53</v>
      </c>
      <c r="Z174" s="33"/>
    </row>
    <row r="175" spans="1:26" x14ac:dyDescent="0.25">
      <c r="A175" s="22"/>
      <c r="B175" s="14" t="s">
        <v>264</v>
      </c>
      <c r="C175" s="25"/>
      <c r="D175" s="26"/>
      <c r="E175" s="27">
        <v>1813</v>
      </c>
      <c r="F175" s="28"/>
      <c r="G175" s="25"/>
      <c r="H175" s="26"/>
      <c r="I175" s="27">
        <v>1811</v>
      </c>
      <c r="J175" s="28"/>
      <c r="K175" s="25"/>
      <c r="L175" s="26"/>
      <c r="M175" s="29">
        <v>53</v>
      </c>
      <c r="N175" s="28"/>
      <c r="O175" s="25"/>
      <c r="P175" s="26"/>
      <c r="Q175" s="27">
        <v>1811</v>
      </c>
      <c r="R175" s="28"/>
      <c r="S175" s="25"/>
      <c r="T175" s="26"/>
      <c r="U175" s="29">
        <v>8</v>
      </c>
      <c r="V175" s="28"/>
      <c r="W175" s="25"/>
      <c r="X175" s="26"/>
      <c r="Y175" s="29">
        <v>8</v>
      </c>
      <c r="Z175" s="28"/>
    </row>
    <row r="176" spans="1:26" x14ac:dyDescent="0.25">
      <c r="A176" s="22"/>
      <c r="B176" s="17" t="s">
        <v>266</v>
      </c>
      <c r="C176" s="30"/>
      <c r="D176" s="39"/>
      <c r="E176" s="40">
        <v>200</v>
      </c>
      <c r="F176" s="33"/>
      <c r="G176" s="30"/>
      <c r="H176" s="39"/>
      <c r="I176" s="40">
        <v>192</v>
      </c>
      <c r="J176" s="33"/>
      <c r="K176" s="30"/>
      <c r="L176" s="39"/>
      <c r="M176" s="40" t="s">
        <v>223</v>
      </c>
      <c r="N176" s="33"/>
      <c r="O176" s="30"/>
      <c r="P176" s="39"/>
      <c r="Q176" s="40">
        <v>192</v>
      </c>
      <c r="R176" s="33"/>
      <c r="S176" s="30"/>
      <c r="T176" s="39"/>
      <c r="U176" s="40">
        <v>1</v>
      </c>
      <c r="V176" s="33"/>
      <c r="W176" s="30"/>
      <c r="X176" s="39"/>
      <c r="Y176" s="40">
        <v>4</v>
      </c>
      <c r="Z176" s="33"/>
    </row>
    <row r="177" spans="1:26" ht="15.75" thickBot="1" x14ac:dyDescent="0.3">
      <c r="A177" s="22"/>
      <c r="B177" s="14" t="s">
        <v>84</v>
      </c>
      <c r="C177" s="25"/>
      <c r="D177" s="46"/>
      <c r="E177" s="48">
        <v>205</v>
      </c>
      <c r="F177" s="28"/>
      <c r="G177" s="25"/>
      <c r="H177" s="46"/>
      <c r="I177" s="48">
        <v>194</v>
      </c>
      <c r="J177" s="28"/>
      <c r="K177" s="25"/>
      <c r="L177" s="46"/>
      <c r="M177" s="48" t="s">
        <v>223</v>
      </c>
      <c r="N177" s="28"/>
      <c r="O177" s="25"/>
      <c r="P177" s="46"/>
      <c r="Q177" s="48">
        <v>194</v>
      </c>
      <c r="R177" s="28"/>
      <c r="S177" s="25"/>
      <c r="T177" s="46"/>
      <c r="U177" s="48">
        <v>2</v>
      </c>
      <c r="V177" s="28"/>
      <c r="W177" s="25"/>
      <c r="X177" s="46"/>
      <c r="Y177" s="48">
        <v>2</v>
      </c>
      <c r="Z177" s="28"/>
    </row>
    <row r="178" spans="1:26" ht="15.75" thickTop="1" x14ac:dyDescent="0.25">
      <c r="A178" s="22"/>
      <c r="B178" s="17"/>
      <c r="C178" s="30"/>
      <c r="D178" s="39"/>
      <c r="E178" s="40"/>
      <c r="F178" s="33"/>
      <c r="G178" s="30"/>
      <c r="H178" s="39"/>
      <c r="I178" s="40"/>
      <c r="J178" s="33"/>
      <c r="K178" s="30"/>
      <c r="L178" s="39"/>
      <c r="M178" s="40"/>
      <c r="N178" s="33"/>
      <c r="O178" s="30"/>
      <c r="P178" s="39"/>
      <c r="Q178" s="40"/>
      <c r="R178" s="33"/>
      <c r="S178" s="30"/>
      <c r="T178" s="39"/>
      <c r="U178" s="40"/>
      <c r="V178" s="33"/>
      <c r="W178" s="30"/>
      <c r="X178" s="39"/>
      <c r="Y178" s="40"/>
      <c r="Z178" s="33"/>
    </row>
    <row r="179" spans="1:26" ht="15.75" thickBot="1" x14ac:dyDescent="0.3">
      <c r="A179" s="22"/>
      <c r="B179" s="14"/>
      <c r="C179" s="25"/>
      <c r="D179" s="36" t="s">
        <v>216</v>
      </c>
      <c r="E179" s="37">
        <v>43065</v>
      </c>
      <c r="F179" s="28"/>
      <c r="G179" s="25"/>
      <c r="H179" s="36" t="s">
        <v>216</v>
      </c>
      <c r="I179" s="37">
        <v>35271</v>
      </c>
      <c r="J179" s="28"/>
      <c r="K179" s="25"/>
      <c r="L179" s="36" t="s">
        <v>216</v>
      </c>
      <c r="M179" s="38">
        <v>735</v>
      </c>
      <c r="N179" s="28"/>
      <c r="O179" s="25"/>
      <c r="P179" s="36" t="s">
        <v>216</v>
      </c>
      <c r="Q179" s="37">
        <v>35271</v>
      </c>
      <c r="R179" s="28"/>
      <c r="S179" s="25"/>
      <c r="T179" s="36" t="s">
        <v>216</v>
      </c>
      <c r="U179" s="38">
        <v>257</v>
      </c>
      <c r="V179" s="28"/>
      <c r="W179" s="25"/>
      <c r="X179" s="36" t="s">
        <v>216</v>
      </c>
      <c r="Y179" s="38">
        <v>297</v>
      </c>
      <c r="Z179" s="28"/>
    </row>
    <row r="180" spans="1:26" ht="15.75" thickTop="1" x14ac:dyDescent="0.25">
      <c r="A180" s="22"/>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ht="15" customHeight="1" x14ac:dyDescent="0.25">
      <c r="A181" s="22"/>
      <c r="B181" s="21" t="s">
        <v>315</v>
      </c>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5">
      <c r="A182" s="22"/>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5">
      <c r="A183" s="22"/>
      <c r="B183" s="3"/>
      <c r="C183" s="5"/>
      <c r="D183" s="22"/>
      <c r="E183" s="22"/>
      <c r="F183" s="24"/>
      <c r="G183" s="5"/>
      <c r="H183" s="22"/>
      <c r="I183" s="22"/>
      <c r="J183" s="24"/>
      <c r="K183" s="5"/>
      <c r="L183" s="22"/>
      <c r="M183" s="22"/>
      <c r="N183" s="24"/>
      <c r="O183" s="5"/>
      <c r="P183" s="22"/>
      <c r="Q183" s="22"/>
      <c r="R183" s="24"/>
      <c r="S183" s="5"/>
      <c r="T183" s="22"/>
      <c r="U183" s="22"/>
      <c r="V183" s="24"/>
      <c r="W183" s="5"/>
      <c r="X183" s="22"/>
      <c r="Y183" s="22"/>
      <c r="Z183" s="24"/>
    </row>
    <row r="184" spans="1:26" ht="15" customHeight="1" x14ac:dyDescent="0.25">
      <c r="A184" s="22"/>
      <c r="B184" s="77">
        <v>42004</v>
      </c>
      <c r="C184" s="21"/>
      <c r="D184" s="22" t="s">
        <v>296</v>
      </c>
      <c r="E184" s="22"/>
      <c r="F184" s="70"/>
      <c r="G184" s="73"/>
      <c r="H184" s="22"/>
      <c r="I184" s="22"/>
      <c r="J184" s="70"/>
      <c r="K184" s="73"/>
      <c r="L184" s="22"/>
      <c r="M184" s="22"/>
      <c r="N184" s="70"/>
      <c r="O184" s="73"/>
      <c r="P184" s="22"/>
      <c r="Q184" s="22"/>
      <c r="R184" s="70"/>
      <c r="S184" s="73"/>
      <c r="T184" s="22"/>
      <c r="U184" s="22"/>
      <c r="V184" s="70"/>
      <c r="W184" s="73"/>
      <c r="X184" s="22"/>
      <c r="Y184" s="22"/>
      <c r="Z184" s="43"/>
    </row>
    <row r="185" spans="1:26" ht="15" customHeight="1" x14ac:dyDescent="0.25">
      <c r="A185" s="22"/>
      <c r="B185" s="77"/>
      <c r="C185" s="21"/>
      <c r="D185" s="22" t="s">
        <v>297</v>
      </c>
      <c r="E185" s="22"/>
      <c r="F185" s="70"/>
      <c r="G185" s="73"/>
      <c r="H185" s="22"/>
      <c r="I185" s="22"/>
      <c r="J185" s="70"/>
      <c r="K185" s="73"/>
      <c r="L185" s="22"/>
      <c r="M185" s="22"/>
      <c r="N185" s="70"/>
      <c r="O185" s="73"/>
      <c r="P185" s="22" t="s">
        <v>303</v>
      </c>
      <c r="Q185" s="22"/>
      <c r="R185" s="70"/>
      <c r="S185" s="73"/>
      <c r="T185" s="22" t="s">
        <v>306</v>
      </c>
      <c r="U185" s="22"/>
      <c r="V185" s="70"/>
      <c r="W185" s="73"/>
      <c r="X185" s="22" t="s">
        <v>306</v>
      </c>
      <c r="Y185" s="22"/>
      <c r="Z185" s="43"/>
    </row>
    <row r="186" spans="1:26" ht="15" customHeight="1" x14ac:dyDescent="0.25">
      <c r="A186" s="22"/>
      <c r="B186" s="77"/>
      <c r="C186" s="21"/>
      <c r="D186" s="22" t="s">
        <v>298</v>
      </c>
      <c r="E186" s="22"/>
      <c r="F186" s="70"/>
      <c r="G186" s="73"/>
      <c r="H186" s="22" t="s">
        <v>300</v>
      </c>
      <c r="I186" s="22"/>
      <c r="J186" s="70"/>
      <c r="K186" s="73"/>
      <c r="L186" s="22" t="s">
        <v>301</v>
      </c>
      <c r="M186" s="22"/>
      <c r="N186" s="70"/>
      <c r="O186" s="73"/>
      <c r="P186" s="22" t="s">
        <v>304</v>
      </c>
      <c r="Q186" s="22"/>
      <c r="R186" s="70"/>
      <c r="S186" s="73"/>
      <c r="T186" s="22" t="s">
        <v>307</v>
      </c>
      <c r="U186" s="22"/>
      <c r="V186" s="70"/>
      <c r="W186" s="73"/>
      <c r="X186" s="22" t="s">
        <v>307</v>
      </c>
      <c r="Y186" s="22"/>
      <c r="Z186" s="43"/>
    </row>
    <row r="187" spans="1:26" ht="15.75" thickBot="1" x14ac:dyDescent="0.3">
      <c r="A187" s="22"/>
      <c r="B187" s="77"/>
      <c r="C187" s="21"/>
      <c r="D187" s="69" t="s">
        <v>299</v>
      </c>
      <c r="E187" s="69"/>
      <c r="F187" s="70"/>
      <c r="G187" s="73"/>
      <c r="H187" s="69" t="s">
        <v>299</v>
      </c>
      <c r="I187" s="69"/>
      <c r="J187" s="70"/>
      <c r="K187" s="73"/>
      <c r="L187" s="69" t="s">
        <v>302</v>
      </c>
      <c r="M187" s="69"/>
      <c r="N187" s="70"/>
      <c r="O187" s="73"/>
      <c r="P187" s="69" t="s">
        <v>305</v>
      </c>
      <c r="Q187" s="69"/>
      <c r="R187" s="70"/>
      <c r="S187" s="73"/>
      <c r="T187" s="69" t="s">
        <v>308</v>
      </c>
      <c r="U187" s="69"/>
      <c r="V187" s="70"/>
      <c r="W187" s="73"/>
      <c r="X187" s="69" t="s">
        <v>309</v>
      </c>
      <c r="Y187" s="69"/>
      <c r="Z187" s="43"/>
    </row>
    <row r="188" spans="1:26" ht="15.75" thickTop="1" x14ac:dyDescent="0.25">
      <c r="A188" s="22"/>
      <c r="B188" s="3"/>
      <c r="C188" s="5"/>
      <c r="D188" s="62"/>
      <c r="E188" s="62"/>
      <c r="F188" s="24"/>
      <c r="G188" s="5"/>
      <c r="H188" s="62"/>
      <c r="I188" s="62"/>
      <c r="J188" s="24"/>
      <c r="K188" s="5"/>
      <c r="L188" s="62"/>
      <c r="M188" s="62"/>
      <c r="N188" s="24"/>
      <c r="O188" s="5"/>
      <c r="P188" s="62"/>
      <c r="Q188" s="62"/>
      <c r="R188" s="24"/>
      <c r="S188" s="5"/>
      <c r="T188" s="62"/>
      <c r="U188" s="62"/>
      <c r="V188" s="24"/>
      <c r="W188" s="5"/>
      <c r="X188" s="62"/>
      <c r="Y188" s="62"/>
      <c r="Z188" s="24"/>
    </row>
    <row r="189" spans="1:26" x14ac:dyDescent="0.25">
      <c r="A189" s="22"/>
      <c r="B189" s="3" t="s">
        <v>310</v>
      </c>
      <c r="C189" s="5"/>
      <c r="D189" s="22"/>
      <c r="E189" s="22"/>
      <c r="F189" s="24"/>
      <c r="G189" s="5"/>
      <c r="H189" s="22"/>
      <c r="I189" s="22"/>
      <c r="J189" s="24"/>
      <c r="K189" s="5"/>
      <c r="L189" s="22"/>
      <c r="M189" s="22"/>
      <c r="N189" s="24"/>
      <c r="O189" s="5"/>
      <c r="P189" s="22"/>
      <c r="Q189" s="22"/>
      <c r="R189" s="24"/>
      <c r="S189" s="5"/>
      <c r="T189" s="22"/>
      <c r="U189" s="22"/>
      <c r="V189" s="24"/>
      <c r="W189" s="5"/>
      <c r="X189" s="22"/>
      <c r="Y189" s="22"/>
      <c r="Z189" s="24"/>
    </row>
    <row r="190" spans="1:26" x14ac:dyDescent="0.25">
      <c r="A190" s="22"/>
      <c r="B190" s="14" t="s">
        <v>258</v>
      </c>
      <c r="C190" s="25"/>
      <c r="D190" s="26" t="s">
        <v>216</v>
      </c>
      <c r="E190" s="29">
        <v>310</v>
      </c>
      <c r="F190" s="28"/>
      <c r="G190" s="25"/>
      <c r="H190" s="26" t="s">
        <v>216</v>
      </c>
      <c r="I190" s="29">
        <v>308</v>
      </c>
      <c r="J190" s="28"/>
      <c r="K190" s="25"/>
      <c r="L190" s="26" t="s">
        <v>216</v>
      </c>
      <c r="M190" s="29" t="s">
        <v>223</v>
      </c>
      <c r="N190" s="28"/>
      <c r="O190" s="25"/>
      <c r="P190" s="26" t="s">
        <v>216</v>
      </c>
      <c r="Q190" s="29">
        <v>679</v>
      </c>
      <c r="R190" s="28"/>
      <c r="S190" s="25"/>
      <c r="T190" s="26" t="s">
        <v>216</v>
      </c>
      <c r="U190" s="29">
        <v>9</v>
      </c>
      <c r="V190" s="28"/>
      <c r="W190" s="25"/>
      <c r="X190" s="26" t="s">
        <v>216</v>
      </c>
      <c r="Y190" s="29">
        <v>18</v>
      </c>
      <c r="Z190" s="28"/>
    </row>
    <row r="191" spans="1:26" x14ac:dyDescent="0.25">
      <c r="A191" s="22"/>
      <c r="B191" s="17" t="s">
        <v>259</v>
      </c>
      <c r="C191" s="30"/>
      <c r="D191" s="39"/>
      <c r="E191" s="40">
        <v>50</v>
      </c>
      <c r="F191" s="33"/>
      <c r="G191" s="30"/>
      <c r="H191" s="39"/>
      <c r="I191" s="40">
        <v>45</v>
      </c>
      <c r="J191" s="33"/>
      <c r="K191" s="30"/>
      <c r="L191" s="39"/>
      <c r="M191" s="40" t="s">
        <v>223</v>
      </c>
      <c r="N191" s="33"/>
      <c r="O191" s="30"/>
      <c r="P191" s="39"/>
      <c r="Q191" s="40">
        <v>51</v>
      </c>
      <c r="R191" s="33"/>
      <c r="S191" s="30"/>
      <c r="T191" s="39"/>
      <c r="U191" s="40" t="s">
        <v>316</v>
      </c>
      <c r="V191" s="33" t="s">
        <v>218</v>
      </c>
      <c r="W191" s="30"/>
      <c r="X191" s="39"/>
      <c r="Y191" s="40">
        <v>3</v>
      </c>
      <c r="Z191" s="33"/>
    </row>
    <row r="192" spans="1:26" x14ac:dyDescent="0.25">
      <c r="A192" s="22"/>
      <c r="B192" s="14" t="s">
        <v>281</v>
      </c>
      <c r="C192" s="25"/>
      <c r="D192" s="26"/>
      <c r="E192" s="27">
        <v>9573</v>
      </c>
      <c r="F192" s="28"/>
      <c r="G192" s="25"/>
      <c r="H192" s="26"/>
      <c r="I192" s="27">
        <v>3464</v>
      </c>
      <c r="J192" s="28"/>
      <c r="K192" s="25"/>
      <c r="L192" s="26"/>
      <c r="M192" s="29" t="s">
        <v>223</v>
      </c>
      <c r="N192" s="28"/>
      <c r="O192" s="25"/>
      <c r="P192" s="26"/>
      <c r="Q192" s="27">
        <v>3376</v>
      </c>
      <c r="R192" s="28"/>
      <c r="S192" s="25"/>
      <c r="T192" s="26"/>
      <c r="U192" s="29">
        <v>13</v>
      </c>
      <c r="V192" s="28"/>
      <c r="W192" s="25"/>
      <c r="X192" s="26"/>
      <c r="Y192" s="29">
        <v>13</v>
      </c>
      <c r="Z192" s="28"/>
    </row>
    <row r="193" spans="1:26" x14ac:dyDescent="0.25">
      <c r="A193" s="22"/>
      <c r="B193" s="17" t="s">
        <v>312</v>
      </c>
      <c r="C193" s="30"/>
      <c r="D193" s="39"/>
      <c r="E193" s="56">
        <v>17130</v>
      </c>
      <c r="F193" s="33"/>
      <c r="G193" s="30"/>
      <c r="H193" s="39"/>
      <c r="I193" s="56">
        <v>16228</v>
      </c>
      <c r="J193" s="33"/>
      <c r="K193" s="30"/>
      <c r="L193" s="39"/>
      <c r="M193" s="40" t="s">
        <v>223</v>
      </c>
      <c r="N193" s="33"/>
      <c r="O193" s="30"/>
      <c r="P193" s="39"/>
      <c r="Q193" s="56">
        <v>18350</v>
      </c>
      <c r="R193" s="33"/>
      <c r="S193" s="30"/>
      <c r="T193" s="39"/>
      <c r="U193" s="40">
        <v>462</v>
      </c>
      <c r="V193" s="33"/>
      <c r="W193" s="30"/>
      <c r="X193" s="39"/>
      <c r="Y193" s="40">
        <v>474</v>
      </c>
      <c r="Z193" s="33"/>
    </row>
    <row r="194" spans="1:26" x14ac:dyDescent="0.25">
      <c r="A194" s="22"/>
      <c r="B194" s="14" t="s">
        <v>313</v>
      </c>
      <c r="C194" s="25"/>
      <c r="D194" s="26"/>
      <c r="E194" s="27">
        <v>9137</v>
      </c>
      <c r="F194" s="28"/>
      <c r="G194" s="25"/>
      <c r="H194" s="26"/>
      <c r="I194" s="27">
        <v>7600</v>
      </c>
      <c r="J194" s="28"/>
      <c r="K194" s="25"/>
      <c r="L194" s="26"/>
      <c r="M194" s="29" t="s">
        <v>223</v>
      </c>
      <c r="N194" s="28"/>
      <c r="O194" s="25"/>
      <c r="P194" s="26"/>
      <c r="Q194" s="27">
        <v>5691</v>
      </c>
      <c r="R194" s="28"/>
      <c r="S194" s="25"/>
      <c r="T194" s="26"/>
      <c r="U194" s="29">
        <v>312</v>
      </c>
      <c r="V194" s="28"/>
      <c r="W194" s="25"/>
      <c r="X194" s="26"/>
      <c r="Y194" s="29">
        <v>306</v>
      </c>
      <c r="Z194" s="28"/>
    </row>
    <row r="195" spans="1:26" x14ac:dyDescent="0.25">
      <c r="A195" s="22"/>
      <c r="B195" s="17" t="s">
        <v>264</v>
      </c>
      <c r="C195" s="30"/>
      <c r="D195" s="39"/>
      <c r="E195" s="56">
        <v>1451</v>
      </c>
      <c r="F195" s="33"/>
      <c r="G195" s="30"/>
      <c r="H195" s="39"/>
      <c r="I195" s="56">
        <v>1449</v>
      </c>
      <c r="J195" s="33"/>
      <c r="K195" s="30"/>
      <c r="L195" s="39"/>
      <c r="M195" s="40" t="s">
        <v>223</v>
      </c>
      <c r="N195" s="33"/>
      <c r="O195" s="30"/>
      <c r="P195" s="39"/>
      <c r="Q195" s="40">
        <v>949</v>
      </c>
      <c r="R195" s="33"/>
      <c r="S195" s="30"/>
      <c r="T195" s="39"/>
      <c r="U195" s="40" t="s">
        <v>317</v>
      </c>
      <c r="V195" s="33" t="s">
        <v>218</v>
      </c>
      <c r="W195" s="30"/>
      <c r="X195" s="39"/>
      <c r="Y195" s="40">
        <v>18</v>
      </c>
      <c r="Z195" s="33"/>
    </row>
    <row r="196" spans="1:26" x14ac:dyDescent="0.25">
      <c r="A196" s="22"/>
      <c r="B196" s="14" t="s">
        <v>266</v>
      </c>
      <c r="C196" s="25"/>
      <c r="D196" s="26"/>
      <c r="E196" s="29">
        <v>202</v>
      </c>
      <c r="F196" s="28"/>
      <c r="G196" s="25"/>
      <c r="H196" s="26"/>
      <c r="I196" s="29">
        <v>202</v>
      </c>
      <c r="J196" s="28"/>
      <c r="K196" s="25"/>
      <c r="L196" s="26"/>
      <c r="M196" s="29" t="s">
        <v>223</v>
      </c>
      <c r="N196" s="28"/>
      <c r="O196" s="25"/>
      <c r="P196" s="26"/>
      <c r="Q196" s="29">
        <v>212</v>
      </c>
      <c r="R196" s="28"/>
      <c r="S196" s="25"/>
      <c r="T196" s="26"/>
      <c r="U196" s="29">
        <v>14</v>
      </c>
      <c r="V196" s="28"/>
      <c r="W196" s="25"/>
      <c r="X196" s="26"/>
      <c r="Y196" s="29">
        <v>16</v>
      </c>
      <c r="Z196" s="28"/>
    </row>
    <row r="197" spans="1:26" ht="15.75" thickBot="1" x14ac:dyDescent="0.3">
      <c r="A197" s="22"/>
      <c r="B197" s="17" t="s">
        <v>84</v>
      </c>
      <c r="C197" s="30"/>
      <c r="D197" s="31"/>
      <c r="E197" s="34">
        <v>207</v>
      </c>
      <c r="F197" s="33"/>
      <c r="G197" s="30"/>
      <c r="H197" s="31"/>
      <c r="I197" s="34">
        <v>195</v>
      </c>
      <c r="J197" s="33"/>
      <c r="K197" s="30"/>
      <c r="L197" s="31"/>
      <c r="M197" s="34" t="s">
        <v>223</v>
      </c>
      <c r="N197" s="33"/>
      <c r="O197" s="30"/>
      <c r="P197" s="31"/>
      <c r="Q197" s="34">
        <v>197</v>
      </c>
      <c r="R197" s="33"/>
      <c r="S197" s="30"/>
      <c r="T197" s="31"/>
      <c r="U197" s="34">
        <v>6</v>
      </c>
      <c r="V197" s="33"/>
      <c r="W197" s="30"/>
      <c r="X197" s="31"/>
      <c r="Y197" s="34">
        <v>11</v>
      </c>
      <c r="Z197" s="33"/>
    </row>
    <row r="198" spans="1:26" ht="15.75" thickTop="1" x14ac:dyDescent="0.25">
      <c r="A198" s="22"/>
      <c r="B198" s="14"/>
      <c r="C198" s="25"/>
      <c r="D198" s="26"/>
      <c r="E198" s="29"/>
      <c r="F198" s="28"/>
      <c r="G198" s="25"/>
      <c r="H198" s="26"/>
      <c r="I198" s="29"/>
      <c r="J198" s="28"/>
      <c r="K198" s="25"/>
      <c r="L198" s="26"/>
      <c r="M198" s="29"/>
      <c r="N198" s="28"/>
      <c r="O198" s="25"/>
      <c r="P198" s="26"/>
      <c r="Q198" s="29"/>
      <c r="R198" s="28"/>
      <c r="S198" s="25"/>
      <c r="T198" s="26"/>
      <c r="U198" s="29"/>
      <c r="V198" s="28"/>
      <c r="W198" s="25"/>
      <c r="X198" s="26"/>
      <c r="Y198" s="29"/>
      <c r="Z198" s="28"/>
    </row>
    <row r="199" spans="1:26" ht="15.75" thickBot="1" x14ac:dyDescent="0.3">
      <c r="A199" s="22"/>
      <c r="B199" s="17"/>
      <c r="C199" s="30"/>
      <c r="D199" s="31"/>
      <c r="E199" s="32">
        <v>38060</v>
      </c>
      <c r="F199" s="33"/>
      <c r="G199" s="30"/>
      <c r="H199" s="31"/>
      <c r="I199" s="32">
        <v>29491</v>
      </c>
      <c r="J199" s="33"/>
      <c r="K199" s="30"/>
      <c r="L199" s="31"/>
      <c r="M199" s="34" t="s">
        <v>223</v>
      </c>
      <c r="N199" s="33"/>
      <c r="O199" s="30"/>
      <c r="P199" s="31"/>
      <c r="Q199" s="32">
        <v>29505</v>
      </c>
      <c r="R199" s="33"/>
      <c r="S199" s="30"/>
      <c r="T199" s="31"/>
      <c r="U199" s="34">
        <v>802</v>
      </c>
      <c r="V199" s="33"/>
      <c r="W199" s="30"/>
      <c r="X199" s="31"/>
      <c r="Y199" s="34">
        <v>859</v>
      </c>
      <c r="Z199" s="33"/>
    </row>
    <row r="200" spans="1:26" ht="15.75" thickTop="1" x14ac:dyDescent="0.25">
      <c r="A200" s="22"/>
      <c r="B200" s="14"/>
      <c r="C200" s="25"/>
      <c r="D200" s="26"/>
      <c r="E200" s="29"/>
      <c r="F200" s="28"/>
      <c r="G200" s="25"/>
      <c r="H200" s="26"/>
      <c r="I200" s="29"/>
      <c r="J200" s="28"/>
      <c r="K200" s="25"/>
      <c r="L200" s="26"/>
      <c r="M200" s="29"/>
      <c r="N200" s="28"/>
      <c r="O200" s="25"/>
      <c r="P200" s="26"/>
      <c r="Q200" s="29"/>
      <c r="R200" s="28"/>
      <c r="S200" s="25"/>
      <c r="T200" s="26"/>
      <c r="U200" s="29"/>
      <c r="V200" s="28"/>
      <c r="W200" s="25"/>
      <c r="X200" s="26"/>
      <c r="Y200" s="29"/>
      <c r="Z200" s="28"/>
    </row>
    <row r="201" spans="1:26" ht="15" customHeight="1" x14ac:dyDescent="0.25">
      <c r="A201" s="22"/>
      <c r="B201" s="79" t="s">
        <v>314</v>
      </c>
      <c r="C201" s="79"/>
      <c r="D201" s="79"/>
      <c r="E201" s="79"/>
      <c r="F201" s="33"/>
      <c r="G201" s="30"/>
      <c r="H201" s="39"/>
      <c r="I201" s="40"/>
      <c r="J201" s="33"/>
      <c r="K201" s="30"/>
      <c r="L201" s="39"/>
      <c r="M201" s="40"/>
      <c r="N201" s="33"/>
      <c r="O201" s="30"/>
      <c r="P201" s="39"/>
      <c r="Q201" s="40"/>
      <c r="R201" s="33"/>
      <c r="S201" s="30"/>
      <c r="T201" s="39"/>
      <c r="U201" s="40"/>
      <c r="V201" s="33"/>
      <c r="W201" s="30"/>
      <c r="X201" s="39"/>
      <c r="Y201" s="40"/>
      <c r="Z201" s="33"/>
    </row>
    <row r="202" spans="1:26" x14ac:dyDescent="0.25">
      <c r="A202" s="22"/>
      <c r="B202" s="14" t="s">
        <v>258</v>
      </c>
      <c r="C202" s="25"/>
      <c r="D202" s="26"/>
      <c r="E202" s="29">
        <v>97</v>
      </c>
      <c r="F202" s="28"/>
      <c r="G202" s="25"/>
      <c r="H202" s="26"/>
      <c r="I202" s="29">
        <v>97</v>
      </c>
      <c r="J202" s="28"/>
      <c r="K202" s="25"/>
      <c r="L202" s="26"/>
      <c r="M202" s="29">
        <v>97</v>
      </c>
      <c r="N202" s="28"/>
      <c r="O202" s="25"/>
      <c r="P202" s="26"/>
      <c r="Q202" s="29">
        <v>420</v>
      </c>
      <c r="R202" s="28"/>
      <c r="S202" s="25"/>
      <c r="T202" s="26"/>
      <c r="U202" s="29" t="s">
        <v>223</v>
      </c>
      <c r="V202" s="28"/>
      <c r="W202" s="25"/>
      <c r="X202" s="26"/>
      <c r="Y202" s="29" t="s">
        <v>223</v>
      </c>
      <c r="Z202" s="28"/>
    </row>
    <row r="203" spans="1:26" x14ac:dyDescent="0.25">
      <c r="A203" s="22"/>
      <c r="B203" s="17" t="s">
        <v>259</v>
      </c>
      <c r="C203" s="30"/>
      <c r="D203" s="39"/>
      <c r="E203" s="40" t="s">
        <v>223</v>
      </c>
      <c r="F203" s="33"/>
      <c r="G203" s="30"/>
      <c r="H203" s="39"/>
      <c r="I203" s="40" t="s">
        <v>223</v>
      </c>
      <c r="J203" s="33"/>
      <c r="K203" s="30"/>
      <c r="L203" s="39"/>
      <c r="M203" s="40" t="s">
        <v>223</v>
      </c>
      <c r="N203" s="33"/>
      <c r="O203" s="30"/>
      <c r="P203" s="39"/>
      <c r="Q203" s="40" t="s">
        <v>223</v>
      </c>
      <c r="R203" s="33"/>
      <c r="S203" s="30"/>
      <c r="T203" s="39"/>
      <c r="U203" s="40" t="s">
        <v>223</v>
      </c>
      <c r="V203" s="33"/>
      <c r="W203" s="30"/>
      <c r="X203" s="39"/>
      <c r="Y203" s="40" t="s">
        <v>223</v>
      </c>
      <c r="Z203" s="33"/>
    </row>
    <row r="204" spans="1:26" x14ac:dyDescent="0.25">
      <c r="A204" s="22"/>
      <c r="B204" s="14" t="s">
        <v>281</v>
      </c>
      <c r="C204" s="25"/>
      <c r="D204" s="26"/>
      <c r="E204" s="29">
        <v>207</v>
      </c>
      <c r="F204" s="28"/>
      <c r="G204" s="25"/>
      <c r="H204" s="26"/>
      <c r="I204" s="29">
        <v>136</v>
      </c>
      <c r="J204" s="28"/>
      <c r="K204" s="25"/>
      <c r="L204" s="26"/>
      <c r="M204" s="29">
        <v>54</v>
      </c>
      <c r="N204" s="28"/>
      <c r="O204" s="25"/>
      <c r="P204" s="26"/>
      <c r="Q204" s="27">
        <v>1529</v>
      </c>
      <c r="R204" s="28"/>
      <c r="S204" s="25"/>
      <c r="T204" s="26"/>
      <c r="U204" s="29" t="s">
        <v>223</v>
      </c>
      <c r="V204" s="28"/>
      <c r="W204" s="25"/>
      <c r="X204" s="26"/>
      <c r="Y204" s="29" t="s">
        <v>223</v>
      </c>
      <c r="Z204" s="28"/>
    </row>
    <row r="205" spans="1:26" x14ac:dyDescent="0.25">
      <c r="A205" s="22"/>
      <c r="B205" s="17" t="s">
        <v>312</v>
      </c>
      <c r="C205" s="30"/>
      <c r="D205" s="39"/>
      <c r="E205" s="56">
        <v>6135</v>
      </c>
      <c r="F205" s="33"/>
      <c r="G205" s="30"/>
      <c r="H205" s="39"/>
      <c r="I205" s="56">
        <v>6135</v>
      </c>
      <c r="J205" s="33"/>
      <c r="K205" s="30"/>
      <c r="L205" s="39"/>
      <c r="M205" s="40">
        <v>457</v>
      </c>
      <c r="N205" s="33"/>
      <c r="O205" s="30"/>
      <c r="P205" s="39"/>
      <c r="Q205" s="56">
        <v>6415</v>
      </c>
      <c r="R205" s="33"/>
      <c r="S205" s="30"/>
      <c r="T205" s="39"/>
      <c r="U205" s="40">
        <v>61</v>
      </c>
      <c r="V205" s="33"/>
      <c r="W205" s="30"/>
      <c r="X205" s="39"/>
      <c r="Y205" s="40">
        <v>51</v>
      </c>
      <c r="Z205" s="33"/>
    </row>
    <row r="206" spans="1:26" x14ac:dyDescent="0.25">
      <c r="A206" s="22"/>
      <c r="B206" s="14" t="s">
        <v>313</v>
      </c>
      <c r="C206" s="25"/>
      <c r="D206" s="26"/>
      <c r="E206" s="27">
        <v>2073</v>
      </c>
      <c r="F206" s="28"/>
      <c r="G206" s="25"/>
      <c r="H206" s="26"/>
      <c r="I206" s="27">
        <v>2065</v>
      </c>
      <c r="J206" s="28"/>
      <c r="K206" s="25"/>
      <c r="L206" s="26"/>
      <c r="M206" s="29">
        <v>414</v>
      </c>
      <c r="N206" s="28"/>
      <c r="O206" s="25"/>
      <c r="P206" s="26"/>
      <c r="Q206" s="27">
        <v>1829</v>
      </c>
      <c r="R206" s="28"/>
      <c r="S206" s="25"/>
      <c r="T206" s="26"/>
      <c r="U206" s="29">
        <v>84</v>
      </c>
      <c r="V206" s="28"/>
      <c r="W206" s="25"/>
      <c r="X206" s="26"/>
      <c r="Y206" s="29">
        <v>87</v>
      </c>
      <c r="Z206" s="28"/>
    </row>
    <row r="207" spans="1:26" x14ac:dyDescent="0.25">
      <c r="A207" s="22"/>
      <c r="B207" s="17" t="s">
        <v>264</v>
      </c>
      <c r="C207" s="30"/>
      <c r="D207" s="39"/>
      <c r="E207" s="40">
        <v>396</v>
      </c>
      <c r="F207" s="33"/>
      <c r="G207" s="30"/>
      <c r="H207" s="39"/>
      <c r="I207" s="40">
        <v>396</v>
      </c>
      <c r="J207" s="33"/>
      <c r="K207" s="30"/>
      <c r="L207" s="39"/>
      <c r="M207" s="40">
        <v>29</v>
      </c>
      <c r="N207" s="33"/>
      <c r="O207" s="30"/>
      <c r="P207" s="39"/>
      <c r="Q207" s="40">
        <v>529</v>
      </c>
      <c r="R207" s="33"/>
      <c r="S207" s="30"/>
      <c r="T207" s="39"/>
      <c r="U207" s="40">
        <v>13</v>
      </c>
      <c r="V207" s="33"/>
      <c r="W207" s="30"/>
      <c r="X207" s="39"/>
      <c r="Y207" s="40">
        <v>12</v>
      </c>
      <c r="Z207" s="33"/>
    </row>
    <row r="208" spans="1:26" x14ac:dyDescent="0.25">
      <c r="A208" s="22"/>
      <c r="B208" s="14" t="s">
        <v>266</v>
      </c>
      <c r="C208" s="25"/>
      <c r="D208" s="26"/>
      <c r="E208" s="29" t="s">
        <v>223</v>
      </c>
      <c r="F208" s="28"/>
      <c r="G208" s="25"/>
      <c r="H208" s="26"/>
      <c r="I208" s="29" t="s">
        <v>223</v>
      </c>
      <c r="J208" s="28"/>
      <c r="K208" s="25"/>
      <c r="L208" s="26"/>
      <c r="M208" s="29" t="s">
        <v>223</v>
      </c>
      <c r="N208" s="28"/>
      <c r="O208" s="25"/>
      <c r="P208" s="26"/>
      <c r="Q208" s="29" t="s">
        <v>223</v>
      </c>
      <c r="R208" s="28"/>
      <c r="S208" s="25"/>
      <c r="T208" s="26"/>
      <c r="U208" s="29" t="s">
        <v>223</v>
      </c>
      <c r="V208" s="28"/>
      <c r="W208" s="25"/>
      <c r="X208" s="26"/>
      <c r="Y208" s="29" t="s">
        <v>223</v>
      </c>
      <c r="Z208" s="28"/>
    </row>
    <row r="209" spans="1:26" ht="15.75" thickBot="1" x14ac:dyDescent="0.3">
      <c r="A209" s="22"/>
      <c r="B209" s="17" t="s">
        <v>84</v>
      </c>
      <c r="C209" s="30"/>
      <c r="D209" s="31"/>
      <c r="E209" s="34" t="s">
        <v>223</v>
      </c>
      <c r="F209" s="33"/>
      <c r="G209" s="30"/>
      <c r="H209" s="31"/>
      <c r="I209" s="34" t="s">
        <v>223</v>
      </c>
      <c r="J209" s="33"/>
      <c r="K209" s="30"/>
      <c r="L209" s="31"/>
      <c r="M209" s="34" t="s">
        <v>223</v>
      </c>
      <c r="N209" s="33"/>
      <c r="O209" s="30"/>
      <c r="P209" s="31"/>
      <c r="Q209" s="34" t="s">
        <v>223</v>
      </c>
      <c r="R209" s="33"/>
      <c r="S209" s="30"/>
      <c r="T209" s="31"/>
      <c r="U209" s="34" t="s">
        <v>223</v>
      </c>
      <c r="V209" s="33"/>
      <c r="W209" s="30"/>
      <c r="X209" s="31"/>
      <c r="Y209" s="34" t="s">
        <v>223</v>
      </c>
      <c r="Z209" s="33"/>
    </row>
    <row r="210" spans="1:26" ht="15.75" thickTop="1" x14ac:dyDescent="0.25">
      <c r="A210" s="22"/>
      <c r="B210" s="14"/>
      <c r="C210" s="25"/>
      <c r="D210" s="26"/>
      <c r="E210" s="29"/>
      <c r="F210" s="28"/>
      <c r="G210" s="25"/>
      <c r="H210" s="26"/>
      <c r="I210" s="29"/>
      <c r="J210" s="28"/>
      <c r="K210" s="25"/>
      <c r="L210" s="26"/>
      <c r="M210" s="29"/>
      <c r="N210" s="28"/>
      <c r="O210" s="25"/>
      <c r="P210" s="26"/>
      <c r="Q210" s="29"/>
      <c r="R210" s="28"/>
      <c r="S210" s="25"/>
      <c r="T210" s="26"/>
      <c r="U210" s="29"/>
      <c r="V210" s="28"/>
      <c r="W210" s="25"/>
      <c r="X210" s="26"/>
      <c r="Y210" s="29"/>
      <c r="Z210" s="28"/>
    </row>
    <row r="211" spans="1:26" ht="15.75" thickBot="1" x14ac:dyDescent="0.3">
      <c r="A211" s="22"/>
      <c r="B211" s="17"/>
      <c r="C211" s="30"/>
      <c r="D211" s="31"/>
      <c r="E211" s="32">
        <v>8908</v>
      </c>
      <c r="F211" s="33"/>
      <c r="G211" s="30"/>
      <c r="H211" s="31"/>
      <c r="I211" s="32">
        <v>8829</v>
      </c>
      <c r="J211" s="33"/>
      <c r="K211" s="30"/>
      <c r="L211" s="31"/>
      <c r="M211" s="32">
        <v>1051</v>
      </c>
      <c r="N211" s="33"/>
      <c r="O211" s="30"/>
      <c r="P211" s="31"/>
      <c r="Q211" s="32">
        <v>10722</v>
      </c>
      <c r="R211" s="33"/>
      <c r="S211" s="30"/>
      <c r="T211" s="31"/>
      <c r="U211" s="34">
        <v>158</v>
      </c>
      <c r="V211" s="33"/>
      <c r="W211" s="30"/>
      <c r="X211" s="31"/>
      <c r="Y211" s="34">
        <v>150</v>
      </c>
      <c r="Z211" s="33"/>
    </row>
    <row r="212" spans="1:26" ht="15.75" thickTop="1" x14ac:dyDescent="0.25">
      <c r="A212" s="22"/>
      <c r="B212" s="14"/>
      <c r="C212" s="25"/>
      <c r="D212" s="26"/>
      <c r="E212" s="29"/>
      <c r="F212" s="28"/>
      <c r="G212" s="25"/>
      <c r="H212" s="26"/>
      <c r="I212" s="29"/>
      <c r="J212" s="28"/>
      <c r="K212" s="25"/>
      <c r="L212" s="26"/>
      <c r="M212" s="29"/>
      <c r="N212" s="28"/>
      <c r="O212" s="25"/>
      <c r="P212" s="26"/>
      <c r="Q212" s="29"/>
      <c r="R212" s="28"/>
      <c r="S212" s="25"/>
      <c r="T212" s="26"/>
      <c r="U212" s="29"/>
      <c r="V212" s="28"/>
      <c r="W212" s="25"/>
      <c r="X212" s="26"/>
      <c r="Y212" s="29"/>
      <c r="Z212" s="28"/>
    </row>
    <row r="213" spans="1:26" x14ac:dyDescent="0.25">
      <c r="A213" s="22"/>
      <c r="B213" s="17" t="s">
        <v>242</v>
      </c>
      <c r="C213" s="30"/>
      <c r="D213" s="39"/>
      <c r="E213" s="40"/>
      <c r="F213" s="33"/>
      <c r="G213" s="30"/>
      <c r="H213" s="39"/>
      <c r="I213" s="40"/>
      <c r="J213" s="33"/>
      <c r="K213" s="30"/>
      <c r="L213" s="39"/>
      <c r="M213" s="40"/>
      <c r="N213" s="33"/>
      <c r="O213" s="30"/>
      <c r="P213" s="39"/>
      <c r="Q213" s="40"/>
      <c r="R213" s="33"/>
      <c r="S213" s="30"/>
      <c r="T213" s="39"/>
      <c r="U213" s="40"/>
      <c r="V213" s="33"/>
      <c r="W213" s="30"/>
      <c r="X213" s="39"/>
      <c r="Y213" s="40"/>
      <c r="Z213" s="33"/>
    </row>
    <row r="214" spans="1:26" x14ac:dyDescent="0.25">
      <c r="A214" s="22"/>
      <c r="B214" s="14" t="s">
        <v>258</v>
      </c>
      <c r="C214" s="25"/>
      <c r="D214" s="26"/>
      <c r="E214" s="29">
        <v>407</v>
      </c>
      <c r="F214" s="28"/>
      <c r="G214" s="25"/>
      <c r="H214" s="26"/>
      <c r="I214" s="29">
        <v>405</v>
      </c>
      <c r="J214" s="28"/>
      <c r="K214" s="25"/>
      <c r="L214" s="26"/>
      <c r="M214" s="29">
        <v>97</v>
      </c>
      <c r="N214" s="28"/>
      <c r="O214" s="25"/>
      <c r="P214" s="26"/>
      <c r="Q214" s="27">
        <v>1099</v>
      </c>
      <c r="R214" s="28"/>
      <c r="S214" s="25"/>
      <c r="T214" s="26"/>
      <c r="U214" s="29">
        <v>9</v>
      </c>
      <c r="V214" s="28"/>
      <c r="W214" s="25"/>
      <c r="X214" s="26"/>
      <c r="Y214" s="29">
        <v>18</v>
      </c>
      <c r="Z214" s="28"/>
    </row>
    <row r="215" spans="1:26" x14ac:dyDescent="0.25">
      <c r="A215" s="22"/>
      <c r="B215" s="17" t="s">
        <v>259</v>
      </c>
      <c r="C215" s="30"/>
      <c r="D215" s="39"/>
      <c r="E215" s="40">
        <v>50</v>
      </c>
      <c r="F215" s="33"/>
      <c r="G215" s="30"/>
      <c r="H215" s="39"/>
      <c r="I215" s="40">
        <v>45</v>
      </c>
      <c r="J215" s="33"/>
      <c r="K215" s="30"/>
      <c r="L215" s="39"/>
      <c r="M215" s="40" t="s">
        <v>223</v>
      </c>
      <c r="N215" s="33"/>
      <c r="O215" s="30"/>
      <c r="P215" s="39"/>
      <c r="Q215" s="40">
        <v>51</v>
      </c>
      <c r="R215" s="33"/>
      <c r="S215" s="30"/>
      <c r="T215" s="39"/>
      <c r="U215" s="40" t="s">
        <v>316</v>
      </c>
      <c r="V215" s="33" t="s">
        <v>218</v>
      </c>
      <c r="W215" s="30"/>
      <c r="X215" s="39"/>
      <c r="Y215" s="40">
        <v>3</v>
      </c>
      <c r="Z215" s="33"/>
    </row>
    <row r="216" spans="1:26" x14ac:dyDescent="0.25">
      <c r="A216" s="22"/>
      <c r="B216" s="14" t="s">
        <v>281</v>
      </c>
      <c r="C216" s="25"/>
      <c r="D216" s="26"/>
      <c r="E216" s="27">
        <v>9780</v>
      </c>
      <c r="F216" s="28"/>
      <c r="G216" s="25"/>
      <c r="H216" s="26"/>
      <c r="I216" s="27">
        <v>3600</v>
      </c>
      <c r="J216" s="28"/>
      <c r="K216" s="25"/>
      <c r="L216" s="26"/>
      <c r="M216" s="29">
        <v>54</v>
      </c>
      <c r="N216" s="28"/>
      <c r="O216" s="25"/>
      <c r="P216" s="26"/>
      <c r="Q216" s="27">
        <v>4905</v>
      </c>
      <c r="R216" s="28"/>
      <c r="S216" s="25"/>
      <c r="T216" s="26"/>
      <c r="U216" s="29">
        <v>13</v>
      </c>
      <c r="V216" s="28"/>
      <c r="W216" s="25"/>
      <c r="X216" s="26"/>
      <c r="Y216" s="29">
        <v>13</v>
      </c>
      <c r="Z216" s="28"/>
    </row>
    <row r="217" spans="1:26" x14ac:dyDescent="0.25">
      <c r="A217" s="22"/>
      <c r="B217" s="17" t="s">
        <v>312</v>
      </c>
      <c r="C217" s="30"/>
      <c r="D217" s="39"/>
      <c r="E217" s="56">
        <v>23265</v>
      </c>
      <c r="F217" s="33"/>
      <c r="G217" s="30"/>
      <c r="H217" s="39"/>
      <c r="I217" s="56">
        <v>22363</v>
      </c>
      <c r="J217" s="33"/>
      <c r="K217" s="30"/>
      <c r="L217" s="39"/>
      <c r="M217" s="40">
        <v>457</v>
      </c>
      <c r="N217" s="33"/>
      <c r="O217" s="30"/>
      <c r="P217" s="39"/>
      <c r="Q217" s="56">
        <v>24765</v>
      </c>
      <c r="R217" s="33"/>
      <c r="S217" s="30"/>
      <c r="T217" s="39"/>
      <c r="U217" s="40">
        <v>523</v>
      </c>
      <c r="V217" s="33"/>
      <c r="W217" s="30"/>
      <c r="X217" s="39"/>
      <c r="Y217" s="40">
        <v>525</v>
      </c>
      <c r="Z217" s="33"/>
    </row>
    <row r="218" spans="1:26" x14ac:dyDescent="0.25">
      <c r="A218" s="22"/>
      <c r="B218" s="14" t="s">
        <v>313</v>
      </c>
      <c r="C218" s="25"/>
      <c r="D218" s="26"/>
      <c r="E218" s="27">
        <v>11210</v>
      </c>
      <c r="F218" s="28"/>
      <c r="G218" s="25"/>
      <c r="H218" s="26"/>
      <c r="I218" s="27">
        <v>9665</v>
      </c>
      <c r="J218" s="28"/>
      <c r="K218" s="25"/>
      <c r="L218" s="26"/>
      <c r="M218" s="29">
        <v>414</v>
      </c>
      <c r="N218" s="28"/>
      <c r="O218" s="25"/>
      <c r="P218" s="26"/>
      <c r="Q218" s="27">
        <v>7520</v>
      </c>
      <c r="R218" s="28"/>
      <c r="S218" s="25"/>
      <c r="T218" s="26"/>
      <c r="U218" s="29">
        <v>396</v>
      </c>
      <c r="V218" s="28"/>
      <c r="W218" s="25"/>
      <c r="X218" s="26"/>
      <c r="Y218" s="29">
        <v>393</v>
      </c>
      <c r="Z218" s="28"/>
    </row>
    <row r="219" spans="1:26" x14ac:dyDescent="0.25">
      <c r="A219" s="22"/>
      <c r="B219" s="17" t="s">
        <v>264</v>
      </c>
      <c r="C219" s="30"/>
      <c r="D219" s="39"/>
      <c r="E219" s="56">
        <v>1847</v>
      </c>
      <c r="F219" s="33"/>
      <c r="G219" s="30"/>
      <c r="H219" s="39"/>
      <c r="I219" s="56">
        <v>1845</v>
      </c>
      <c r="J219" s="33"/>
      <c r="K219" s="30"/>
      <c r="L219" s="39"/>
      <c r="M219" s="40">
        <v>29</v>
      </c>
      <c r="N219" s="33"/>
      <c r="O219" s="30"/>
      <c r="P219" s="39"/>
      <c r="Q219" s="56">
        <v>1478</v>
      </c>
      <c r="R219" s="33"/>
      <c r="S219" s="30"/>
      <c r="T219" s="39"/>
      <c r="U219" s="40">
        <v>5</v>
      </c>
      <c r="V219" s="33"/>
      <c r="W219" s="30"/>
      <c r="X219" s="39"/>
      <c r="Y219" s="40">
        <v>30</v>
      </c>
      <c r="Z219" s="33"/>
    </row>
    <row r="220" spans="1:26" x14ac:dyDescent="0.25">
      <c r="A220" s="22"/>
      <c r="B220" s="14" t="s">
        <v>266</v>
      </c>
      <c r="C220" s="25"/>
      <c r="D220" s="26"/>
      <c r="E220" s="29">
        <v>202</v>
      </c>
      <c r="F220" s="28"/>
      <c r="G220" s="25"/>
      <c r="H220" s="26"/>
      <c r="I220" s="29">
        <v>202</v>
      </c>
      <c r="J220" s="28"/>
      <c r="K220" s="25"/>
      <c r="L220" s="26"/>
      <c r="M220" s="29" t="s">
        <v>223</v>
      </c>
      <c r="N220" s="28"/>
      <c r="O220" s="25"/>
      <c r="P220" s="26"/>
      <c r="Q220" s="29">
        <v>212</v>
      </c>
      <c r="R220" s="28"/>
      <c r="S220" s="25"/>
      <c r="T220" s="26"/>
      <c r="U220" s="29">
        <v>14</v>
      </c>
      <c r="V220" s="28"/>
      <c r="W220" s="25"/>
      <c r="X220" s="26"/>
      <c r="Y220" s="29">
        <v>16</v>
      </c>
      <c r="Z220" s="28"/>
    </row>
    <row r="221" spans="1:26" ht="15.75" thickBot="1" x14ac:dyDescent="0.3">
      <c r="A221" s="22"/>
      <c r="B221" s="17" t="s">
        <v>84</v>
      </c>
      <c r="C221" s="30"/>
      <c r="D221" s="31"/>
      <c r="E221" s="34">
        <v>207</v>
      </c>
      <c r="F221" s="33"/>
      <c r="G221" s="30"/>
      <c r="H221" s="31"/>
      <c r="I221" s="34">
        <v>195</v>
      </c>
      <c r="J221" s="33"/>
      <c r="K221" s="30"/>
      <c r="L221" s="31"/>
      <c r="M221" s="34" t="s">
        <v>223</v>
      </c>
      <c r="N221" s="33"/>
      <c r="O221" s="30"/>
      <c r="P221" s="31"/>
      <c r="Q221" s="34">
        <v>197</v>
      </c>
      <c r="R221" s="33"/>
      <c r="S221" s="30"/>
      <c r="T221" s="31"/>
      <c r="U221" s="34">
        <v>6</v>
      </c>
      <c r="V221" s="33"/>
      <c r="W221" s="30"/>
      <c r="X221" s="31"/>
      <c r="Y221" s="34">
        <v>11</v>
      </c>
      <c r="Z221" s="33"/>
    </row>
    <row r="222" spans="1:26" ht="15.75" thickTop="1" x14ac:dyDescent="0.25">
      <c r="A222" s="22"/>
      <c r="B222" s="14"/>
      <c r="C222" s="25"/>
      <c r="D222" s="26"/>
      <c r="E222" s="29"/>
      <c r="F222" s="28"/>
      <c r="G222" s="25"/>
      <c r="H222" s="26"/>
      <c r="I222" s="29"/>
      <c r="J222" s="28"/>
      <c r="K222" s="25"/>
      <c r="L222" s="26"/>
      <c r="M222" s="29"/>
      <c r="N222" s="28"/>
      <c r="O222" s="25"/>
      <c r="P222" s="26"/>
      <c r="Q222" s="29"/>
      <c r="R222" s="28"/>
      <c r="S222" s="25"/>
      <c r="T222" s="26"/>
      <c r="U222" s="29"/>
      <c r="V222" s="28"/>
      <c r="W222" s="25"/>
      <c r="X222" s="26"/>
      <c r="Y222" s="29"/>
      <c r="Z222" s="28"/>
    </row>
    <row r="223" spans="1:26" ht="15.75" thickBot="1" x14ac:dyDescent="0.3">
      <c r="A223" s="22"/>
      <c r="B223" s="17"/>
      <c r="C223" s="30"/>
      <c r="D223" s="49" t="s">
        <v>216</v>
      </c>
      <c r="E223" s="50">
        <v>46968</v>
      </c>
      <c r="F223" s="33"/>
      <c r="G223" s="30"/>
      <c r="H223" s="49" t="s">
        <v>216</v>
      </c>
      <c r="I223" s="50">
        <v>38320</v>
      </c>
      <c r="J223" s="33"/>
      <c r="K223" s="30"/>
      <c r="L223" s="49" t="s">
        <v>216</v>
      </c>
      <c r="M223" s="50">
        <v>1051</v>
      </c>
      <c r="N223" s="33"/>
      <c r="O223" s="30"/>
      <c r="P223" s="49" t="s">
        <v>216</v>
      </c>
      <c r="Q223" s="50">
        <v>40227</v>
      </c>
      <c r="R223" s="33"/>
      <c r="S223" s="30"/>
      <c r="T223" s="49" t="s">
        <v>216</v>
      </c>
      <c r="U223" s="51">
        <v>960</v>
      </c>
      <c r="V223" s="33"/>
      <c r="W223" s="30"/>
      <c r="X223" s="49" t="s">
        <v>216</v>
      </c>
      <c r="Y223" s="50">
        <v>1009</v>
      </c>
      <c r="Z223" s="33"/>
    </row>
    <row r="224" spans="1:26" ht="15.75" thickTop="1" x14ac:dyDescent="0.25">
      <c r="A224" s="22"/>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ht="15" customHeight="1" x14ac:dyDescent="0.25">
      <c r="A225" s="22"/>
      <c r="B225" s="21" t="s">
        <v>318</v>
      </c>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x14ac:dyDescent="0.25">
      <c r="A226" s="22"/>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ht="15" customHeight="1" x14ac:dyDescent="0.25">
      <c r="A227" s="22"/>
      <c r="B227" s="77">
        <v>41729</v>
      </c>
      <c r="C227" s="21"/>
      <c r="D227" s="22" t="s">
        <v>296</v>
      </c>
      <c r="E227" s="22"/>
      <c r="F227" s="70"/>
      <c r="G227" s="73"/>
      <c r="H227" s="22"/>
      <c r="I227" s="22"/>
      <c r="J227" s="70"/>
      <c r="K227" s="73"/>
      <c r="L227" s="22"/>
      <c r="M227" s="22"/>
      <c r="N227" s="70"/>
      <c r="O227" s="73"/>
      <c r="P227" s="22"/>
      <c r="Q227" s="22"/>
      <c r="R227" s="70"/>
      <c r="S227" s="73"/>
      <c r="T227" s="22"/>
      <c r="U227" s="22"/>
      <c r="V227" s="70"/>
      <c r="W227" s="73"/>
      <c r="X227" s="22"/>
      <c r="Y227" s="22"/>
      <c r="Z227" s="43"/>
    </row>
    <row r="228" spans="1:26" ht="15" customHeight="1" x14ac:dyDescent="0.25">
      <c r="A228" s="22"/>
      <c r="B228" s="77"/>
      <c r="C228" s="21"/>
      <c r="D228" s="22" t="s">
        <v>297</v>
      </c>
      <c r="E228" s="22"/>
      <c r="F228" s="70"/>
      <c r="G228" s="73"/>
      <c r="H228" s="22"/>
      <c r="I228" s="22"/>
      <c r="J228" s="70"/>
      <c r="K228" s="73"/>
      <c r="L228" s="22"/>
      <c r="M228" s="22"/>
      <c r="N228" s="70"/>
      <c r="O228" s="73"/>
      <c r="P228" s="22" t="s">
        <v>303</v>
      </c>
      <c r="Q228" s="22"/>
      <c r="R228" s="70"/>
      <c r="S228" s="73"/>
      <c r="T228" s="22" t="s">
        <v>306</v>
      </c>
      <c r="U228" s="22"/>
      <c r="V228" s="70"/>
      <c r="W228" s="73"/>
      <c r="X228" s="22" t="s">
        <v>306</v>
      </c>
      <c r="Y228" s="22"/>
      <c r="Z228" s="43"/>
    </row>
    <row r="229" spans="1:26" ht="15" customHeight="1" x14ac:dyDescent="0.25">
      <c r="A229" s="22"/>
      <c r="B229" s="77"/>
      <c r="C229" s="21"/>
      <c r="D229" s="22" t="s">
        <v>298</v>
      </c>
      <c r="E229" s="22"/>
      <c r="F229" s="70"/>
      <c r="G229" s="73"/>
      <c r="H229" s="22" t="s">
        <v>300</v>
      </c>
      <c r="I229" s="22"/>
      <c r="J229" s="70"/>
      <c r="K229" s="73"/>
      <c r="L229" s="22" t="s">
        <v>301</v>
      </c>
      <c r="M229" s="22"/>
      <c r="N229" s="70"/>
      <c r="O229" s="73"/>
      <c r="P229" s="22" t="s">
        <v>304</v>
      </c>
      <c r="Q229" s="22"/>
      <c r="R229" s="70"/>
      <c r="S229" s="73"/>
      <c r="T229" s="22" t="s">
        <v>307</v>
      </c>
      <c r="U229" s="22"/>
      <c r="V229" s="70"/>
      <c r="W229" s="73"/>
      <c r="X229" s="22" t="s">
        <v>307</v>
      </c>
      <c r="Y229" s="22"/>
      <c r="Z229" s="43"/>
    </row>
    <row r="230" spans="1:26" ht="15.75" thickBot="1" x14ac:dyDescent="0.3">
      <c r="A230" s="22"/>
      <c r="B230" s="77"/>
      <c r="C230" s="21"/>
      <c r="D230" s="69" t="s">
        <v>299</v>
      </c>
      <c r="E230" s="69"/>
      <c r="F230" s="70"/>
      <c r="G230" s="73"/>
      <c r="H230" s="69" t="s">
        <v>299</v>
      </c>
      <c r="I230" s="69"/>
      <c r="J230" s="70"/>
      <c r="K230" s="73"/>
      <c r="L230" s="69" t="s">
        <v>302</v>
      </c>
      <c r="M230" s="69"/>
      <c r="N230" s="70"/>
      <c r="O230" s="73"/>
      <c r="P230" s="69" t="s">
        <v>305</v>
      </c>
      <c r="Q230" s="69"/>
      <c r="R230" s="70"/>
      <c r="S230" s="73"/>
      <c r="T230" s="69" t="s">
        <v>308</v>
      </c>
      <c r="U230" s="69"/>
      <c r="V230" s="70"/>
      <c r="W230" s="73"/>
      <c r="X230" s="69" t="s">
        <v>309</v>
      </c>
      <c r="Y230" s="69"/>
      <c r="Z230" s="43"/>
    </row>
    <row r="231" spans="1:26" ht="15.75" thickTop="1" x14ac:dyDescent="0.25">
      <c r="A231" s="22"/>
      <c r="B231" s="3"/>
      <c r="C231" s="5"/>
      <c r="D231" s="62"/>
      <c r="E231" s="62"/>
      <c r="F231" s="24"/>
      <c r="G231" s="5"/>
      <c r="H231" s="62"/>
      <c r="I231" s="62"/>
      <c r="J231" s="24"/>
      <c r="K231" s="5"/>
      <c r="L231" s="62"/>
      <c r="M231" s="62"/>
      <c r="N231" s="24"/>
      <c r="O231" s="5"/>
      <c r="P231" s="62"/>
      <c r="Q231" s="62"/>
      <c r="R231" s="24"/>
      <c r="S231" s="5"/>
      <c r="T231" s="62"/>
      <c r="U231" s="62"/>
      <c r="V231" s="24"/>
      <c r="W231" s="5"/>
      <c r="X231" s="62"/>
      <c r="Y231" s="62"/>
      <c r="Z231" s="24"/>
    </row>
    <row r="232" spans="1:26" x14ac:dyDescent="0.25">
      <c r="A232" s="22"/>
      <c r="B232" s="3" t="s">
        <v>310</v>
      </c>
      <c r="C232" s="5"/>
      <c r="D232" s="22"/>
      <c r="E232" s="22"/>
      <c r="F232" s="24"/>
      <c r="G232" s="5"/>
      <c r="H232" s="22"/>
      <c r="I232" s="22"/>
      <c r="J232" s="24"/>
      <c r="K232" s="5"/>
      <c r="L232" s="22"/>
      <c r="M232" s="22"/>
      <c r="N232" s="24"/>
      <c r="O232" s="5"/>
      <c r="P232" s="22"/>
      <c r="Q232" s="22"/>
      <c r="R232" s="24"/>
      <c r="S232" s="5"/>
      <c r="T232" s="22"/>
      <c r="U232" s="22"/>
      <c r="V232" s="24"/>
      <c r="W232" s="5"/>
      <c r="X232" s="22"/>
      <c r="Y232" s="22"/>
      <c r="Z232" s="24"/>
    </row>
    <row r="233" spans="1:26" x14ac:dyDescent="0.25">
      <c r="A233" s="22"/>
      <c r="B233" s="14" t="s">
        <v>258</v>
      </c>
      <c r="C233" s="25"/>
      <c r="D233" s="26" t="s">
        <v>216</v>
      </c>
      <c r="E233" s="29">
        <v>599</v>
      </c>
      <c r="F233" s="28"/>
      <c r="G233" s="25"/>
      <c r="H233" s="26" t="s">
        <v>216</v>
      </c>
      <c r="I233" s="29">
        <v>599</v>
      </c>
      <c r="J233" s="28"/>
      <c r="K233" s="25"/>
      <c r="L233" s="26" t="s">
        <v>216</v>
      </c>
      <c r="M233" s="29" t="s">
        <v>223</v>
      </c>
      <c r="N233" s="28"/>
      <c r="O233" s="25"/>
      <c r="P233" s="26" t="s">
        <v>216</v>
      </c>
      <c r="Q233" s="29">
        <v>599</v>
      </c>
      <c r="R233" s="28"/>
      <c r="S233" s="25"/>
      <c r="T233" s="26" t="s">
        <v>216</v>
      </c>
      <c r="U233" s="29">
        <v>5</v>
      </c>
      <c r="V233" s="28"/>
      <c r="W233" s="25"/>
      <c r="X233" s="26" t="s">
        <v>216</v>
      </c>
      <c r="Y233" s="29">
        <v>13</v>
      </c>
      <c r="Z233" s="28"/>
    </row>
    <row r="234" spans="1:26" x14ac:dyDescent="0.25">
      <c r="A234" s="22"/>
      <c r="B234" s="17" t="s">
        <v>259</v>
      </c>
      <c r="C234" s="30"/>
      <c r="D234" s="39"/>
      <c r="E234" s="40">
        <v>56</v>
      </c>
      <c r="F234" s="33"/>
      <c r="G234" s="30"/>
      <c r="H234" s="39"/>
      <c r="I234" s="40">
        <v>51</v>
      </c>
      <c r="J234" s="33"/>
      <c r="K234" s="30"/>
      <c r="L234" s="39"/>
      <c r="M234" s="40" t="s">
        <v>223</v>
      </c>
      <c r="N234" s="33"/>
      <c r="O234" s="30"/>
      <c r="P234" s="39"/>
      <c r="Q234" s="40">
        <v>51</v>
      </c>
      <c r="R234" s="33"/>
      <c r="S234" s="30"/>
      <c r="T234" s="39"/>
      <c r="U234" s="40" t="s">
        <v>319</v>
      </c>
      <c r="V234" s="33" t="s">
        <v>218</v>
      </c>
      <c r="W234" s="30"/>
      <c r="X234" s="39"/>
      <c r="Y234" s="40" t="s">
        <v>223</v>
      </c>
      <c r="Z234" s="33"/>
    </row>
    <row r="235" spans="1:26" x14ac:dyDescent="0.25">
      <c r="A235" s="22"/>
      <c r="B235" s="14" t="s">
        <v>281</v>
      </c>
      <c r="C235" s="25"/>
      <c r="D235" s="26"/>
      <c r="E235" s="27">
        <v>7460</v>
      </c>
      <c r="F235" s="28"/>
      <c r="G235" s="25"/>
      <c r="H235" s="26"/>
      <c r="I235" s="27">
        <v>4354</v>
      </c>
      <c r="J235" s="28"/>
      <c r="K235" s="25"/>
      <c r="L235" s="26"/>
      <c r="M235" s="29" t="s">
        <v>223</v>
      </c>
      <c r="N235" s="28"/>
      <c r="O235" s="25"/>
      <c r="P235" s="26"/>
      <c r="Q235" s="27">
        <v>4354</v>
      </c>
      <c r="R235" s="28"/>
      <c r="S235" s="25"/>
      <c r="T235" s="26"/>
      <c r="U235" s="29">
        <v>8</v>
      </c>
      <c r="V235" s="28"/>
      <c r="W235" s="25"/>
      <c r="X235" s="26"/>
      <c r="Y235" s="29">
        <v>8</v>
      </c>
      <c r="Z235" s="28"/>
    </row>
    <row r="236" spans="1:26" x14ac:dyDescent="0.25">
      <c r="A236" s="22"/>
      <c r="B236" s="17" t="s">
        <v>262</v>
      </c>
      <c r="C236" s="30"/>
      <c r="D236" s="39"/>
      <c r="E236" s="40" t="s">
        <v>223</v>
      </c>
      <c r="F236" s="33"/>
      <c r="G236" s="30"/>
      <c r="H236" s="39"/>
      <c r="I236" s="40" t="s">
        <v>223</v>
      </c>
      <c r="J236" s="33"/>
      <c r="K236" s="30"/>
      <c r="L236" s="39"/>
      <c r="M236" s="40" t="s">
        <v>223</v>
      </c>
      <c r="N236" s="33"/>
      <c r="O236" s="30"/>
      <c r="P236" s="39"/>
      <c r="Q236" s="40" t="s">
        <v>223</v>
      </c>
      <c r="R236" s="33"/>
      <c r="S236" s="30"/>
      <c r="T236" s="39"/>
      <c r="U236" s="40" t="s">
        <v>223</v>
      </c>
      <c r="V236" s="33"/>
      <c r="W236" s="30"/>
      <c r="X236" s="39"/>
      <c r="Y236" s="40" t="s">
        <v>223</v>
      </c>
      <c r="Z236" s="33"/>
    </row>
    <row r="237" spans="1:26" x14ac:dyDescent="0.25">
      <c r="A237" s="22"/>
      <c r="B237" s="14" t="s">
        <v>312</v>
      </c>
      <c r="C237" s="25"/>
      <c r="D237" s="26"/>
      <c r="E237" s="27">
        <v>21196</v>
      </c>
      <c r="F237" s="28"/>
      <c r="G237" s="25"/>
      <c r="H237" s="26"/>
      <c r="I237" s="27">
        <v>20686</v>
      </c>
      <c r="J237" s="28"/>
      <c r="K237" s="25"/>
      <c r="L237" s="26"/>
      <c r="M237" s="29" t="s">
        <v>223</v>
      </c>
      <c r="N237" s="28"/>
      <c r="O237" s="25"/>
      <c r="P237" s="26"/>
      <c r="Q237" s="27">
        <v>20686</v>
      </c>
      <c r="R237" s="28"/>
      <c r="S237" s="25"/>
      <c r="T237" s="26"/>
      <c r="U237" s="29">
        <v>130</v>
      </c>
      <c r="V237" s="28"/>
      <c r="W237" s="25"/>
      <c r="X237" s="26"/>
      <c r="Y237" s="29">
        <v>132</v>
      </c>
      <c r="Z237" s="28"/>
    </row>
    <row r="238" spans="1:26" x14ac:dyDescent="0.25">
      <c r="A238" s="22"/>
      <c r="B238" s="17" t="s">
        <v>313</v>
      </c>
      <c r="C238" s="30"/>
      <c r="D238" s="39"/>
      <c r="E238" s="56">
        <v>7113</v>
      </c>
      <c r="F238" s="33"/>
      <c r="G238" s="30"/>
      <c r="H238" s="39"/>
      <c r="I238" s="56">
        <v>5642</v>
      </c>
      <c r="J238" s="33"/>
      <c r="K238" s="30"/>
      <c r="L238" s="39"/>
      <c r="M238" s="40" t="s">
        <v>223</v>
      </c>
      <c r="N238" s="33"/>
      <c r="O238" s="30"/>
      <c r="P238" s="39"/>
      <c r="Q238" s="56">
        <v>5642</v>
      </c>
      <c r="R238" s="33"/>
      <c r="S238" s="30"/>
      <c r="T238" s="39"/>
      <c r="U238" s="40">
        <v>46</v>
      </c>
      <c r="V238" s="33"/>
      <c r="W238" s="30"/>
      <c r="X238" s="39"/>
      <c r="Y238" s="40">
        <v>46</v>
      </c>
      <c r="Z238" s="33"/>
    </row>
    <row r="239" spans="1:26" x14ac:dyDescent="0.25">
      <c r="A239" s="22"/>
      <c r="B239" s="14" t="s">
        <v>264</v>
      </c>
      <c r="C239" s="25"/>
      <c r="D239" s="26"/>
      <c r="E239" s="29">
        <v>349</v>
      </c>
      <c r="F239" s="28"/>
      <c r="G239" s="25"/>
      <c r="H239" s="26"/>
      <c r="I239" s="29">
        <v>348</v>
      </c>
      <c r="J239" s="28"/>
      <c r="K239" s="25"/>
      <c r="L239" s="26"/>
      <c r="M239" s="29" t="s">
        <v>223</v>
      </c>
      <c r="N239" s="28"/>
      <c r="O239" s="25"/>
      <c r="P239" s="26"/>
      <c r="Q239" s="29">
        <v>348</v>
      </c>
      <c r="R239" s="28"/>
      <c r="S239" s="25"/>
      <c r="T239" s="26"/>
      <c r="U239" s="29" t="s">
        <v>320</v>
      </c>
      <c r="V239" s="28" t="s">
        <v>218</v>
      </c>
      <c r="W239" s="25"/>
      <c r="X239" s="26"/>
      <c r="Y239" s="29">
        <v>1</v>
      </c>
      <c r="Z239" s="28"/>
    </row>
    <row r="240" spans="1:26" x14ac:dyDescent="0.25">
      <c r="A240" s="22"/>
      <c r="B240" s="17" t="s">
        <v>266</v>
      </c>
      <c r="C240" s="30"/>
      <c r="D240" s="39"/>
      <c r="E240" s="40">
        <v>256</v>
      </c>
      <c r="F240" s="33"/>
      <c r="G240" s="30"/>
      <c r="H240" s="39"/>
      <c r="I240" s="40">
        <v>251</v>
      </c>
      <c r="J240" s="33"/>
      <c r="K240" s="30"/>
      <c r="L240" s="39"/>
      <c r="M240" s="40" t="s">
        <v>223</v>
      </c>
      <c r="N240" s="33"/>
      <c r="O240" s="30"/>
      <c r="P240" s="39"/>
      <c r="Q240" s="40">
        <v>251</v>
      </c>
      <c r="R240" s="33"/>
      <c r="S240" s="30"/>
      <c r="T240" s="39"/>
      <c r="U240" s="40">
        <v>4</v>
      </c>
      <c r="V240" s="33"/>
      <c r="W240" s="30"/>
      <c r="X240" s="39"/>
      <c r="Y240" s="40">
        <v>5</v>
      </c>
      <c r="Z240" s="33"/>
    </row>
    <row r="241" spans="1:26" ht="15.75" thickBot="1" x14ac:dyDescent="0.3">
      <c r="A241" s="22"/>
      <c r="B241" s="14" t="s">
        <v>84</v>
      </c>
      <c r="C241" s="25"/>
      <c r="D241" s="46"/>
      <c r="E241" s="48">
        <v>203</v>
      </c>
      <c r="F241" s="28"/>
      <c r="G241" s="25"/>
      <c r="H241" s="46"/>
      <c r="I241" s="48">
        <v>203</v>
      </c>
      <c r="J241" s="28"/>
      <c r="K241" s="25"/>
      <c r="L241" s="46"/>
      <c r="M241" s="48" t="s">
        <v>223</v>
      </c>
      <c r="N241" s="28"/>
      <c r="O241" s="25"/>
      <c r="P241" s="46"/>
      <c r="Q241" s="48">
        <v>203</v>
      </c>
      <c r="R241" s="28"/>
      <c r="S241" s="25"/>
      <c r="T241" s="46"/>
      <c r="U241" s="48">
        <v>2</v>
      </c>
      <c r="V241" s="28"/>
      <c r="W241" s="25"/>
      <c r="X241" s="46"/>
      <c r="Y241" s="48">
        <v>2</v>
      </c>
      <c r="Z241" s="28"/>
    </row>
    <row r="242" spans="1:26" ht="15.75" thickTop="1" x14ac:dyDescent="0.25">
      <c r="A242" s="22"/>
      <c r="B242" s="17"/>
      <c r="C242" s="30"/>
      <c r="D242" s="39"/>
      <c r="E242" s="40"/>
      <c r="F242" s="33"/>
      <c r="G242" s="30"/>
      <c r="H242" s="39"/>
      <c r="I242" s="40"/>
      <c r="J242" s="33"/>
      <c r="K242" s="30"/>
      <c r="L242" s="39"/>
      <c r="M242" s="40"/>
      <c r="N242" s="33"/>
      <c r="O242" s="30"/>
      <c r="P242" s="39"/>
      <c r="Q242" s="40"/>
      <c r="R242" s="33"/>
      <c r="S242" s="30"/>
      <c r="T242" s="39"/>
      <c r="U242" s="40"/>
      <c r="V242" s="33"/>
      <c r="W242" s="30"/>
      <c r="X242" s="39"/>
      <c r="Y242" s="40"/>
      <c r="Z242" s="33"/>
    </row>
    <row r="243" spans="1:26" ht="15.75" thickBot="1" x14ac:dyDescent="0.3">
      <c r="A243" s="22"/>
      <c r="B243" s="14"/>
      <c r="C243" s="25"/>
      <c r="D243" s="46"/>
      <c r="E243" s="47">
        <v>37232</v>
      </c>
      <c r="F243" s="28"/>
      <c r="G243" s="25"/>
      <c r="H243" s="46"/>
      <c r="I243" s="47">
        <v>32134</v>
      </c>
      <c r="J243" s="28"/>
      <c r="K243" s="25"/>
      <c r="L243" s="46"/>
      <c r="M243" s="48" t="s">
        <v>223</v>
      </c>
      <c r="N243" s="28"/>
      <c r="O243" s="25"/>
      <c r="P243" s="46"/>
      <c r="Q243" s="47">
        <v>32134</v>
      </c>
      <c r="R243" s="28"/>
      <c r="S243" s="25"/>
      <c r="T243" s="46"/>
      <c r="U243" s="48">
        <v>184</v>
      </c>
      <c r="V243" s="28"/>
      <c r="W243" s="25"/>
      <c r="X243" s="46"/>
      <c r="Y243" s="48">
        <v>207</v>
      </c>
      <c r="Z243" s="28"/>
    </row>
    <row r="244" spans="1:26" ht="15.75" thickTop="1" x14ac:dyDescent="0.25">
      <c r="A244" s="22"/>
      <c r="B244" s="17"/>
      <c r="C244" s="30"/>
      <c r="D244" s="39"/>
      <c r="E244" s="40"/>
      <c r="F244" s="33"/>
      <c r="G244" s="30"/>
      <c r="H244" s="39"/>
      <c r="I244" s="40"/>
      <c r="J244" s="33"/>
      <c r="K244" s="30"/>
      <c r="L244" s="39"/>
      <c r="M244" s="40"/>
      <c r="N244" s="33"/>
      <c r="O244" s="30"/>
      <c r="P244" s="39"/>
      <c r="Q244" s="40"/>
      <c r="R244" s="33"/>
      <c r="S244" s="30"/>
      <c r="T244" s="39"/>
      <c r="U244" s="40"/>
      <c r="V244" s="33"/>
      <c r="W244" s="30"/>
      <c r="X244" s="39"/>
      <c r="Y244" s="40"/>
      <c r="Z244" s="33"/>
    </row>
    <row r="245" spans="1:26" ht="15" customHeight="1" x14ac:dyDescent="0.25">
      <c r="A245" s="22"/>
      <c r="B245" s="78" t="s">
        <v>314</v>
      </c>
      <c r="C245" s="78"/>
      <c r="D245" s="78"/>
      <c r="E245" s="78"/>
      <c r="F245" s="28"/>
      <c r="G245" s="25"/>
      <c r="H245" s="26"/>
      <c r="I245" s="29"/>
      <c r="J245" s="28"/>
      <c r="K245" s="25"/>
      <c r="L245" s="26"/>
      <c r="M245" s="29"/>
      <c r="N245" s="28"/>
      <c r="O245" s="25"/>
      <c r="P245" s="26"/>
      <c r="Q245" s="29"/>
      <c r="R245" s="28"/>
      <c r="S245" s="25"/>
      <c r="T245" s="26"/>
      <c r="U245" s="29"/>
      <c r="V245" s="28"/>
      <c r="W245" s="25"/>
      <c r="X245" s="26"/>
      <c r="Y245" s="29"/>
      <c r="Z245" s="28"/>
    </row>
    <row r="246" spans="1:26" x14ac:dyDescent="0.25">
      <c r="A246" s="22"/>
      <c r="B246" s="17" t="s">
        <v>258</v>
      </c>
      <c r="C246" s="30"/>
      <c r="D246" s="39"/>
      <c r="E246" s="56">
        <v>1380</v>
      </c>
      <c r="F246" s="33"/>
      <c r="G246" s="30"/>
      <c r="H246" s="39"/>
      <c r="I246" s="56">
        <v>1380</v>
      </c>
      <c r="J246" s="33"/>
      <c r="K246" s="30"/>
      <c r="L246" s="39"/>
      <c r="M246" s="40">
        <v>423</v>
      </c>
      <c r="N246" s="33"/>
      <c r="O246" s="30"/>
      <c r="P246" s="39"/>
      <c r="Q246" s="56">
        <v>1380</v>
      </c>
      <c r="R246" s="33"/>
      <c r="S246" s="30"/>
      <c r="T246" s="39"/>
      <c r="U246" s="40" t="s">
        <v>223</v>
      </c>
      <c r="V246" s="33"/>
      <c r="W246" s="30"/>
      <c r="X246" s="39"/>
      <c r="Y246" s="40" t="s">
        <v>223</v>
      </c>
      <c r="Z246" s="33"/>
    </row>
    <row r="247" spans="1:26" x14ac:dyDescent="0.25">
      <c r="A247" s="22"/>
      <c r="B247" s="14" t="s">
        <v>259</v>
      </c>
      <c r="C247" s="25"/>
      <c r="D247" s="26"/>
      <c r="E247" s="29" t="s">
        <v>223</v>
      </c>
      <c r="F247" s="28"/>
      <c r="G247" s="25"/>
      <c r="H247" s="26"/>
      <c r="I247" s="29" t="s">
        <v>223</v>
      </c>
      <c r="J247" s="28"/>
      <c r="K247" s="25"/>
      <c r="L247" s="26"/>
      <c r="M247" s="29" t="s">
        <v>223</v>
      </c>
      <c r="N247" s="28"/>
      <c r="O247" s="25"/>
      <c r="P247" s="26"/>
      <c r="Q247" s="29" t="s">
        <v>223</v>
      </c>
      <c r="R247" s="28"/>
      <c r="S247" s="25"/>
      <c r="T247" s="26"/>
      <c r="U247" s="29" t="s">
        <v>223</v>
      </c>
      <c r="V247" s="28"/>
      <c r="W247" s="25"/>
      <c r="X247" s="26"/>
      <c r="Y247" s="29" t="s">
        <v>223</v>
      </c>
      <c r="Z247" s="28"/>
    </row>
    <row r="248" spans="1:26" x14ac:dyDescent="0.25">
      <c r="A248" s="22"/>
      <c r="B248" s="17" t="s">
        <v>281</v>
      </c>
      <c r="C248" s="30"/>
      <c r="D248" s="39"/>
      <c r="E248" s="56">
        <v>5922</v>
      </c>
      <c r="F248" s="33"/>
      <c r="G248" s="30"/>
      <c r="H248" s="39"/>
      <c r="I248" s="56">
        <v>3470</v>
      </c>
      <c r="J248" s="33"/>
      <c r="K248" s="30"/>
      <c r="L248" s="39"/>
      <c r="M248" s="56">
        <v>1548</v>
      </c>
      <c r="N248" s="33"/>
      <c r="O248" s="30"/>
      <c r="P248" s="39"/>
      <c r="Q248" s="56">
        <v>3470</v>
      </c>
      <c r="R248" s="33"/>
      <c r="S248" s="30"/>
      <c r="T248" s="39"/>
      <c r="U248" s="40" t="s">
        <v>223</v>
      </c>
      <c r="V248" s="33"/>
      <c r="W248" s="30"/>
      <c r="X248" s="39"/>
      <c r="Y248" s="40" t="s">
        <v>223</v>
      </c>
      <c r="Z248" s="33"/>
    </row>
    <row r="249" spans="1:26" x14ac:dyDescent="0.25">
      <c r="A249" s="22"/>
      <c r="B249" s="14" t="s">
        <v>262</v>
      </c>
      <c r="C249" s="25"/>
      <c r="D249" s="26"/>
      <c r="E249" s="29" t="s">
        <v>223</v>
      </c>
      <c r="F249" s="28"/>
      <c r="G249" s="25"/>
      <c r="H249" s="26"/>
      <c r="I249" s="29" t="s">
        <v>223</v>
      </c>
      <c r="J249" s="28"/>
      <c r="K249" s="25"/>
      <c r="L249" s="26"/>
      <c r="M249" s="29" t="s">
        <v>223</v>
      </c>
      <c r="N249" s="28"/>
      <c r="O249" s="25"/>
      <c r="P249" s="26"/>
      <c r="Q249" s="29" t="s">
        <v>223</v>
      </c>
      <c r="R249" s="28"/>
      <c r="S249" s="25"/>
      <c r="T249" s="26"/>
      <c r="U249" s="29" t="s">
        <v>223</v>
      </c>
      <c r="V249" s="28"/>
      <c r="W249" s="25"/>
      <c r="X249" s="26"/>
      <c r="Y249" s="29" t="s">
        <v>223</v>
      </c>
      <c r="Z249" s="28"/>
    </row>
    <row r="250" spans="1:26" x14ac:dyDescent="0.25">
      <c r="A250" s="22"/>
      <c r="B250" s="17" t="s">
        <v>312</v>
      </c>
      <c r="C250" s="30"/>
      <c r="D250" s="39"/>
      <c r="E250" s="56">
        <v>6466</v>
      </c>
      <c r="F250" s="33"/>
      <c r="G250" s="30"/>
      <c r="H250" s="39"/>
      <c r="I250" s="56">
        <v>6109</v>
      </c>
      <c r="J250" s="33"/>
      <c r="K250" s="30"/>
      <c r="L250" s="39"/>
      <c r="M250" s="40">
        <v>407</v>
      </c>
      <c r="N250" s="33"/>
      <c r="O250" s="30"/>
      <c r="P250" s="39"/>
      <c r="Q250" s="56">
        <v>6109</v>
      </c>
      <c r="R250" s="33"/>
      <c r="S250" s="30"/>
      <c r="T250" s="39"/>
      <c r="U250" s="40">
        <v>46</v>
      </c>
      <c r="V250" s="33"/>
      <c r="W250" s="30"/>
      <c r="X250" s="39"/>
      <c r="Y250" s="40">
        <v>46</v>
      </c>
      <c r="Z250" s="33"/>
    </row>
    <row r="251" spans="1:26" x14ac:dyDescent="0.25">
      <c r="A251" s="22"/>
      <c r="B251" s="14" t="s">
        <v>313</v>
      </c>
      <c r="C251" s="25"/>
      <c r="D251" s="26"/>
      <c r="E251" s="29">
        <v>962</v>
      </c>
      <c r="F251" s="28"/>
      <c r="G251" s="25"/>
      <c r="H251" s="26"/>
      <c r="I251" s="29">
        <v>954</v>
      </c>
      <c r="J251" s="28"/>
      <c r="K251" s="25"/>
      <c r="L251" s="26"/>
      <c r="M251" s="29">
        <v>289</v>
      </c>
      <c r="N251" s="28"/>
      <c r="O251" s="25"/>
      <c r="P251" s="26"/>
      <c r="Q251" s="29">
        <v>954</v>
      </c>
      <c r="R251" s="28"/>
      <c r="S251" s="25"/>
      <c r="T251" s="26"/>
      <c r="U251" s="29">
        <v>11</v>
      </c>
      <c r="V251" s="28"/>
      <c r="W251" s="25"/>
      <c r="X251" s="26"/>
      <c r="Y251" s="29">
        <v>15</v>
      </c>
      <c r="Z251" s="28"/>
    </row>
    <row r="252" spans="1:26" x14ac:dyDescent="0.25">
      <c r="A252" s="22"/>
      <c r="B252" s="17" t="s">
        <v>264</v>
      </c>
      <c r="C252" s="30"/>
      <c r="D252" s="39"/>
      <c r="E252" s="56">
        <v>1324</v>
      </c>
      <c r="F252" s="33"/>
      <c r="G252" s="30"/>
      <c r="H252" s="39"/>
      <c r="I252" s="56">
        <v>1324</v>
      </c>
      <c r="J252" s="33"/>
      <c r="K252" s="30"/>
      <c r="L252" s="39"/>
      <c r="M252" s="40">
        <v>233</v>
      </c>
      <c r="N252" s="33"/>
      <c r="O252" s="30"/>
      <c r="P252" s="39"/>
      <c r="Q252" s="56">
        <v>1324</v>
      </c>
      <c r="R252" s="33"/>
      <c r="S252" s="30"/>
      <c r="T252" s="39"/>
      <c r="U252" s="40" t="s">
        <v>223</v>
      </c>
      <c r="V252" s="33"/>
      <c r="W252" s="30"/>
      <c r="X252" s="39"/>
      <c r="Y252" s="40" t="s">
        <v>223</v>
      </c>
      <c r="Z252" s="33"/>
    </row>
    <row r="253" spans="1:26" x14ac:dyDescent="0.25">
      <c r="A253" s="22"/>
      <c r="B253" s="14" t="s">
        <v>266</v>
      </c>
      <c r="C253" s="25"/>
      <c r="D253" s="26"/>
      <c r="E253" s="29" t="s">
        <v>223</v>
      </c>
      <c r="F253" s="28"/>
      <c r="G253" s="25"/>
      <c r="H253" s="26"/>
      <c r="I253" s="29" t="s">
        <v>223</v>
      </c>
      <c r="J253" s="28"/>
      <c r="K253" s="25"/>
      <c r="L253" s="26"/>
      <c r="M253" s="29" t="s">
        <v>223</v>
      </c>
      <c r="N253" s="28"/>
      <c r="O253" s="25"/>
      <c r="P253" s="26"/>
      <c r="Q253" s="29" t="s">
        <v>223</v>
      </c>
      <c r="R253" s="28"/>
      <c r="S253" s="25"/>
      <c r="T253" s="26"/>
      <c r="U253" s="29" t="s">
        <v>223</v>
      </c>
      <c r="V253" s="28"/>
      <c r="W253" s="25"/>
      <c r="X253" s="26"/>
      <c r="Y253" s="29" t="s">
        <v>223</v>
      </c>
      <c r="Z253" s="28"/>
    </row>
    <row r="254" spans="1:26" ht="15.75" thickBot="1" x14ac:dyDescent="0.3">
      <c r="A254" s="22"/>
      <c r="B254" s="17" t="s">
        <v>84</v>
      </c>
      <c r="C254" s="30"/>
      <c r="D254" s="31"/>
      <c r="E254" s="34" t="s">
        <v>223</v>
      </c>
      <c r="F254" s="33"/>
      <c r="G254" s="30"/>
      <c r="H254" s="31"/>
      <c r="I254" s="34" t="s">
        <v>223</v>
      </c>
      <c r="J254" s="33"/>
      <c r="K254" s="30"/>
      <c r="L254" s="31"/>
      <c r="M254" s="34" t="s">
        <v>223</v>
      </c>
      <c r="N254" s="33"/>
      <c r="O254" s="30"/>
      <c r="P254" s="31"/>
      <c r="Q254" s="34" t="s">
        <v>223</v>
      </c>
      <c r="R254" s="33"/>
      <c r="S254" s="30"/>
      <c r="T254" s="31"/>
      <c r="U254" s="34" t="s">
        <v>223</v>
      </c>
      <c r="V254" s="33"/>
      <c r="W254" s="30"/>
      <c r="X254" s="31"/>
      <c r="Y254" s="34" t="s">
        <v>223</v>
      </c>
      <c r="Z254" s="33"/>
    </row>
    <row r="255" spans="1:26" ht="15.75" thickTop="1" x14ac:dyDescent="0.25">
      <c r="A255" s="22"/>
      <c r="B255" s="14"/>
      <c r="C255" s="25"/>
      <c r="D255" s="26"/>
      <c r="E255" s="29"/>
      <c r="F255" s="28"/>
      <c r="G255" s="25"/>
      <c r="H255" s="26"/>
      <c r="I255" s="29"/>
      <c r="J255" s="28"/>
      <c r="K255" s="25"/>
      <c r="L255" s="26"/>
      <c r="M255" s="29"/>
      <c r="N255" s="28"/>
      <c r="O255" s="25"/>
      <c r="P255" s="26"/>
      <c r="Q255" s="29"/>
      <c r="R255" s="28"/>
      <c r="S255" s="25"/>
      <c r="T255" s="26"/>
      <c r="U255" s="29"/>
      <c r="V255" s="28"/>
      <c r="W255" s="25"/>
      <c r="X255" s="26"/>
      <c r="Y255" s="29"/>
      <c r="Z255" s="28"/>
    </row>
    <row r="256" spans="1:26" ht="15.75" thickBot="1" x14ac:dyDescent="0.3">
      <c r="A256" s="22"/>
      <c r="B256" s="17"/>
      <c r="C256" s="30"/>
      <c r="D256" s="31"/>
      <c r="E256" s="32">
        <v>16054</v>
      </c>
      <c r="F256" s="33"/>
      <c r="G256" s="30"/>
      <c r="H256" s="31"/>
      <c r="I256" s="32">
        <v>13237</v>
      </c>
      <c r="J256" s="33"/>
      <c r="K256" s="30"/>
      <c r="L256" s="31"/>
      <c r="M256" s="32">
        <v>2900</v>
      </c>
      <c r="N256" s="33"/>
      <c r="O256" s="30"/>
      <c r="P256" s="31"/>
      <c r="Q256" s="32">
        <v>13237</v>
      </c>
      <c r="R256" s="33"/>
      <c r="S256" s="30"/>
      <c r="T256" s="31"/>
      <c r="U256" s="34">
        <v>57</v>
      </c>
      <c r="V256" s="33"/>
      <c r="W256" s="30"/>
      <c r="X256" s="31"/>
      <c r="Y256" s="34">
        <v>61</v>
      </c>
      <c r="Z256" s="33"/>
    </row>
    <row r="257" spans="1:26" ht="15.75" thickTop="1" x14ac:dyDescent="0.25">
      <c r="A257" s="22"/>
      <c r="B257" s="14"/>
      <c r="C257" s="25"/>
      <c r="D257" s="26"/>
      <c r="E257" s="29"/>
      <c r="F257" s="28"/>
      <c r="G257" s="25"/>
      <c r="H257" s="26"/>
      <c r="I257" s="29"/>
      <c r="J257" s="28"/>
      <c r="K257" s="25"/>
      <c r="L257" s="26"/>
      <c r="M257" s="29"/>
      <c r="N257" s="28"/>
      <c r="O257" s="25"/>
      <c r="P257" s="26"/>
      <c r="Q257" s="29"/>
      <c r="R257" s="28"/>
      <c r="S257" s="25"/>
      <c r="T257" s="26"/>
      <c r="U257" s="29"/>
      <c r="V257" s="28"/>
      <c r="W257" s="25"/>
      <c r="X257" s="26"/>
      <c r="Y257" s="29"/>
      <c r="Z257" s="28"/>
    </row>
    <row r="258" spans="1:26" x14ac:dyDescent="0.25">
      <c r="A258" s="22"/>
      <c r="B258" s="17" t="s">
        <v>242</v>
      </c>
      <c r="C258" s="30"/>
      <c r="D258" s="39"/>
      <c r="E258" s="40"/>
      <c r="F258" s="33"/>
      <c r="G258" s="30"/>
      <c r="H258" s="39"/>
      <c r="I258" s="40"/>
      <c r="J258" s="33"/>
      <c r="K258" s="30"/>
      <c r="L258" s="39"/>
      <c r="M258" s="40"/>
      <c r="N258" s="33"/>
      <c r="O258" s="30"/>
      <c r="P258" s="39"/>
      <c r="Q258" s="40"/>
      <c r="R258" s="33"/>
      <c r="S258" s="30"/>
      <c r="T258" s="39"/>
      <c r="U258" s="40"/>
      <c r="V258" s="33"/>
      <c r="W258" s="30"/>
      <c r="X258" s="39"/>
      <c r="Y258" s="40"/>
      <c r="Z258" s="33"/>
    </row>
    <row r="259" spans="1:26" x14ac:dyDescent="0.25">
      <c r="A259" s="22"/>
      <c r="B259" s="14" t="s">
        <v>258</v>
      </c>
      <c r="C259" s="25"/>
      <c r="D259" s="26"/>
      <c r="E259" s="27">
        <v>1979</v>
      </c>
      <c r="F259" s="28"/>
      <c r="G259" s="25"/>
      <c r="H259" s="26"/>
      <c r="I259" s="27">
        <v>1979</v>
      </c>
      <c r="J259" s="28"/>
      <c r="K259" s="25"/>
      <c r="L259" s="26"/>
      <c r="M259" s="29">
        <v>423</v>
      </c>
      <c r="N259" s="28"/>
      <c r="O259" s="25"/>
      <c r="P259" s="26"/>
      <c r="Q259" s="27">
        <v>1979</v>
      </c>
      <c r="R259" s="28"/>
      <c r="S259" s="25"/>
      <c r="T259" s="26"/>
      <c r="U259" s="29">
        <v>5</v>
      </c>
      <c r="V259" s="28"/>
      <c r="W259" s="25"/>
      <c r="X259" s="26"/>
      <c r="Y259" s="29">
        <v>13</v>
      </c>
      <c r="Z259" s="28"/>
    </row>
    <row r="260" spans="1:26" x14ac:dyDescent="0.25">
      <c r="A260" s="22"/>
      <c r="B260" s="17" t="s">
        <v>259</v>
      </c>
      <c r="C260" s="30"/>
      <c r="D260" s="39"/>
      <c r="E260" s="40">
        <v>56</v>
      </c>
      <c r="F260" s="33"/>
      <c r="G260" s="30"/>
      <c r="H260" s="39"/>
      <c r="I260" s="40">
        <v>51</v>
      </c>
      <c r="J260" s="33"/>
      <c r="K260" s="30"/>
      <c r="L260" s="39"/>
      <c r="M260" s="40" t="s">
        <v>223</v>
      </c>
      <c r="N260" s="33"/>
      <c r="O260" s="30"/>
      <c r="P260" s="39"/>
      <c r="Q260" s="40">
        <v>51</v>
      </c>
      <c r="R260" s="33"/>
      <c r="S260" s="30"/>
      <c r="T260" s="39"/>
      <c r="U260" s="40" t="s">
        <v>319</v>
      </c>
      <c r="V260" s="33" t="s">
        <v>218</v>
      </c>
      <c r="W260" s="30"/>
      <c r="X260" s="39"/>
      <c r="Y260" s="40" t="s">
        <v>223</v>
      </c>
      <c r="Z260" s="33"/>
    </row>
    <row r="261" spans="1:26" x14ac:dyDescent="0.25">
      <c r="A261" s="22"/>
      <c r="B261" s="14" t="s">
        <v>281</v>
      </c>
      <c r="C261" s="25"/>
      <c r="D261" s="26"/>
      <c r="E261" s="27">
        <v>13382</v>
      </c>
      <c r="F261" s="28"/>
      <c r="G261" s="25"/>
      <c r="H261" s="26"/>
      <c r="I261" s="27">
        <v>7824</v>
      </c>
      <c r="J261" s="28"/>
      <c r="K261" s="25"/>
      <c r="L261" s="26"/>
      <c r="M261" s="27">
        <v>1548</v>
      </c>
      <c r="N261" s="28"/>
      <c r="O261" s="25"/>
      <c r="P261" s="26"/>
      <c r="Q261" s="27">
        <v>7824</v>
      </c>
      <c r="R261" s="28"/>
      <c r="S261" s="25"/>
      <c r="T261" s="26"/>
      <c r="U261" s="29">
        <v>8</v>
      </c>
      <c r="V261" s="28"/>
      <c r="W261" s="25"/>
      <c r="X261" s="26"/>
      <c r="Y261" s="29">
        <v>8</v>
      </c>
      <c r="Z261" s="28"/>
    </row>
    <row r="262" spans="1:26" x14ac:dyDescent="0.25">
      <c r="A262" s="22"/>
      <c r="B262" s="17" t="s">
        <v>262</v>
      </c>
      <c r="C262" s="30"/>
      <c r="D262" s="39"/>
      <c r="E262" s="40" t="s">
        <v>223</v>
      </c>
      <c r="F262" s="33"/>
      <c r="G262" s="30"/>
      <c r="H262" s="39"/>
      <c r="I262" s="40" t="s">
        <v>223</v>
      </c>
      <c r="J262" s="33"/>
      <c r="K262" s="30"/>
      <c r="L262" s="39"/>
      <c r="M262" s="40" t="s">
        <v>223</v>
      </c>
      <c r="N262" s="33"/>
      <c r="O262" s="30"/>
      <c r="P262" s="39"/>
      <c r="Q262" s="40" t="s">
        <v>223</v>
      </c>
      <c r="R262" s="33"/>
      <c r="S262" s="30"/>
      <c r="T262" s="39"/>
      <c r="U262" s="40" t="s">
        <v>223</v>
      </c>
      <c r="V262" s="33"/>
      <c r="W262" s="30"/>
      <c r="X262" s="39"/>
      <c r="Y262" s="40" t="s">
        <v>223</v>
      </c>
      <c r="Z262" s="33"/>
    </row>
    <row r="263" spans="1:26" x14ac:dyDescent="0.25">
      <c r="A263" s="22"/>
      <c r="B263" s="14" t="s">
        <v>312</v>
      </c>
      <c r="C263" s="25"/>
      <c r="D263" s="26"/>
      <c r="E263" s="27">
        <v>27662</v>
      </c>
      <c r="F263" s="28"/>
      <c r="G263" s="25"/>
      <c r="H263" s="26"/>
      <c r="I263" s="27">
        <v>26795</v>
      </c>
      <c r="J263" s="28"/>
      <c r="K263" s="25"/>
      <c r="L263" s="26"/>
      <c r="M263" s="29">
        <v>407</v>
      </c>
      <c r="N263" s="28"/>
      <c r="O263" s="25"/>
      <c r="P263" s="26"/>
      <c r="Q263" s="27">
        <v>26795</v>
      </c>
      <c r="R263" s="28"/>
      <c r="S263" s="25"/>
      <c r="T263" s="26"/>
      <c r="U263" s="29">
        <v>176</v>
      </c>
      <c r="V263" s="28"/>
      <c r="W263" s="25"/>
      <c r="X263" s="26"/>
      <c r="Y263" s="29">
        <v>178</v>
      </c>
      <c r="Z263" s="28"/>
    </row>
    <row r="264" spans="1:26" x14ac:dyDescent="0.25">
      <c r="A264" s="22"/>
      <c r="B264" s="17" t="s">
        <v>313</v>
      </c>
      <c r="C264" s="30"/>
      <c r="D264" s="39"/>
      <c r="E264" s="56">
        <v>8075</v>
      </c>
      <c r="F264" s="33"/>
      <c r="G264" s="30"/>
      <c r="H264" s="39"/>
      <c r="I264" s="56">
        <v>6596</v>
      </c>
      <c r="J264" s="33"/>
      <c r="K264" s="30"/>
      <c r="L264" s="39"/>
      <c r="M264" s="40">
        <v>289</v>
      </c>
      <c r="N264" s="33"/>
      <c r="O264" s="30"/>
      <c r="P264" s="39"/>
      <c r="Q264" s="56">
        <v>6596</v>
      </c>
      <c r="R264" s="33"/>
      <c r="S264" s="30"/>
      <c r="T264" s="39"/>
      <c r="U264" s="40">
        <v>57</v>
      </c>
      <c r="V264" s="33"/>
      <c r="W264" s="30"/>
      <c r="X264" s="39"/>
      <c r="Y264" s="40">
        <v>61</v>
      </c>
      <c r="Z264" s="33"/>
    </row>
    <row r="265" spans="1:26" x14ac:dyDescent="0.25">
      <c r="A265" s="22"/>
      <c r="B265" s="14" t="s">
        <v>264</v>
      </c>
      <c r="C265" s="25"/>
      <c r="D265" s="26"/>
      <c r="E265" s="27">
        <v>1673</v>
      </c>
      <c r="F265" s="28"/>
      <c r="G265" s="25"/>
      <c r="H265" s="26"/>
      <c r="I265" s="27">
        <v>1672</v>
      </c>
      <c r="J265" s="28"/>
      <c r="K265" s="25"/>
      <c r="L265" s="26"/>
      <c r="M265" s="29">
        <v>233</v>
      </c>
      <c r="N265" s="28"/>
      <c r="O265" s="25"/>
      <c r="P265" s="26"/>
      <c r="Q265" s="27">
        <v>1672</v>
      </c>
      <c r="R265" s="28"/>
      <c r="S265" s="25"/>
      <c r="T265" s="26"/>
      <c r="U265" s="29" t="s">
        <v>320</v>
      </c>
      <c r="V265" s="28" t="s">
        <v>218</v>
      </c>
      <c r="W265" s="25"/>
      <c r="X265" s="26"/>
      <c r="Y265" s="29">
        <v>1</v>
      </c>
      <c r="Z265" s="28"/>
    </row>
    <row r="266" spans="1:26" x14ac:dyDescent="0.25">
      <c r="A266" s="22"/>
      <c r="B266" s="17" t="s">
        <v>266</v>
      </c>
      <c r="C266" s="30"/>
      <c r="D266" s="39"/>
      <c r="E266" s="40">
        <v>256</v>
      </c>
      <c r="F266" s="33"/>
      <c r="G266" s="30"/>
      <c r="H266" s="39"/>
      <c r="I266" s="40">
        <v>251</v>
      </c>
      <c r="J266" s="33"/>
      <c r="K266" s="30"/>
      <c r="L266" s="39"/>
      <c r="M266" s="40" t="s">
        <v>223</v>
      </c>
      <c r="N266" s="33"/>
      <c r="O266" s="30"/>
      <c r="P266" s="39"/>
      <c r="Q266" s="40">
        <v>251</v>
      </c>
      <c r="R266" s="33"/>
      <c r="S266" s="30"/>
      <c r="T266" s="39"/>
      <c r="U266" s="40">
        <v>4</v>
      </c>
      <c r="V266" s="33"/>
      <c r="W266" s="30"/>
      <c r="X266" s="39"/>
      <c r="Y266" s="40">
        <v>5</v>
      </c>
      <c r="Z266" s="33"/>
    </row>
    <row r="267" spans="1:26" ht="15.75" thickBot="1" x14ac:dyDescent="0.3">
      <c r="A267" s="22"/>
      <c r="B267" s="14" t="s">
        <v>84</v>
      </c>
      <c r="C267" s="25"/>
      <c r="D267" s="46"/>
      <c r="E267" s="48">
        <v>203</v>
      </c>
      <c r="F267" s="28"/>
      <c r="G267" s="25"/>
      <c r="H267" s="46"/>
      <c r="I267" s="48">
        <v>203</v>
      </c>
      <c r="J267" s="28"/>
      <c r="K267" s="25"/>
      <c r="L267" s="46"/>
      <c r="M267" s="48" t="s">
        <v>223</v>
      </c>
      <c r="N267" s="28"/>
      <c r="O267" s="25"/>
      <c r="P267" s="46"/>
      <c r="Q267" s="48">
        <v>203</v>
      </c>
      <c r="R267" s="28"/>
      <c r="S267" s="25"/>
      <c r="T267" s="46"/>
      <c r="U267" s="48">
        <v>2</v>
      </c>
      <c r="V267" s="28"/>
      <c r="W267" s="25"/>
      <c r="X267" s="46"/>
      <c r="Y267" s="48">
        <v>2</v>
      </c>
      <c r="Z267" s="28"/>
    </row>
    <row r="268" spans="1:26" ht="15.75" thickTop="1" x14ac:dyDescent="0.25">
      <c r="A268" s="22"/>
      <c r="B268" s="17"/>
      <c r="C268" s="30"/>
      <c r="D268" s="39"/>
      <c r="E268" s="40"/>
      <c r="F268" s="33"/>
      <c r="G268" s="30"/>
      <c r="H268" s="39"/>
      <c r="I268" s="40"/>
      <c r="J268" s="33"/>
      <c r="K268" s="30"/>
      <c r="L268" s="39"/>
      <c r="M268" s="40"/>
      <c r="N268" s="33"/>
      <c r="O268" s="30"/>
      <c r="P268" s="39"/>
      <c r="Q268" s="40"/>
      <c r="R268" s="33"/>
      <c r="S268" s="30"/>
      <c r="T268" s="39"/>
      <c r="U268" s="40"/>
      <c r="V268" s="33"/>
      <c r="W268" s="30"/>
      <c r="X268" s="39"/>
      <c r="Y268" s="40"/>
      <c r="Z268" s="33"/>
    </row>
    <row r="269" spans="1:26" ht="15.75" thickBot="1" x14ac:dyDescent="0.3">
      <c r="A269" s="22"/>
      <c r="B269" s="14"/>
      <c r="C269" s="25"/>
      <c r="D269" s="36" t="s">
        <v>216</v>
      </c>
      <c r="E269" s="37">
        <v>53286</v>
      </c>
      <c r="F269" s="28"/>
      <c r="G269" s="25"/>
      <c r="H269" s="36" t="s">
        <v>216</v>
      </c>
      <c r="I269" s="37">
        <v>45371</v>
      </c>
      <c r="J269" s="28"/>
      <c r="K269" s="25"/>
      <c r="L269" s="36" t="s">
        <v>216</v>
      </c>
      <c r="M269" s="37">
        <v>2900</v>
      </c>
      <c r="N269" s="28"/>
      <c r="O269" s="25"/>
      <c r="P269" s="36" t="s">
        <v>216</v>
      </c>
      <c r="Q269" s="37">
        <v>45371</v>
      </c>
      <c r="R269" s="28"/>
      <c r="S269" s="25"/>
      <c r="T269" s="36" t="s">
        <v>216</v>
      </c>
      <c r="U269" s="38">
        <v>241</v>
      </c>
      <c r="V269" s="28"/>
      <c r="W269" s="25"/>
      <c r="X269" s="36" t="s">
        <v>216</v>
      </c>
      <c r="Y269" s="38">
        <v>268</v>
      </c>
      <c r="Z269" s="28"/>
    </row>
    <row r="270" spans="1:26" ht="15.75" thickTop="1" x14ac:dyDescent="0.25">
      <c r="A270" s="22"/>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30" customHeight="1" x14ac:dyDescent="0.25">
      <c r="A271" s="22"/>
      <c r="B271" s="21" t="s">
        <v>321</v>
      </c>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x14ac:dyDescent="0.25">
      <c r="A272" s="22"/>
      <c r="B272" s="80"/>
      <c r="C272" s="80"/>
      <c r="D272" s="80"/>
      <c r="E272" s="80"/>
      <c r="F272" s="80"/>
      <c r="G272" s="80"/>
      <c r="H272" s="80"/>
      <c r="I272" s="80"/>
      <c r="J272" s="80"/>
      <c r="K272" s="80"/>
      <c r="L272" s="80"/>
      <c r="M272" s="80"/>
      <c r="N272" s="80"/>
      <c r="O272" s="80"/>
      <c r="P272" s="80"/>
      <c r="Q272" s="80"/>
      <c r="R272" s="80"/>
      <c r="S272" s="80"/>
      <c r="T272" s="80"/>
      <c r="U272" s="80"/>
      <c r="V272" s="80"/>
      <c r="W272" s="80"/>
      <c r="X272" s="80"/>
      <c r="Y272" s="80"/>
      <c r="Z272" s="80"/>
    </row>
    <row r="273" spans="1:26" ht="75" x14ac:dyDescent="0.25">
      <c r="A273" s="22"/>
      <c r="B273" s="5"/>
      <c r="C273" s="63" t="s">
        <v>271</v>
      </c>
      <c r="D273" s="5" t="s">
        <v>322</v>
      </c>
    </row>
    <row r="274" spans="1:26" x14ac:dyDescent="0.25">
      <c r="A274" s="22"/>
      <c r="B274" s="80"/>
      <c r="C274" s="80"/>
      <c r="D274" s="80"/>
      <c r="E274" s="80"/>
      <c r="F274" s="80"/>
      <c r="G274" s="80"/>
      <c r="H274" s="80"/>
      <c r="I274" s="80"/>
      <c r="J274" s="80"/>
      <c r="K274" s="80"/>
      <c r="L274" s="80"/>
      <c r="M274" s="80"/>
      <c r="N274" s="80"/>
      <c r="O274" s="80"/>
      <c r="P274" s="80"/>
      <c r="Q274" s="80"/>
      <c r="R274" s="80"/>
      <c r="S274" s="80"/>
      <c r="T274" s="80"/>
      <c r="U274" s="80"/>
      <c r="V274" s="80"/>
      <c r="W274" s="80"/>
      <c r="X274" s="80"/>
      <c r="Y274" s="80"/>
      <c r="Z274" s="80"/>
    </row>
    <row r="275" spans="1:26" ht="90" x14ac:dyDescent="0.25">
      <c r="A275" s="22"/>
      <c r="B275" s="5"/>
      <c r="C275" s="63" t="s">
        <v>271</v>
      </c>
      <c r="D275" s="5" t="s">
        <v>323</v>
      </c>
    </row>
    <row r="276" spans="1:26" x14ac:dyDescent="0.25">
      <c r="A276" s="22"/>
      <c r="B276" s="80"/>
      <c r="C276" s="80"/>
      <c r="D276" s="80"/>
      <c r="E276" s="80"/>
      <c r="F276" s="80"/>
      <c r="G276" s="80"/>
      <c r="H276" s="80"/>
      <c r="I276" s="80"/>
      <c r="J276" s="80"/>
      <c r="K276" s="80"/>
      <c r="L276" s="80"/>
      <c r="M276" s="80"/>
      <c r="N276" s="80"/>
      <c r="O276" s="80"/>
      <c r="P276" s="80"/>
      <c r="Q276" s="80"/>
      <c r="R276" s="80"/>
      <c r="S276" s="80"/>
      <c r="T276" s="80"/>
      <c r="U276" s="80"/>
      <c r="V276" s="80"/>
      <c r="W276" s="80"/>
      <c r="X276" s="80"/>
      <c r="Y276" s="80"/>
      <c r="Z276" s="80"/>
    </row>
    <row r="277" spans="1:26" ht="375" x14ac:dyDescent="0.25">
      <c r="A277" s="22"/>
      <c r="B277" s="5"/>
      <c r="C277" s="63" t="s">
        <v>271</v>
      </c>
      <c r="D277" s="5" t="s">
        <v>324</v>
      </c>
    </row>
    <row r="278" spans="1:26" x14ac:dyDescent="0.25">
      <c r="A278" s="22"/>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30" customHeight="1" x14ac:dyDescent="0.25">
      <c r="A279" s="22"/>
      <c r="B279" s="21" t="s">
        <v>325</v>
      </c>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x14ac:dyDescent="0.25">
      <c r="A280" s="22"/>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5" customHeight="1" x14ac:dyDescent="0.25">
      <c r="A281" s="22"/>
      <c r="B281" s="3"/>
      <c r="C281" s="5"/>
      <c r="D281" s="22" t="s">
        <v>326</v>
      </c>
      <c r="E281" s="22"/>
      <c r="F281" s="22"/>
      <c r="G281" s="22"/>
      <c r="H281" s="22"/>
      <c r="I281" s="22"/>
      <c r="J281" s="22"/>
      <c r="K281" s="22"/>
      <c r="L281" s="22"/>
      <c r="M281" s="22"/>
      <c r="N281" s="24"/>
    </row>
    <row r="282" spans="1:26" ht="15" customHeight="1" x14ac:dyDescent="0.25">
      <c r="A282" s="22"/>
      <c r="B282" s="22" t="s">
        <v>327</v>
      </c>
      <c r="C282" s="22"/>
      <c r="D282" s="22"/>
      <c r="E282" s="22"/>
      <c r="F282" s="24"/>
      <c r="G282" s="5"/>
      <c r="H282" s="22"/>
      <c r="I282" s="22"/>
      <c r="J282" s="24"/>
      <c r="K282" s="5"/>
      <c r="L282" s="22"/>
      <c r="M282" s="22"/>
      <c r="N282" s="24"/>
    </row>
    <row r="283" spans="1:26" ht="15.75" thickBot="1" x14ac:dyDescent="0.3">
      <c r="A283" s="22"/>
      <c r="B283" s="59"/>
      <c r="D283" s="66" t="s">
        <v>328</v>
      </c>
      <c r="E283" s="66"/>
      <c r="F283" s="68"/>
      <c r="G283" s="67"/>
      <c r="H283" s="66" t="s">
        <v>329</v>
      </c>
      <c r="I283" s="66"/>
      <c r="J283" s="68"/>
      <c r="K283" s="67"/>
      <c r="L283" s="66" t="s">
        <v>330</v>
      </c>
      <c r="M283" s="66"/>
      <c r="N283" s="45"/>
    </row>
    <row r="284" spans="1:26" ht="15.75" thickTop="1" x14ac:dyDescent="0.25">
      <c r="A284" s="22"/>
      <c r="B284" s="3"/>
      <c r="C284" s="5"/>
      <c r="D284" s="62"/>
      <c r="E284" s="62"/>
      <c r="F284" s="24"/>
      <c r="G284" s="5"/>
      <c r="H284" s="62"/>
      <c r="I284" s="62"/>
      <c r="J284" s="24"/>
      <c r="K284" s="5"/>
      <c r="L284" s="62"/>
      <c r="M284" s="62"/>
      <c r="N284" s="24"/>
    </row>
    <row r="285" spans="1:26" ht="15.75" thickBot="1" x14ac:dyDescent="0.3">
      <c r="A285" s="22"/>
      <c r="B285" s="14" t="s">
        <v>313</v>
      </c>
      <c r="C285" s="25"/>
      <c r="D285" s="46"/>
      <c r="E285" s="48">
        <v>1</v>
      </c>
      <c r="F285" s="28"/>
      <c r="G285" s="25"/>
      <c r="H285" s="46" t="s">
        <v>216</v>
      </c>
      <c r="I285" s="48">
        <v>881</v>
      </c>
      <c r="J285" s="28"/>
      <c r="K285" s="25"/>
      <c r="L285" s="46" t="s">
        <v>216</v>
      </c>
      <c r="M285" s="48">
        <v>897</v>
      </c>
      <c r="N285" s="28"/>
    </row>
    <row r="286" spans="1:26" ht="15.75" thickTop="1" x14ac:dyDescent="0.25">
      <c r="A286" s="22"/>
      <c r="B286" s="17"/>
      <c r="C286" s="30"/>
      <c r="D286" s="39"/>
      <c r="E286" s="40"/>
      <c r="F286" s="33"/>
      <c r="G286" s="30"/>
      <c r="H286" s="39"/>
      <c r="I286" s="40"/>
      <c r="J286" s="33"/>
      <c r="K286" s="30"/>
      <c r="L286" s="39"/>
      <c r="M286" s="40"/>
      <c r="N286" s="33"/>
    </row>
    <row r="287" spans="1:26" ht="15.75" thickBot="1" x14ac:dyDescent="0.3">
      <c r="A287" s="22"/>
      <c r="B287" s="14" t="s">
        <v>267</v>
      </c>
      <c r="C287" s="25"/>
      <c r="D287" s="36"/>
      <c r="E287" s="38">
        <v>1</v>
      </c>
      <c r="F287" s="28"/>
      <c r="G287" s="25"/>
      <c r="H287" s="36" t="s">
        <v>216</v>
      </c>
      <c r="I287" s="38">
        <v>881</v>
      </c>
      <c r="J287" s="28"/>
      <c r="K287" s="25"/>
      <c r="L287" s="36" t="s">
        <v>216</v>
      </c>
      <c r="M287" s="38">
        <v>897</v>
      </c>
      <c r="N287" s="28"/>
    </row>
    <row r="288" spans="1:26" ht="15.75" thickTop="1" x14ac:dyDescent="0.25">
      <c r="A288" s="22"/>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x14ac:dyDescent="0.25">
      <c r="A289" s="22"/>
      <c r="B289" s="3"/>
      <c r="C289" s="5"/>
      <c r="D289" s="22"/>
      <c r="E289" s="22"/>
      <c r="F289" s="24"/>
      <c r="G289" s="5"/>
      <c r="H289" s="22"/>
      <c r="I289" s="22"/>
      <c r="J289" s="24"/>
      <c r="K289" s="5"/>
      <c r="L289" s="22"/>
      <c r="M289" s="22"/>
      <c r="N289" s="24"/>
    </row>
    <row r="290" spans="1:26" ht="15" customHeight="1" x14ac:dyDescent="0.25">
      <c r="A290" s="22"/>
      <c r="B290" s="3"/>
      <c r="C290" s="5"/>
      <c r="D290" s="22" t="s">
        <v>331</v>
      </c>
      <c r="E290" s="22"/>
      <c r="F290" s="22"/>
      <c r="G290" s="22"/>
      <c r="H290" s="22"/>
      <c r="I290" s="22"/>
      <c r="J290" s="22"/>
      <c r="K290" s="22"/>
      <c r="L290" s="22"/>
      <c r="M290" s="22"/>
      <c r="N290" s="24"/>
    </row>
    <row r="291" spans="1:26" ht="15" customHeight="1" x14ac:dyDescent="0.25">
      <c r="A291" s="22"/>
      <c r="B291" s="22" t="s">
        <v>327</v>
      </c>
      <c r="C291" s="22"/>
      <c r="D291" s="22"/>
      <c r="E291" s="22"/>
      <c r="F291" s="24"/>
      <c r="G291" s="5"/>
      <c r="H291" s="22"/>
      <c r="I291" s="22"/>
      <c r="J291" s="24"/>
      <c r="K291" s="5"/>
      <c r="L291" s="22"/>
      <c r="M291" s="22"/>
      <c r="N291" s="24"/>
    </row>
    <row r="292" spans="1:26" ht="15.75" thickBot="1" x14ac:dyDescent="0.3">
      <c r="A292" s="22"/>
      <c r="B292" s="3"/>
      <c r="C292" s="5"/>
      <c r="D292" s="66" t="s">
        <v>328</v>
      </c>
      <c r="E292" s="66"/>
      <c r="F292" s="67"/>
      <c r="G292" s="68"/>
      <c r="H292" s="66" t="s">
        <v>329</v>
      </c>
      <c r="I292" s="66"/>
      <c r="J292" s="67"/>
      <c r="K292" s="68"/>
      <c r="L292" s="66" t="s">
        <v>330</v>
      </c>
      <c r="M292" s="66"/>
      <c r="N292" s="24"/>
    </row>
    <row r="293" spans="1:26" ht="15.75" thickTop="1" x14ac:dyDescent="0.25">
      <c r="A293" s="22"/>
      <c r="B293" s="3"/>
      <c r="C293" s="5"/>
      <c r="D293" s="62"/>
      <c r="E293" s="62"/>
      <c r="F293" s="24"/>
      <c r="G293" s="5"/>
      <c r="H293" s="62"/>
      <c r="I293" s="62"/>
      <c r="J293" s="24"/>
      <c r="K293" s="5"/>
      <c r="L293" s="62"/>
      <c r="M293" s="62"/>
      <c r="N293" s="24"/>
    </row>
    <row r="294" spans="1:26" ht="15.75" thickBot="1" x14ac:dyDescent="0.3">
      <c r="A294" s="22"/>
      <c r="B294" s="14" t="s">
        <v>312</v>
      </c>
      <c r="C294" s="25"/>
      <c r="D294" s="46"/>
      <c r="E294" s="48">
        <v>2</v>
      </c>
      <c r="F294" s="28"/>
      <c r="G294" s="25"/>
      <c r="H294" s="46" t="s">
        <v>216</v>
      </c>
      <c r="I294" s="47">
        <v>1771</v>
      </c>
      <c r="J294" s="28"/>
      <c r="K294" s="25"/>
      <c r="L294" s="46" t="s">
        <v>216</v>
      </c>
      <c r="M294" s="47">
        <v>1775</v>
      </c>
      <c r="N294" s="28"/>
    </row>
    <row r="295" spans="1:26" ht="15.75" thickTop="1" x14ac:dyDescent="0.25">
      <c r="A295" s="22"/>
      <c r="B295" s="17"/>
      <c r="C295" s="30"/>
      <c r="D295" s="39"/>
      <c r="E295" s="40"/>
      <c r="F295" s="33"/>
      <c r="G295" s="30"/>
      <c r="H295" s="39"/>
      <c r="I295" s="40"/>
      <c r="J295" s="33"/>
      <c r="K295" s="30"/>
      <c r="L295" s="39"/>
      <c r="M295" s="40"/>
      <c r="N295" s="33"/>
    </row>
    <row r="296" spans="1:26" ht="15.75" thickBot="1" x14ac:dyDescent="0.3">
      <c r="A296" s="22"/>
      <c r="B296" s="14" t="s">
        <v>267</v>
      </c>
      <c r="C296" s="25"/>
      <c r="D296" s="36"/>
      <c r="E296" s="38">
        <v>2</v>
      </c>
      <c r="F296" s="28"/>
      <c r="G296" s="25"/>
      <c r="H296" s="36" t="s">
        <v>216</v>
      </c>
      <c r="I296" s="37">
        <v>1771</v>
      </c>
      <c r="J296" s="28"/>
      <c r="K296" s="25"/>
      <c r="L296" s="36" t="s">
        <v>216</v>
      </c>
      <c r="M296" s="37">
        <v>1775</v>
      </c>
      <c r="N296" s="28"/>
    </row>
    <row r="297" spans="1:26" ht="15.75" thickTop="1" x14ac:dyDescent="0.25">
      <c r="A297" s="22"/>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x14ac:dyDescent="0.25">
      <c r="A298" s="22"/>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x14ac:dyDescent="0.25">
      <c r="A299" s="22"/>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x14ac:dyDescent="0.25">
      <c r="A300" s="22"/>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x14ac:dyDescent="0.25">
      <c r="A301" s="22"/>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x14ac:dyDescent="0.25">
      <c r="A302" s="22"/>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x14ac:dyDescent="0.25">
      <c r="A303" s="22"/>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x14ac:dyDescent="0.25">
      <c r="A304" s="22"/>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x14ac:dyDescent="0.25">
      <c r="A305" s="22"/>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5" customHeight="1" x14ac:dyDescent="0.25">
      <c r="A306" s="22"/>
      <c r="B306" s="21" t="s">
        <v>332</v>
      </c>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sheetData>
  <mergeCells count="356">
    <mergeCell ref="B303:Z303"/>
    <mergeCell ref="B304:Z304"/>
    <mergeCell ref="B305:Z305"/>
    <mergeCell ref="B306:Z306"/>
    <mergeCell ref="B297:Z297"/>
    <mergeCell ref="B298:Z298"/>
    <mergeCell ref="B299:Z299"/>
    <mergeCell ref="B300:Z300"/>
    <mergeCell ref="B301:Z301"/>
    <mergeCell ref="B302:Z302"/>
    <mergeCell ref="B272:Z272"/>
    <mergeCell ref="B274:Z274"/>
    <mergeCell ref="B276:Z276"/>
    <mergeCell ref="B278:Z278"/>
    <mergeCell ref="B279:Z279"/>
    <mergeCell ref="B280:Z280"/>
    <mergeCell ref="B136:Z136"/>
    <mergeCell ref="B180:Z180"/>
    <mergeCell ref="B181:Z181"/>
    <mergeCell ref="B182:Z182"/>
    <mergeCell ref="B224:Z224"/>
    <mergeCell ref="B225:Z225"/>
    <mergeCell ref="B88:Z88"/>
    <mergeCell ref="B89:Z89"/>
    <mergeCell ref="B90:Z90"/>
    <mergeCell ref="B112:Z112"/>
    <mergeCell ref="B134:Z134"/>
    <mergeCell ref="B135:Z135"/>
    <mergeCell ref="B82:Z82"/>
    <mergeCell ref="B83:Z83"/>
    <mergeCell ref="B84:Z84"/>
    <mergeCell ref="B85:Z85"/>
    <mergeCell ref="B86:Z86"/>
    <mergeCell ref="B87:Z87"/>
    <mergeCell ref="B35:Z35"/>
    <mergeCell ref="B37:Z37"/>
    <mergeCell ref="B39:Z39"/>
    <mergeCell ref="B41:Z41"/>
    <mergeCell ref="B42:Z42"/>
    <mergeCell ref="B43:Z43"/>
    <mergeCell ref="B6:Z6"/>
    <mergeCell ref="B7:Z7"/>
    <mergeCell ref="B25:Z25"/>
    <mergeCell ref="B26:Z26"/>
    <mergeCell ref="B27:Z27"/>
    <mergeCell ref="B28:Z28"/>
    <mergeCell ref="D293:E293"/>
    <mergeCell ref="H293:I293"/>
    <mergeCell ref="L293:M293"/>
    <mergeCell ref="A1:A2"/>
    <mergeCell ref="B1:Z1"/>
    <mergeCell ref="B2:Z2"/>
    <mergeCell ref="B3:Z3"/>
    <mergeCell ref="A4:A306"/>
    <mergeCell ref="B4:Z4"/>
    <mergeCell ref="B5:Z5"/>
    <mergeCell ref="D290:M290"/>
    <mergeCell ref="B291:E291"/>
    <mergeCell ref="H291:I291"/>
    <mergeCell ref="L291:M291"/>
    <mergeCell ref="D292:E292"/>
    <mergeCell ref="H292:I292"/>
    <mergeCell ref="L292:M292"/>
    <mergeCell ref="D284:E284"/>
    <mergeCell ref="H284:I284"/>
    <mergeCell ref="L284:M284"/>
    <mergeCell ref="D289:E289"/>
    <mergeCell ref="H289:I289"/>
    <mergeCell ref="L289:M289"/>
    <mergeCell ref="B288:Z288"/>
    <mergeCell ref="B245:E245"/>
    <mergeCell ref="D281:M281"/>
    <mergeCell ref="B282:E282"/>
    <mergeCell ref="H282:I282"/>
    <mergeCell ref="L282:M282"/>
    <mergeCell ref="D283:E283"/>
    <mergeCell ref="H283:I283"/>
    <mergeCell ref="L283:M283"/>
    <mergeCell ref="B270:Z270"/>
    <mergeCell ref="B271:Z271"/>
    <mergeCell ref="D232:E232"/>
    <mergeCell ref="H232:I232"/>
    <mergeCell ref="L232:M232"/>
    <mergeCell ref="P232:Q232"/>
    <mergeCell ref="T232:U232"/>
    <mergeCell ref="X232:Y232"/>
    <mergeCell ref="Z227:Z230"/>
    <mergeCell ref="D231:E231"/>
    <mergeCell ref="H231:I231"/>
    <mergeCell ref="L231:M231"/>
    <mergeCell ref="P231:Q231"/>
    <mergeCell ref="T231:U231"/>
    <mergeCell ref="X231:Y231"/>
    <mergeCell ref="V227:V230"/>
    <mergeCell ref="W227:W230"/>
    <mergeCell ref="X227:Y227"/>
    <mergeCell ref="X228:Y228"/>
    <mergeCell ref="X229:Y229"/>
    <mergeCell ref="X230:Y230"/>
    <mergeCell ref="R227:R230"/>
    <mergeCell ref="S227:S230"/>
    <mergeCell ref="T227:U227"/>
    <mergeCell ref="T228:U228"/>
    <mergeCell ref="T229:U229"/>
    <mergeCell ref="T230:U230"/>
    <mergeCell ref="N227:N230"/>
    <mergeCell ref="O227:O230"/>
    <mergeCell ref="P227:Q227"/>
    <mergeCell ref="P228:Q228"/>
    <mergeCell ref="P229:Q229"/>
    <mergeCell ref="P230:Q230"/>
    <mergeCell ref="J227:J230"/>
    <mergeCell ref="K227:K230"/>
    <mergeCell ref="L227:M227"/>
    <mergeCell ref="L228:M228"/>
    <mergeCell ref="L229:M229"/>
    <mergeCell ref="L230:M230"/>
    <mergeCell ref="F227:F230"/>
    <mergeCell ref="G227:G230"/>
    <mergeCell ref="H227:I227"/>
    <mergeCell ref="H228:I228"/>
    <mergeCell ref="H229:I229"/>
    <mergeCell ref="H230:I230"/>
    <mergeCell ref="B201:E201"/>
    <mergeCell ref="B227:B230"/>
    <mergeCell ref="C227:C230"/>
    <mergeCell ref="D227:E227"/>
    <mergeCell ref="D228:E228"/>
    <mergeCell ref="D229:E229"/>
    <mergeCell ref="D230:E230"/>
    <mergeCell ref="B226:Z226"/>
    <mergeCell ref="D189:E189"/>
    <mergeCell ref="H189:I189"/>
    <mergeCell ref="L189:M189"/>
    <mergeCell ref="P189:Q189"/>
    <mergeCell ref="T189:U189"/>
    <mergeCell ref="X189:Y189"/>
    <mergeCell ref="Z184:Z187"/>
    <mergeCell ref="D188:E188"/>
    <mergeCell ref="H188:I188"/>
    <mergeCell ref="L188:M188"/>
    <mergeCell ref="P188:Q188"/>
    <mergeCell ref="T188:U188"/>
    <mergeCell ref="X188:Y188"/>
    <mergeCell ref="V184:V187"/>
    <mergeCell ref="W184:W187"/>
    <mergeCell ref="X184:Y184"/>
    <mergeCell ref="X185:Y185"/>
    <mergeCell ref="X186:Y186"/>
    <mergeCell ref="X187:Y187"/>
    <mergeCell ref="R184:R187"/>
    <mergeCell ref="S184:S187"/>
    <mergeCell ref="T184:U184"/>
    <mergeCell ref="T185:U185"/>
    <mergeCell ref="T186:U186"/>
    <mergeCell ref="T187:U187"/>
    <mergeCell ref="N184:N187"/>
    <mergeCell ref="O184:O187"/>
    <mergeCell ref="P184:Q184"/>
    <mergeCell ref="P185:Q185"/>
    <mergeCell ref="P186:Q186"/>
    <mergeCell ref="P187:Q187"/>
    <mergeCell ref="H185:I185"/>
    <mergeCell ref="H186:I186"/>
    <mergeCell ref="H187:I187"/>
    <mergeCell ref="J184:J187"/>
    <mergeCell ref="K184:K187"/>
    <mergeCell ref="L184:M184"/>
    <mergeCell ref="L185:M185"/>
    <mergeCell ref="L186:M186"/>
    <mergeCell ref="L187:M187"/>
    <mergeCell ref="X183:Y183"/>
    <mergeCell ref="B184:B187"/>
    <mergeCell ref="C184:C187"/>
    <mergeCell ref="D184:E184"/>
    <mergeCell ref="D185:E185"/>
    <mergeCell ref="D186:E186"/>
    <mergeCell ref="D187:E187"/>
    <mergeCell ref="F184:F187"/>
    <mergeCell ref="G184:G187"/>
    <mergeCell ref="H184:I184"/>
    <mergeCell ref="B155:E155"/>
    <mergeCell ref="D183:E183"/>
    <mergeCell ref="H183:I183"/>
    <mergeCell ref="L183:M183"/>
    <mergeCell ref="P183:Q183"/>
    <mergeCell ref="T183:U183"/>
    <mergeCell ref="D142:E142"/>
    <mergeCell ref="H142:I142"/>
    <mergeCell ref="L142:M142"/>
    <mergeCell ref="P142:Q142"/>
    <mergeCell ref="T142:U142"/>
    <mergeCell ref="X142:Y142"/>
    <mergeCell ref="Z137:Z140"/>
    <mergeCell ref="D141:E141"/>
    <mergeCell ref="H141:I141"/>
    <mergeCell ref="L141:M141"/>
    <mergeCell ref="P141:Q141"/>
    <mergeCell ref="T141:U141"/>
    <mergeCell ref="X141:Y141"/>
    <mergeCell ref="V137:V140"/>
    <mergeCell ref="W137:W140"/>
    <mergeCell ref="X137:Y137"/>
    <mergeCell ref="X138:Y138"/>
    <mergeCell ref="X139:Y139"/>
    <mergeCell ref="X140:Y140"/>
    <mergeCell ref="R137:R140"/>
    <mergeCell ref="S137:S140"/>
    <mergeCell ref="T137:U137"/>
    <mergeCell ref="T138:U138"/>
    <mergeCell ref="T139:U139"/>
    <mergeCell ref="T140:U140"/>
    <mergeCell ref="N137:N140"/>
    <mergeCell ref="O137:O140"/>
    <mergeCell ref="P137:Q137"/>
    <mergeCell ref="P138:Q138"/>
    <mergeCell ref="P139:Q139"/>
    <mergeCell ref="P140:Q140"/>
    <mergeCell ref="J137:J140"/>
    <mergeCell ref="K137:K140"/>
    <mergeCell ref="L137:M137"/>
    <mergeCell ref="L138:M138"/>
    <mergeCell ref="L139:M139"/>
    <mergeCell ref="L140:M140"/>
    <mergeCell ref="F137:F140"/>
    <mergeCell ref="G137:G140"/>
    <mergeCell ref="H137:I137"/>
    <mergeCell ref="H138:I138"/>
    <mergeCell ref="H139:I139"/>
    <mergeCell ref="H140:I140"/>
    <mergeCell ref="B137:B140"/>
    <mergeCell ref="C137:C140"/>
    <mergeCell ref="D137:E137"/>
    <mergeCell ref="D138:E138"/>
    <mergeCell ref="D139:E139"/>
    <mergeCell ref="D140:E140"/>
    <mergeCell ref="Z115:Z117"/>
    <mergeCell ref="B118:E118"/>
    <mergeCell ref="H118:I118"/>
    <mergeCell ref="L118:M118"/>
    <mergeCell ref="P118:Q118"/>
    <mergeCell ref="T118:U118"/>
    <mergeCell ref="X118:Y118"/>
    <mergeCell ref="R115:R117"/>
    <mergeCell ref="S115:S117"/>
    <mergeCell ref="T115:U117"/>
    <mergeCell ref="V115:V117"/>
    <mergeCell ref="W115:W117"/>
    <mergeCell ref="X115:Y117"/>
    <mergeCell ref="L115:M115"/>
    <mergeCell ref="L116:M116"/>
    <mergeCell ref="L117:M117"/>
    <mergeCell ref="N115:N117"/>
    <mergeCell ref="O115:O117"/>
    <mergeCell ref="P115:Q115"/>
    <mergeCell ref="P116:Q116"/>
    <mergeCell ref="P117:Q117"/>
    <mergeCell ref="G115:G117"/>
    <mergeCell ref="H115:I115"/>
    <mergeCell ref="H116:I116"/>
    <mergeCell ref="H117:I117"/>
    <mergeCell ref="J115:J117"/>
    <mergeCell ref="K115:K117"/>
    <mergeCell ref="D114:M114"/>
    <mergeCell ref="P114:Q114"/>
    <mergeCell ref="T114:U114"/>
    <mergeCell ref="X114:Y114"/>
    <mergeCell ref="B115:B117"/>
    <mergeCell ref="C115:C117"/>
    <mergeCell ref="D115:E115"/>
    <mergeCell ref="D116:E116"/>
    <mergeCell ref="D117:E117"/>
    <mergeCell ref="F115:F117"/>
    <mergeCell ref="D113:E113"/>
    <mergeCell ref="H113:I113"/>
    <mergeCell ref="L113:M113"/>
    <mergeCell ref="P113:Q113"/>
    <mergeCell ref="T113:U113"/>
    <mergeCell ref="X113:Y113"/>
    <mergeCell ref="Z93:Z95"/>
    <mergeCell ref="B96:E96"/>
    <mergeCell ref="H96:I96"/>
    <mergeCell ref="L96:M96"/>
    <mergeCell ref="P96:Q96"/>
    <mergeCell ref="T96:U96"/>
    <mergeCell ref="X96:Y96"/>
    <mergeCell ref="R93:R95"/>
    <mergeCell ref="S93:S95"/>
    <mergeCell ref="T93:U95"/>
    <mergeCell ref="V93:V95"/>
    <mergeCell ref="W93:W95"/>
    <mergeCell ref="X93:Y95"/>
    <mergeCell ref="L93:M93"/>
    <mergeCell ref="L94:M94"/>
    <mergeCell ref="L95:M95"/>
    <mergeCell ref="N93:N95"/>
    <mergeCell ref="O93:O95"/>
    <mergeCell ref="P93:Q93"/>
    <mergeCell ref="P94:Q94"/>
    <mergeCell ref="P95:Q95"/>
    <mergeCell ref="G93:G95"/>
    <mergeCell ref="H93:I93"/>
    <mergeCell ref="H94:I94"/>
    <mergeCell ref="H95:I95"/>
    <mergeCell ref="J93:J95"/>
    <mergeCell ref="K93:K95"/>
    <mergeCell ref="D92:M92"/>
    <mergeCell ref="P92:Q92"/>
    <mergeCell ref="T92:U92"/>
    <mergeCell ref="X92:Y92"/>
    <mergeCell ref="B93:B95"/>
    <mergeCell ref="C93:C95"/>
    <mergeCell ref="D93:E93"/>
    <mergeCell ref="D94:E94"/>
    <mergeCell ref="D95:E95"/>
    <mergeCell ref="F93:F95"/>
    <mergeCell ref="D91:E91"/>
    <mergeCell ref="H91:I91"/>
    <mergeCell ref="L91:M91"/>
    <mergeCell ref="P91:Q91"/>
    <mergeCell ref="T91:U91"/>
    <mergeCell ref="X91:Y91"/>
    <mergeCell ref="D65:E65"/>
    <mergeCell ref="H65:I65"/>
    <mergeCell ref="L65:M65"/>
    <mergeCell ref="P65:Q65"/>
    <mergeCell ref="D66:E66"/>
    <mergeCell ref="H66:I66"/>
    <mergeCell ref="L66:M66"/>
    <mergeCell ref="P66:Q66"/>
    <mergeCell ref="D46:E46"/>
    <mergeCell ref="H46:I46"/>
    <mergeCell ref="L46:M46"/>
    <mergeCell ref="P46:Q46"/>
    <mergeCell ref="D64:E64"/>
    <mergeCell ref="H64:I64"/>
    <mergeCell ref="L64:M64"/>
    <mergeCell ref="P64:Q64"/>
    <mergeCell ref="B62:Z62"/>
    <mergeCell ref="B63:Z63"/>
    <mergeCell ref="L44:M44"/>
    <mergeCell ref="P44:Q44"/>
    <mergeCell ref="D45:E45"/>
    <mergeCell ref="H45:I45"/>
    <mergeCell ref="L45:M45"/>
    <mergeCell ref="P45:Q45"/>
    <mergeCell ref="D8:E8"/>
    <mergeCell ref="H8:I8"/>
    <mergeCell ref="D9:E9"/>
    <mergeCell ref="H9:I9"/>
    <mergeCell ref="D44:E44"/>
    <mergeCell ref="H44:I44"/>
    <mergeCell ref="B29:Z29"/>
    <mergeCell ref="B30:Z30"/>
    <mergeCell ref="B31:Z31"/>
    <mergeCell ref="B33:Z3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CONSOLIDATED_BALANCE_SHEETS_UN</vt:lpstr>
      <vt:lpstr>CONSOLIDATED_BALANCE_SHEETS_UN1</vt:lpstr>
      <vt:lpstr>CONSOLIDATED_STATEMENTS_OF_INC</vt:lpstr>
      <vt:lpstr>CONSOLIDATED_STATEMENTS_OF_COM</vt:lpstr>
      <vt:lpstr>CONSOLIDATED_STATEMENTS_OF_CAS</vt:lpstr>
      <vt:lpstr>Summary_of_Significant_Account</vt:lpstr>
      <vt:lpstr>Investment_Securities</vt:lpstr>
      <vt:lpstr>Loans</vt:lpstr>
      <vt:lpstr>Allowance_for_Loan_Losses</vt:lpstr>
      <vt:lpstr>Other_Real_Estate_Owned</vt:lpstr>
      <vt:lpstr>Deposits</vt:lpstr>
      <vt:lpstr>Other_Borrowed_Money</vt:lpstr>
      <vt:lpstr>Preferred_Stock_and_Warrants</vt:lpstr>
      <vt:lpstr>Subordinated_Debentures_Trust_</vt:lpstr>
      <vt:lpstr>Commitments_and_Contingencies</vt:lpstr>
      <vt:lpstr>Fair_Value_of_Financial_Instru</vt:lpstr>
      <vt:lpstr>Regulatory_Capital_Matters</vt:lpstr>
      <vt:lpstr>Earnings_Per_Share</vt:lpstr>
      <vt:lpstr>Summary_of_Significant_Account1</vt:lpstr>
      <vt:lpstr>Summary_of_Significant_Account2</vt:lpstr>
      <vt:lpstr>Investment_Securities_Tables</vt:lpstr>
      <vt:lpstr>Loans_Tables</vt:lpstr>
      <vt:lpstr>Allowance_for_Loan_Losses_Tabl</vt:lpstr>
      <vt:lpstr>Other_Real_Estate_Owned_Tables</vt:lpstr>
      <vt:lpstr>Deposits_Tables</vt:lpstr>
      <vt:lpstr>Other_Borrowed_Money_Tables</vt:lpstr>
      <vt:lpstr>Subordinated_Debentures_Trust_1</vt:lpstr>
      <vt:lpstr>Commitments_and_Contingencies_</vt:lpstr>
      <vt:lpstr>Fair_Value_of_Financial_Instru1</vt:lpstr>
      <vt:lpstr>Regulatory_Capital_Matters_Tab</vt:lpstr>
      <vt:lpstr>Earnings_Per_Share_Tables</vt:lpstr>
      <vt:lpstr>Summary_of_Significant_Account3</vt:lpstr>
      <vt:lpstr>Investment_Securities_Details</vt:lpstr>
      <vt:lpstr>Loans_Details</vt:lpstr>
      <vt:lpstr>Loans_Credit_Quality_Indicator</vt:lpstr>
      <vt:lpstr>Loans_Past_Due_Details</vt:lpstr>
      <vt:lpstr>Loans_Impaired_Financing_Recei</vt:lpstr>
      <vt:lpstr>Loans_Troubled_Debt_Restructur</vt:lpstr>
      <vt:lpstr>Allowance_for_Loan_Losses_by_c</vt:lpstr>
      <vt:lpstr>Allowance_for_Loan_Losses_eval</vt:lpstr>
      <vt:lpstr>Other_Real_Estate_Owned_Detail</vt:lpstr>
      <vt:lpstr>Deposits_Details</vt:lpstr>
      <vt:lpstr>Other_Borrowed_Money_Details</vt:lpstr>
      <vt:lpstr>Preferred_Stock_and_Warrants_D</vt:lpstr>
      <vt:lpstr>Subordinated_Debentures_Trust_2</vt:lpstr>
      <vt:lpstr>Commitments_and_Contingencies_1</vt:lpstr>
      <vt:lpstr>Fair_Value_of_Financial_Instru2</vt:lpstr>
      <vt:lpstr>Fair_Value_of_Financial_Instru3</vt:lpstr>
      <vt:lpstr>Fair_Value_of_Financial_Instru4</vt:lpstr>
      <vt:lpstr>Regulatory_Capital_Matters_Det</vt:lpstr>
      <vt:lpstr>Earnings_Per_Share_Details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2015-05-04T15:35:53Z</dcterms:created>
  <dcterms:modified xsi:type="dcterms:W3CDTF">2015-05-04T15:35:53Z</dcterms:modified>
</cp:coreProperties>
</file>