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BALANCE_SHEETS_Un" sheetId="62" r:id="rId4"/>
    <sheet name="CONSOLIDATED_BALANCE_SHEETS_Un1" sheetId="5" r:id="rId5"/>
    <sheet name="CONSOLIDATED_STATEMENTS_OF_CAS" sheetId="6" r:id="rId6"/>
    <sheet name="CONSOLIDATED_STATEMENTS_OF_STO" sheetId="63" r:id="rId7"/>
    <sheet name="BASIS_OF_PRESENTATION_AND_SIGN" sheetId="64" r:id="rId8"/>
    <sheet name="REVENUE_RECOGNITION" sheetId="65" r:id="rId9"/>
    <sheet name="USE_OF_ESTIMATES" sheetId="66" r:id="rId10"/>
    <sheet name="ACCOUNTS_RECEIVABLE" sheetId="67" r:id="rId11"/>
    <sheet name="CONTRACTS_IN_PROGRESS_AND_ADVA" sheetId="68" r:id="rId12"/>
    <sheet name="RESTRUCTURING" sheetId="69" r:id="rId13"/>
    <sheet name="LONGTERM_DEBT_AND_NOTES_PAYABL" sheetId="70" r:id="rId14"/>
    <sheet name="PENSION_PLANS" sheetId="71" r:id="rId15"/>
    <sheet name="DERIVATIVE_FINANCIAL_INSTRUMEN" sheetId="72" r:id="rId16"/>
    <sheet name="FAIR_VALUE_MEASUREMENTS" sheetId="73" r:id="rId17"/>
    <sheet name="ACCUMULATED_OTHER_COMPREHENSIV" sheetId="74" r:id="rId18"/>
    <sheet name="EARNINGS_PER_SHARE" sheetId="75" r:id="rId19"/>
    <sheet name="SEGMENT_REPORTING" sheetId="76" r:id="rId20"/>
    <sheet name="COMMITMENTS_AND_CONTINGENCIES" sheetId="77" r:id="rId21"/>
    <sheet name="BASIS_OF_PRESENTATION_AND_SIGN1" sheetId="78" r:id="rId22"/>
    <sheet name="ACCOUNTS_RECEIVABLE_Tables" sheetId="79" r:id="rId23"/>
    <sheet name="CONTRACTS_IN_PROGRESS_AND_ADVA1" sheetId="80" r:id="rId24"/>
    <sheet name="RESTRUCTURING_Tables" sheetId="81" r:id="rId25"/>
    <sheet name="LONGTERM_DEBT_AND_NOTES_PAYABL1" sheetId="82" r:id="rId26"/>
    <sheet name="PENSION_PLANS_Tables" sheetId="83" r:id="rId27"/>
    <sheet name="DERIVATIVE_FINANCIAL_INSTRUMEN1" sheetId="84" r:id="rId28"/>
    <sheet name="FAIR_VALUE_MEASUREMENTS_Tables" sheetId="85" r:id="rId29"/>
    <sheet name="ACCUMULATED_OTHER_COMPREHENSIV1" sheetId="86" r:id="rId30"/>
    <sheet name="EARNINGS_PER_SHARE_Tables" sheetId="87" r:id="rId31"/>
    <sheet name="SEGMENT_REPORTING_Tables" sheetId="88" r:id="rId32"/>
    <sheet name="Recovered_Sheet1" sheetId="89" r:id="rId33"/>
    <sheet name="Revenue_Recognition_Additional" sheetId="90" r:id="rId34"/>
    <sheet name="Use_of_Estimates_Additional_In" sheetId="91" r:id="rId35"/>
    <sheet name="Accounts_Receivable_Contract_R" sheetId="92" r:id="rId36"/>
    <sheet name="Accounts_Receivable_Retainages" sheetId="93" r:id="rId37"/>
    <sheet name="Recovered_Sheet2" sheetId="38" r:id="rId38"/>
    <sheet name="Recovered_Sheet3" sheetId="39" r:id="rId39"/>
    <sheet name="Restructuring_Additional_Infor" sheetId="40" r:id="rId40"/>
    <sheet name="Restructuring_Amounts_Incurred" sheetId="41" r:id="rId41"/>
    <sheet name="Restructuring_Roll_Forward_of_" sheetId="42" r:id="rId42"/>
    <sheet name="Recovered_Sheet4" sheetId="94" r:id="rId43"/>
    <sheet name="Recovered_Sheet5" sheetId="44" r:id="rId44"/>
    <sheet name="LongTerm_Debt_and_Notes_Payabl2" sheetId="45" r:id="rId45"/>
    <sheet name="Pension_Plans_Net_Periodic_Ben" sheetId="46" r:id="rId46"/>
    <sheet name="Recovered_Sheet6" sheetId="47" r:id="rId47"/>
    <sheet name="Recovered_Sheet7" sheetId="95" r:id="rId48"/>
    <sheet name="Derivative_Financial_Instrumen2" sheetId="49" r:id="rId49"/>
    <sheet name="Fair_Value_Measurements_Availa" sheetId="96" r:id="rId50"/>
    <sheet name="Fair_Value_Measurements_Estima" sheetId="97" r:id="rId51"/>
    <sheet name="Fair_Value_Measurements_Additi" sheetId="52" r:id="rId52"/>
    <sheet name="Recovered_Sheet8" sheetId="98" r:id="rId53"/>
    <sheet name="Recovered_Sheet9" sheetId="54" r:id="rId54"/>
    <sheet name="Earnings_Per_Share_Computation" sheetId="55" r:id="rId55"/>
    <sheet name="Earnings_Per_Share_Additional_" sheetId="56" r:id="rId56"/>
    <sheet name="Segment_Reporting_Additional_I" sheetId="99" r:id="rId57"/>
    <sheet name="Segment_Reporting_Information_" sheetId="58" r:id="rId58"/>
    <sheet name="Segment_Reporting_Information_1" sheetId="59" r:id="rId59"/>
    <sheet name="Segment_Reporting_Information_2" sheetId="100" r:id="rId60"/>
    <sheet name="Commitments_and_Contingencies_" sheetId="101" r:id="rId61"/>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<sst xmlns="http://schemas.openxmlformats.org/spreadsheetml/2006/main" count="2120" uniqueCount="701">
  <si>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</si>
  <si>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</si>
  <si>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</si>
  <si>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</si>
  <si>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</si>
  <si>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</si>
  <si>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</si>
  <si>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</si>
  <si>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</si>
  <si>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</si>
  <si>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</si>
  <si>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</si>
  <si>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MDR</t>
  </si>
  <si>
    <t>Entity Registrant Name</t>
  </si>
  <si>
    <t>MCDERMOTT INTERNATIONAL INC</t>
  </si>
  <si>
    <t>Entity Central Index Key</t>
  </si>
  <si>
    <t>Current Fiscal Year End Date</t>
  </si>
  <si>
    <t>Entity Filer Category</t>
  </si>
  <si>
    <t>Large Accelerated Filer</t>
  </si>
  <si>
    <t>Entity Common Stock, Shares Outstanding</t>
  </si>
  <si>
    <t>CONSOLIDATED STATEMENTS OF OPERATIONS (Unaudited) (USD $)</t>
  </si>
  <si>
    <t>In Thousands, except Share data, unless otherwise specified</t>
  </si>
  <si>
    <t>Mar. 31, 2014</t>
  </si>
  <si>
    <t>Income Statement [Abstract]</t>
  </si>
  <si>
    <t>Revenues</t>
  </si>
  <si>
    <t>Costs and Expenses:</t>
  </si>
  <si>
    <t>Cost of operations</t>
  </si>
  <si>
    <t>Selling, general and administrative expenses</t>
  </si>
  <si>
    <t>Gain on disposal of assets</t>
  </si>
  <si>
    <t>Restructuring expenses</t>
  </si>
  <si>
    <t>Total costs and expenses</t>
  </si>
  <si>
    <t>(Loss) Income from Investments in Unconsolidated Affiliates</t>
  </si>
  <si>
    <t>Operating Income (Loss)</t>
  </si>
  <si>
    <t>Other Income (Expense):</t>
  </si>
  <si>
    <t>Interest income (expense), net</t>
  </si>
  <si>
    <t>Loss on foreign currency, net</t>
  </si>
  <si>
    <t>Other expense, net</t>
  </si>
  <si>
    <t>Total other expense</t>
  </si>
  <si>
    <t>Loss before provision for income taxes and noncontrolling interests</t>
  </si>
  <si>
    <t>Provision for income taxes</t>
  </si>
  <si>
    <t>Net loss</t>
  </si>
  <si>
    <t>Less: net income attributable to noncontrolling interest</t>
  </si>
  <si>
    <t>Net loss attributable to McDermott International, Inc.</t>
  </si>
  <si>
    <t>Net loss attributable to McDermott International, Inc.:</t>
  </si>
  <si>
    <t>Basic</t>
  </si>
  <si>
    <t>Diluted</t>
  </si>
  <si>
    <t>Shares used in the computation of losses per share:</t>
  </si>
  <si>
    <t>Basic:</t>
  </si>
  <si>
    <t>Diluted:</t>
  </si>
  <si>
    <t>CONSOLIDATED STATEMENTS OF COMPREHENSIVE LOSS (Unaudited) (USD $)</t>
  </si>
  <si>
    <t>In Thousands, unless otherwise specified</t>
  </si>
  <si>
    <t>Statement Of Income And Comprehensive Income [Abstract]</t>
  </si>
  <si>
    <t>Net Loss</t>
  </si>
  <si>
    <t>Other comprehensive income (loss), net of tax:</t>
  </si>
  <si>
    <t>Unrealized gain (loss) on investments</t>
  </si>
  <si>
    <t>Foreign currency translation adjustment</t>
  </si>
  <si>
    <t>Gain (loss) on derivatives</t>
  </si>
  <si>
    <t>Other comprehensive income (loss), net of tax</t>
  </si>
  <si>
    <t>Total Comprehensive Loss</t>
  </si>
  <si>
    <t>Less: Comprehensive Income Attributable to Non-controlling Interests</t>
  </si>
  <si>
    <t>Comprehensive Loss Attributable to McDermott International, Inc.</t>
  </si>
  <si>
    <t>CONSOLIDATED BALANCE SHEETS (Unaudited) (USD $)</t>
  </si>
  <si>
    <t>Dec. 31, 2014</t>
  </si>
  <si>
    <t>Current Assets:</t>
  </si>
  <si>
    <t>Cash and cash equivalents</t>
  </si>
  <si>
    <t>Restricted cash and cash equivalents</t>
  </si>
  <si>
    <t>Accounts receivable â€“ trade, net</t>
  </si>
  <si>
    <t>Accounts receivable â€“ other</t>
  </si>
  <si>
    <t>Contracts in progress</t>
  </si>
  <si>
    <t>Deferred income taxes</t>
  </si>
  <si>
    <t>Assets held for sale</t>
  </si>
  <si>
    <t>Other current assets</t>
  </si>
  <si>
    <t>Total Current Assets</t>
  </si>
  <si>
    <t>Property, Plant and Equipment</t>
  </si>
  <si>
    <t>Less Accumulated depreciation</t>
  </si>
  <si>
    <t>Net Property, Plant and Equipment</t>
  </si>
  <si>
    <t>Accounts Receivable â€“ Long-Term Retainages</t>
  </si>
  <si>
    <t>Investments in Unconsolidated Affiliates</t>
  </si>
  <si>
    <t>Deferred Income Taxes</t>
  </si>
  <si>
    <t>Investments</t>
  </si>
  <si>
    <t>Other Assets</t>
  </si>
  <si>
    <t>Total Assets</t>
  </si>
  <si>
    <t>Current Liabilities:</t>
  </si>
  <si>
    <t>Notes payable and current maturities of long-term debt</t>
  </si>
  <si>
    <t>Accounts payable</t>
  </si>
  <si>
    <t>Accrued liabilities</t>
  </si>
  <si>
    <t>Advance billings on contracts</t>
  </si>
  <si>
    <t>Income taxes payable</t>
  </si>
  <si>
    <t>Total Current Liabilities</t>
  </si>
  <si>
    <t>Long-Term Debt</t>
  </si>
  <si>
    <t>Self-Insurance</t>
  </si>
  <si>
    <t>Pension Liability</t>
  </si>
  <si>
    <t>Non-current Income Taxes</t>
  </si>
  <si>
    <t>Other Liabilities</t>
  </si>
  <si>
    <t>Commitments and Contingencies</t>
  </si>
  <si>
    <t>  </t>
  </si>
  <si>
    <t>Stockholders' Equity:</t>
  </si>
  <si>
    <t>Common stock, par value $1.00 per share, authorized 400,000,000 shares; issued and outstanding 246,199,889 and 245,209,850 shares, respectively</t>
  </si>
  <si>
    <t>Capital in excess of par value (including prepaid common stock purchase contracts)</t>
  </si>
  <si>
    <t>Accumulated Deficit</t>
  </si>
  <si>
    <t>Treasury stock, at cost: 7,700,580 and 7,400,027 shares, respectively</t>
  </si>
  <si>
    <t>Accumulated other comprehensive loss</t>
  </si>
  <si>
    <t>Stockholders' Equity - McDermott International, Inc.</t>
  </si>
  <si>
    <t>Noncontrolling interest</t>
  </si>
  <si>
    <t>Total Equity</t>
  </si>
  <si>
    <t>Total Liabilities and Equity</t>
  </si>
  <si>
    <t>CONSOLIDATED BALANCE SHEETS (Unaudited) (Parenthetical) (USD $)</t>
  </si>
  <si>
    <t>Statement Of Financial Position [Abstract]</t>
  </si>
  <si>
    <t>Common stock, par value</t>
  </si>
  <si>
    <t>Common stock, shares authorized</t>
  </si>
  <si>
    <t>Common stock, shares issued</t>
  </si>
  <si>
    <t>Common stock, shares outstanding</t>
  </si>
  <si>
    <t>Treasury stock, shares</t>
  </si>
  <si>
    <t>CONSOLIDATED STATEMENTS OF CASH FLOWS (Unaudited) (USD $)</t>
  </si>
  <si>
    <t>CASH FLOWS FROM OPERATING ACTIVITIES:</t>
  </si>
  <si>
    <t>Non-cash items included in net loss:</t>
  </si>
  <si>
    <t>Depreciation and amortization</t>
  </si>
  <si>
    <t>Drydock amortization</t>
  </si>
  <si>
    <t>Stock-based compensation charges</t>
  </si>
  <si>
    <t>Losses (gains) from Investments in unconsolidated affiliates</t>
  </si>
  <si>
    <t>Restructuring expense</t>
  </si>
  <si>
    <t>Deferred taxes</t>
  </si>
  <si>
    <t>Other non-cash items</t>
  </si>
  <si>
    <t>Changes in assets and liabilities, net of effects from acquisitions and dispositions:</t>
  </si>
  <si>
    <t>Accounts receivable</t>
  </si>
  <si>
    <t>Net contracts in progress and advance billings on contracts</t>
  </si>
  <si>
    <t>Accrued and other current liabilities</t>
  </si>
  <si>
    <t>Pension liability and accrued postretirement and employee benefits</t>
  </si>
  <si>
    <t>Other assets and liabilities</t>
  </si>
  <si>
    <t>TOTAL CASH USED IN OPERATING ACTIVITIES</t>
  </si>
  <si>
    <t>CASH FLOWS FROM INVESTING ACTIVITIES:</t>
  </si>
  <si>
    <t>Purchases of property, plant and equipment</t>
  </si>
  <si>
    <t>(Increase) in Restricted cash and cash equivalents</t>
  </si>
  <si>
    <t>Purchases of available-for-sale securities</t>
  </si>
  <si>
    <t>Sales and maturities of available-for-sale securities</t>
  </si>
  <si>
    <t>Investments in unconsolidated affiliates</t>
  </si>
  <si>
    <t>Proceeds from asset dispositions</t>
  </si>
  <si>
    <t>Other</t>
  </si>
  <si>
    <t>TOTAL CASH USED IN INVESTING ACTIVITIES</t>
  </si>
  <si>
    <t>CASH FLOWS FROM FINANCING ACTIVITIES:</t>
  </si>
  <si>
    <t>Proceeds from debt</t>
  </si>
  <si>
    <t>Repayment of debt</t>
  </si>
  <si>
    <t>TOTAL CASH PROVIDED BY (USED IN) FINANCING ACTIVITIES</t>
  </si>
  <si>
    <t>EFFECTS OF EXCHANGE RATE CHANGES ON CASH</t>
  </si>
  <si>
    <t>NET INCREASE (DECREASE) IN CASH AND CASH EQUIVALENTS</t>
  </si>
  <si>
    <t>CASH AND CASH EQUIVALENTS AT BEGINNING OF PERIOD</t>
  </si>
  <si>
    <t>CASH AND CASH EQUIVALENTS AT END OF PERIOD</t>
  </si>
  <si>
    <t>CONSOLIDATED STATEMENTS OF STOCKHOLDERS' EQUITY (Unaudited) (USD $)</t>
  </si>
  <si>
    <t>In Thousands, except Share data</t>
  </si>
  <si>
    <t>Total</t>
  </si>
  <si>
    <t>Common Stock [Member]</t>
  </si>
  <si>
    <t>Capital in Excess of Par Value [Member]</t>
  </si>
  <si>
    <t>Accumulated Deficit [Member]</t>
  </si>
  <si>
    <t>Accumulated Other Comprehensive Loss ("AOCI") [Member]</t>
  </si>
  <si>
    <t>Treasury Stock [Member]</t>
  </si>
  <si>
    <t>Stockholders' Equity [Member]</t>
  </si>
  <si>
    <t>Noncontrolling Interest ("NCI") [Member]</t>
  </si>
  <si>
    <t>Beginning Balance at Dec. 31, 2014</t>
  </si>
  <si>
    <t>Beginning Balance (in shares) at Dec. 31, 2014</t>
  </si>
  <si>
    <t>Other comprehensive loss, net of tax</t>
  </si>
  <si>
    <t>Share vesting</t>
  </si>
  <si>
    <t>Share vesting (in shares)</t>
  </si>
  <si>
    <t>Purchase of treasury shares</t>
  </si>
  <si>
    <t>Ending Balance at Mar. 31, 2015</t>
  </si>
  <si>
    <t>Ending Balance (in shares) at Mar. 31, 2015</t>
  </si>
  <si>
    <t>BASIS OF PRESENTATION AND SIGNIFICANT ACCOUNTING POLICIES</t>
  </si>
  <si>
    <t>Accounting Policies [Abstract]</t>
  </si>
  <si>
    <t>NOTE 1—BASIS OF PRESENTATION AND SIGNIFICANT ACCOUNTING POLICIES</t>
  </si>
  <si>
    <t>Nature of Operations</t>
  </si>
  <si>
    <t>McDermott International, Inc. (“MII”), a corporation incorporated under the laws of the Republic of Panama in 1959, is an engineering, procurement, construction and installation (“EPCI”) company focused on designing and executing complex offshore oil and gas projects worldwide. Providing fully integrated EPCI services, we deliver fixed and floating production facilities, pipeline installations and subsea systems from concept to commissioning. Operating in approximately 20 countries across the Americas, Europe, Africa, the Middle East and Asia, our integrated resources include a diversified fleet of marine vessels, fabrication facilities and engineering offices. We support our activities with comprehensive project management and procurement services, while utilizing our fully integrated capabilities in both shallow water and deepwater construction. Our customers include national, major integrated and other oil and gas companies, and we operate in most major offshore oil and gas producing regions throughout the world. We execute our contracts through a variety of methods, principally fixed-price, but also including cost reimbursable, cost-plus, day-rate and unit-rate basis or some combination of those methods. In these notes to our accompanying unaudited Consolidated Financial Statements, unless the context otherwise indicates, “we,” “us” and “our” mean MII and its consolidated subsidiaries.</t>
  </si>
  <si>
    <t>Basis of Presentation</t>
  </si>
  <si>
    <t>The accompanying Consolidated Financial Statements are unaudited and have been prepared from our books and records in accordance with Rule 10-1 of Regulation S-X for interim financial information. Accordingly, they do not include all of the information and notes required by accounting principles generally accepted in the United States (“U.S. GAAP”) for complete financial statements. In the opinion of our management, all adjustments, consisting only of normal recurring adjustments, considered necessary for a fair presentation have been included. The results of operations for interim periods are not necessarily indicative of results of operations for a full year. These Consolidated Financial Statements should be read in conjunction with our Consolidated Financial Statements and notes thereto included in MII’s Current Report on Form 8-K filed with the SEC on May 11, 2015.</t>
  </si>
  <si>
    <t>Business Segments</t>
  </si>
  <si>
    <r>
      <t xml:space="preserve">In the first quarter of 2015, we completed changes to our organizational structure which resulted in realignment of our reporting segments. </t>
    </r>
    <r>
      <rPr>
        <sz val="10"/>
        <color rgb="FF000000"/>
        <rFont val="Times New Roman"/>
        <family val="1"/>
      </rPr>
      <t xml:space="preserve">Our North Sea and Africa operations were previously aggregated into the Middle East (“MEA”) reporting segment. However, the responsibility for business decisions relating to the North Sea and Africa was moved to our Americas reporting segment in the first quarter of 2015. As a result, the North Sea and Africa businesses are reflected in our Americas reporting segment, now referred to as Americas, Europe and Africa (collectively, “AEA”). All comparable </t>
    </r>
    <r>
      <rPr>
        <sz val="10"/>
        <color theme="1"/>
        <rFont val="Times New Roman"/>
        <family val="1"/>
      </rPr>
      <t>periods</t>
    </r>
    <r>
      <rPr>
        <sz val="10"/>
        <color rgb="FF000000"/>
        <rFont val="Times New Roman"/>
        <family val="1"/>
      </rPr>
      <t xml:space="preserve"> presented have been revised to reflect this change. Accordingly, we report financial results under three reporting segments consisting of AEA, MEA and Asia (“ASA”). We also report certain corporate and other non-operating activities under the heading “Corporate and other,” which primarily reflects corporate personnel and activities, incentive compensation programs and other costs that are generally fully allocated to our reporting segments. However, Corporate restructuring costs associated with our corporate reorganization are not allocated to our reporting segments. See Note 13 for summarized financial information on our segments. </t>
    </r>
  </si>
  <si>
    <t>Recently Issued and Adopted Accounting Guidance</t>
  </si>
  <si>
    <r>
      <t xml:space="preserve">In April 2015, the Financial Accounting Standards Board (the “FASB”) issued Accounting Standards Update (“ASU”) 2015-03, </t>
    </r>
    <r>
      <rPr>
        <i/>
        <sz val="10"/>
        <color theme="1"/>
        <rFont val="Times New Roman"/>
        <family val="1"/>
      </rPr>
      <t>Simplifying the Presentation of Debt Issuance Costs</t>
    </r>
    <r>
      <rPr>
        <sz val="10"/>
        <color theme="1"/>
        <rFont val="Times New Roman"/>
        <family val="1"/>
      </rPr>
      <t>, which requires debt issuance costs to be presented in the balance sheet as a direct deduction from the carrying value of the associated debt liability, consistent with the presentation of a debt discount. The standard does not affect the recognition and measurement of debt issuance costs. Therefore, the amortization of debt issuance costs will be calculated using the interest method and be reported as interest expense. Retrospective application of this ASU is required for public entities for annual and interim periods beginning on or after December 15, 2015, and early adoption is permitted. We early adopted this ASU. Our accompanying Consolidated Financial Statements classify debt issuance costs related to long-term debt as components of Long-term debt. These costs were previously reported by us as Assets (see Note 7). All comparable periods presented have been revised to reflect this change.</t>
    </r>
  </si>
  <si>
    <r>
      <t xml:space="preserve">In April 2014, the FASB issued ASU 2014-08, </t>
    </r>
    <r>
      <rPr>
        <i/>
        <sz val="10"/>
        <color theme="1"/>
        <rFont val="Times New Roman"/>
        <family val="1"/>
      </rPr>
      <t>Presentation of Financial Statements and Property, Plant, and Equipment—Reporting Discontinued Operations and Disclosures of Disposals of Components of an Entity</t>
    </r>
    <r>
      <rPr>
        <sz val="10"/>
        <color theme="1"/>
        <rFont val="Times New Roman"/>
        <family val="1"/>
      </rPr>
      <t>, which amends the definition of a discontinued operation by raising the threshold for a disposal to qualify as discontinued operations. ASU 2014-08 also requires entities to provide additional disclosures about discontinued operations as well as disposal transactions that do not meet the discontinued operations criteria. The pronouncement is effective prospectively for all disposals (except disposals classified as held for sale before the adoption date) or components initially classified as held for sale in periods beginning on or after December 15, 2014. The application of this ASU did not have any impact on the accompanying Consolidated Financial Statements.</t>
    </r>
  </si>
  <si>
    <t>Accounting Guidance Issued But Not Adopted as of March 31, 2015</t>
  </si>
  <si>
    <r>
      <t xml:space="preserve">In April 2015, the FASB issued ASU 2015-04, </t>
    </r>
    <r>
      <rPr>
        <i/>
        <sz val="10"/>
        <color theme="1"/>
        <rFont val="Times New Roman"/>
        <family val="1"/>
      </rPr>
      <t xml:space="preserve">Practical Expedient for the Measurement Date of an Employer’s Defined Benefit Obligation and Plan Assets. </t>
    </r>
    <r>
      <rPr>
        <sz val="10"/>
        <color theme="1"/>
        <rFont val="Times New Roman"/>
        <family val="1"/>
      </rPr>
      <t>This ASU is intended to provide a practical expedient for the measurement date of defined benefit plan assets and obligations. The practical expedient allows employers with fiscal year-end dates that do not fall on a calendar month-end (e.g., companies with a 52/53-week fiscal year) to measure pension and post-retirement benefit plan assets and obligations as of the calendar month-end date closest to the fiscal year-end. The FASB also provided a similar practical expedient for interim remeasurements for significant events. This ASU requires perspective application and is effective for annual reporting periods beginning after December 15, 2015 and interim periods within those fiscal years. Early adoption is permitted. We are currently assessing the impact of this amendment on our future Consolidated Financial Statements and related disclosures.</t>
    </r>
  </si>
  <si>
    <r>
      <t xml:space="preserve">In February 2015, the FASB issued ASU 2015-02, </t>
    </r>
    <r>
      <rPr>
        <i/>
        <sz val="10"/>
        <color theme="1"/>
        <rFont val="Times New Roman"/>
        <family val="1"/>
      </rPr>
      <t>Consolidation (Topic 810): Amendments to the Consolidation Analysis</t>
    </r>
    <r>
      <rPr>
        <sz val="10"/>
        <color theme="1"/>
        <rFont val="Times New Roman"/>
        <family val="1"/>
      </rPr>
      <t>, which amends and changes the consolidation analysis currently required under U.S. GAAP. This ASU modifies the process used to evaluate whether limited partnerships and similar entities are variable interest entities or voting interest entities; affects the analysis performed by reporting entities regarding variable interest entities, particularly those with fee arrangements and related party relationships; and provides a scope exception for certain investment funds. The amendments in this ASU are effective for annual and interim periods beginning after December 15, 2015. Early adoption is permitted. We are currently assessing the impact of these amendments on our future Consolidated Financial Statements and related disclosures.</t>
    </r>
  </si>
  <si>
    <r>
      <t xml:space="preserve">In January 2015, the FASB issued ASU 2015-01, </t>
    </r>
    <r>
      <rPr>
        <i/>
        <sz val="10"/>
        <color theme="1"/>
        <rFont val="Times New Roman"/>
        <family val="1"/>
      </rPr>
      <t>Income Statement-Extraordinary and Unusual Items (Subtopic 225-20), Simplifying Income Statement Presentation by Eliminating the Concept of Extraordinary Items</t>
    </r>
    <r>
      <rPr>
        <sz val="10"/>
        <color theme="1"/>
        <rFont val="Times New Roman"/>
        <family val="1"/>
      </rPr>
      <t>, which eliminates the concept of extraordinary items. Under this new guidance, entities will no longer be required to separately classify, present and disclose extraordinary events and transactions. The amendments in this ASU are effective for annual and interim periods beginning after December 15, 2015. The application of these amendments is not expected to have an impact on our future Consolidated Financial Statements and related disclosures.</t>
    </r>
  </si>
  <si>
    <r>
      <t xml:space="preserve">In August 2014, the FASB issued ASU 2014-15, </t>
    </r>
    <r>
      <rPr>
        <i/>
        <sz val="10"/>
        <color theme="1"/>
        <rFont val="Times New Roman"/>
        <family val="1"/>
      </rPr>
      <t>Disclosure of Uncertainties about an Entity’s Ability to Continue as a Going Concern</t>
    </r>
    <r>
      <rPr>
        <sz val="10"/>
        <color theme="1"/>
        <rFont val="Times New Roman"/>
        <family val="1"/>
      </rPr>
      <t>. Currently, there is no guidance in effect under U.S. GAAP regarding management’s responsibility to assess whether there is substantial doubt about an entity’s ability to continue as a going concern. Under ASU 2014-15, we will be required to assess our ability to continue as a going concern each interim and annual reporting period and provide certain disclosures if there is substantial doubt about our ability to continue as a going concern, including management’s plan to alleviate the substantial doubt. ASU 2014-15 is effective for annual periods ending after December 15, 2016 and interim periods thereafter with early adoption permitted. We are currently assessing the impact of the adoption of ASU 2014-15 on our future Consolidated Financial Statements and related disclosures.</t>
    </r>
  </si>
  <si>
    <r>
      <t xml:space="preserve">In May 2014, the FASB issued ASU 2014-09, </t>
    </r>
    <r>
      <rPr>
        <i/>
        <sz val="10"/>
        <color theme="1"/>
        <rFont val="Times New Roman"/>
        <family val="1"/>
      </rPr>
      <t>Revenue from Contracts with Customers</t>
    </r>
    <r>
      <rPr>
        <sz val="10"/>
        <color theme="1"/>
        <rFont val="Times New Roman"/>
        <family val="1"/>
      </rPr>
      <t>. This ASU will supersede most of the existing revenue recognition requirements in U.S. GAAP and will require entities to recognize revenue at an amount that reflects the consideration to which an entity expects to be entitled in exchange for transferring goods or services to a customer. It also requires significantly expanded disclosures regarding the qualitative and quantitative information of an entity’s nature, amount, timing and uncertainty of revenue and cash flows arising from contracts with customers. ASU 2014-09 will be effective for us for annual and interim reporting periods beginning after December 15, 2016, with early application not permitted. Retrospective and modified retrospective application is allowed. We are currently evaluating the requirements of this ASU and have not yet determined its impact on our future Consolidated Financial Statements and related disclosures.</t>
    </r>
  </si>
  <si>
    <t>REVENUE RECOGNITION</t>
  </si>
  <si>
    <t>Revenue Recognition [Abstract]</t>
  </si>
  <si>
    <t>NOTE 2—REVENUE RECOGNITION</t>
  </si>
  <si>
    <t>Unapproved Change Orders</t>
  </si>
  <si>
    <t>As of March 31, 2015, total unapproved change orders included in our estimates at completion aggregated approximately $240.3 million, of which approximately $73.0 million was included in backlog. As of March 31, 2014, total unapproved change orders included in our estimates at completion aggregated approximately $223.5 million, of which approximately $38.1 million was included in backlog.</t>
  </si>
  <si>
    <t>Claims Revenue</t>
  </si>
  <si>
    <r>
      <t>The amount of revenues and costs included in our estimates at completion (</t>
    </r>
    <r>
      <rPr>
        <i/>
        <sz val="10"/>
        <color theme="1"/>
        <rFont val="Times New Roman"/>
        <family val="1"/>
      </rPr>
      <t>i.e.,</t>
    </r>
    <r>
      <rPr>
        <sz val="10"/>
        <color theme="1"/>
        <rFont val="Times New Roman"/>
        <family val="1"/>
      </rPr>
      <t xml:space="preserve"> contract values) associated with claims was $6.5 million as of March 31, 2015 and 2014. All of these claim amounts at March 31, 2015 and 2014 were related to our MEA segment. For the quarters ended March 31, 2015 and 2014, no revenues or costs pertaining to claims were included in the accompanying Consolidated Financial Statements. None of the pending claims as of March 31, 2015 were the subject of any litigation proceedings.</t>
    </r>
  </si>
  <si>
    <t>Our unconsolidated joint ventures did not include any claims revenue or associated cost in their financial results for the quarters ended March 31, 2015 and 2014.  </t>
  </si>
  <si>
    <t>Deferred Profit Recognition</t>
  </si>
  <si>
    <t>As of March 31, 2015 and 2014, we were not accounting for any projects under our deferred profit recognition policy.</t>
  </si>
  <si>
    <t>Completed Contract Method</t>
  </si>
  <si>
    <t>As of March 31, 2015 and 2014, we were not accounting for any contracts under the completed contract method.</t>
  </si>
  <si>
    <t>Loss Recognition</t>
  </si>
  <si>
    <t>As of March 31, 2015, we have provided for our estimated costs to complete on all of our ongoing contracts. However, it is possible that current estimates could change due to unforeseen events, which could result in adjustments to overall contract costs. Variations from estimated contract performance could result in material adjustments to operating results for any fiscal quarter or year. For all contracts, if a current estimate of total contract cost indicates a loss, the projected loss is recognized in full when determined.</t>
  </si>
  <si>
    <r>
      <t xml:space="preserve">Of the March 31, 2015 backlog, approximately $406.7 million related primarily to four active projects that were in loss positions, whereby future revenues are expected to equal costs when recognized. Included in this amount was $130.4 million of backlog associated with an EPCI project, PB Litoral, in Mexico, which is expected to be completed in the fourth quarter of 2015, $87.5 million of backlog pertaining to a five-year charter of the </t>
    </r>
    <r>
      <rPr>
        <i/>
        <sz val="10"/>
        <color theme="1"/>
        <rFont val="Times New Roman"/>
        <family val="1"/>
      </rPr>
      <t>Agile</t>
    </r>
    <r>
      <rPr>
        <sz val="10"/>
        <color theme="1"/>
        <rFont val="Times New Roman"/>
        <family val="1"/>
      </rPr>
      <t xml:space="preserve"> in Brazil, which is expected to be completed in the first quarter of 2017, and $20.8 million of backlog relating to </t>
    </r>
    <r>
      <rPr>
        <i/>
        <sz val="10"/>
        <color theme="1"/>
        <rFont val="Times New Roman"/>
        <family val="1"/>
      </rPr>
      <t xml:space="preserve">NO102 </t>
    </r>
    <r>
      <rPr>
        <sz val="10"/>
        <color theme="1"/>
        <rFont val="Times New Roman"/>
        <family val="1"/>
      </rPr>
      <t>vessel charter project in Brazil, scheduled for completion in the second quarter of 2015, all of which are being conducted in our AEA segment. The March 31, 2015 backlog amount also included $166.5 million relating to an EPCI project in our MEA segment, which is also in a loss position and is expected to be completed by the fourth quarter of 2017.  It is possible that our estimates of gross profit could increase or decrease based on changes in productivity, actual downtime and the resolution of change orders and claims with the customers.</t>
    </r>
  </si>
  <si>
    <t>USE OF ESTIMATES</t>
  </si>
  <si>
    <t>NOTE 3—USE OF ESTIMATES</t>
  </si>
  <si>
    <t>We use estimates and assumptions to prepare our financial statements in conformity with U.S. GAAP. Those estimates and assumptions affect the amounts we report in our consolidated financial statements and accompanying notes. Our actual results could differ from those estimates, and variances could materially affect our financial condition and results of operations in future periods. Changes in project estimates generally exclude change orders and changes in scope, but may include, without limitation, changes in cost recovery estimates, unexpected changes in weather conditions, changes in productivity, unidentified required vessel repairs, customer and vendor delays and other costs. We generally expect to experience a reasonable amount of unanticipated events, and some of those events can result in significant cost increases above cost amounts we previously estimated. As of March 31, 2015, we have provided for our estimated costs to complete on all of our ongoing contracts. However, it is possible that current estimates could change due to unforeseen events, which could result in adjustments to overall contract costs. Variations from estimated contract performance could result in material adjustments to operating results. For all contracts, if a current estimate of total contract cost indicates a loss, the projected loss is recognized in full when determined.</t>
  </si>
  <si>
    <t>The following is a discussion of our most significant changes in estimates that impacted operating income for the three months ended March 31, 2015 and 2014.</t>
  </si>
  <si>
    <t>Three months ended March 31, 2015</t>
  </si>
  <si>
    <t>Operating income for the three months ended March 31, 2015 was positively impacted by net favorable changes in cost estimates totaling approximately $21.6 million across all segments.</t>
  </si>
  <si>
    <r>
      <t xml:space="preserve">The AEA segment was positively impacted by net favorable changes in estimates aggregating approximately $6.6 million, primarily due to $4.4 million in reduced cost estimates attributable to a revised demobilization plan for one of our vessels, </t>
    </r>
    <r>
      <rPr>
        <i/>
        <sz val="10"/>
        <color theme="1"/>
        <rFont val="Times New Roman"/>
        <family val="1"/>
      </rPr>
      <t>North Ocean 105</t>
    </r>
    <r>
      <rPr>
        <sz val="10"/>
        <color theme="1"/>
        <rFont val="Times New Roman"/>
        <family val="1"/>
      </rPr>
      <t xml:space="preserve"> (the “</t>
    </r>
    <r>
      <rPr>
        <i/>
        <sz val="10"/>
        <color theme="1"/>
        <rFont val="Times New Roman"/>
        <family val="1"/>
      </rPr>
      <t>NO 105</t>
    </r>
    <r>
      <rPr>
        <sz val="10"/>
        <color theme="1"/>
        <rFont val="Times New Roman"/>
        <family val="1"/>
      </rPr>
      <t>”), which is working on a  subsea project in Brazil.</t>
    </r>
  </si>
  <si>
    <t>The MEA segment was positively impacted by net favorable changes in estimates aggregating approximately $9.1 million. Two EPCI projects in Saudi Arabia were positively impacted by $6.9 million of changes in revenue recovery and cost savings based on constructive discussions with a customer on design optimization and by $6.3  million for improvement in revenue recovery estimates and due to the favorable outcome of our discussions with a customer on compensation for vessel downtime due to weather and standby delays. These favorable changes were partially offset by the $4.5 million negative impact on a Saudi Arabia EPCI project, primarily due to change in cost estimates as a result of a change in marine execution plans.</t>
  </si>
  <si>
    <t>The ASA segment was positively impacted by net favorable changes in estimates aggregating approximately $5.9 million, driven by multiple projects, none of the individual results of which were material.</t>
  </si>
  <si>
    <t>Three months ended March 31, 2014</t>
  </si>
  <si>
    <t>Operating income for the three months ended March 31, 2014 was impacted by net unfavorable changes in cost estimates relating to projects in our AEA and MEA segments, partially offset by net favorable changes in ASA segment.</t>
  </si>
  <si>
    <t>The AEA segment was negatively impacted by changes in estimates of approximately $35.4 million on an EPCI project, PB Litoral, in Mexico, in the first quarter of 2014. The estimated cost at completion on this project increased primarily due to delays in final project delivery, resulting in a revised execution plan, increased fabrication labor costs and recognition of liquidated damages.</t>
  </si>
  <si>
    <t>The MEA segment was negatively impacted by losses of approximately $31.9 million, mostly due to changes in estimates on three projects in Saudi Arabia during the three months ended March 31, 2014. On two EPCI projects in Saudi Arabia, we increased our estimated cost at completion by approximately $24.3 million, primarily as a result of vessel downtime due to weather and standby delays (which may be recoverable from the customer, but which were not recognizable at March 31, 2014), and reduced productivity on fabrication and engineering activities. Both projects remain in a profitable position at March 31, 2014. On another EPCI project in Saudi Arabia, we increased our estimated cost to complete by approximately $7.6 million, primarily due to increases in our cost estimates for the completion of onshore activities on the project.</t>
  </si>
  <si>
    <t>The ASA segment experienced an improvement of approximately $20.6 million, mostly due to changes in estimates on a subsea project, Siakap Subsea Development, in Malaysia during the quarter ended March 31, 2014, primarily due to productivity improvements on our marine vessels as well as offshore support activities.</t>
  </si>
  <si>
    <t>ACCOUNTS RECEIVABLE</t>
  </si>
  <si>
    <t>NOTE 4—ACCOUNTS RECEIVABLE</t>
  </si>
  <si>
    <t>Accounts Receivable—Trade, Net</t>
  </si>
  <si>
    <t>A summary of contract receivables is as follows:</t>
  </si>
  <si>
    <t>(in thousands)</t>
  </si>
  <si>
    <t>Contract receivables:</t>
  </si>
  <si>
    <t>$</t>
  </si>
  <si>
    <t>Completed contracts</t>
  </si>
  <si>
    <t>Retainages</t>
  </si>
  <si>
    <t>Unbilled</t>
  </si>
  <si>
    <t>Less allowances</t>
  </si>
  <si>
    <t>(25,798</t>
  </si>
  <si>
    <t>)</t>
  </si>
  <si>
    <t>(30,391</t>
  </si>
  <si>
    <t>Accounts receivable—trade, net</t>
  </si>
  <si>
    <t>Contract retainages generally represent amounts withheld by our customers until project completion, in accordance with the terms of the applicable contracts. The following is a summary of retainages on our contracts:</t>
  </si>
  <si>
    <t>Retainages expected to be collected within one year</t>
  </si>
  <si>
    <t>Retainages expected to be collected after one year</t>
  </si>
  <si>
    <t>Total retainages</t>
  </si>
  <si>
    <t>CONTRACTS IN PROGRESS AND ADVANCE BILLINGS ON CONTRACTS</t>
  </si>
  <si>
    <t>Contractors [Abstract]</t>
  </si>
  <si>
    <r>
      <t>NOTE 5—CONTRACTS IN PROGRESS AND ADVANCE BILLINGS ON CONTRACTS</t>
    </r>
    <r>
      <rPr>
        <b/>
        <i/>
        <sz val="10"/>
        <color theme="1"/>
        <rFont val="Times New Roman"/>
        <family val="1"/>
      </rPr>
      <t xml:space="preserve"> </t>
    </r>
  </si>
  <si>
    <t>Contracts in progress were $380.8 million and $357.6 million at March 31, 2015 and December 31, 2014, respectively. Advance billings on contracts were $162.0 million at March 31, 2015 and $199.9 million at December 31, 2014. A detail of the components of contracts in progress and advance billings on contracts is as follows:</t>
  </si>
  <si>
    <t>(In thousands)</t>
  </si>
  <si>
    <t>Costs incurred less costs of revenue recognized</t>
  </si>
  <si>
    <t>Revenues recognized less billings to customers</t>
  </si>
  <si>
    <t>Contracts in Progress</t>
  </si>
  <si>
    <t>Billings to customers less revenue recognized</t>
  </si>
  <si>
    <t>(352,085</t>
  </si>
  <si>
    <t>(379,031</t>
  </si>
  <si>
    <t>Advance Billings on Contracts</t>
  </si>
  <si>
    <t>RESTRUCTURING</t>
  </si>
  <si>
    <t>Restructuring And Related Activities [Abstract]</t>
  </si>
  <si>
    <t>NOTE 6—RESTRUCTURING</t>
  </si>
  <si>
    <r>
      <t xml:space="preserve">In 2014 we completed a major review of our cost structure, and we are implementing a plan, which we refer to as the </t>
    </r>
    <r>
      <rPr>
        <i/>
        <sz val="10"/>
        <color theme="1"/>
        <rFont val="Times New Roman"/>
        <family val="1"/>
      </rPr>
      <t>McDermott Profitability Initiative</t>
    </r>
    <r>
      <rPr>
        <sz val="10"/>
        <color theme="1"/>
        <rFont val="Times New Roman"/>
        <family val="1"/>
      </rPr>
      <t xml:space="preserve"> (“MPI”), to increase our profitability and flexibility through reduced fixed and variable costs. The plan includes headcount reductions, centralization of operational activities, other cost reduction initiatives and certain asset impairments. For the quarter ended March 31, 2015, expenses incurred under the MPI totaled $8.6 million.</t>
    </r>
  </si>
  <si>
    <t>During 2013 and 2014, we implemented a restructuring of our Americas operations, which involved our Morgan City, Louisiana, Houston, Texas, New Orleans, Louisiana and some Brazil locations. The restructuring involved, among other things, reductions of management, administrative, fabrication and engineering personnel, and the discontinued utilization of the Morgan City facility. For the quarter ended March 31, 2015, expenses incurred under the Americas restructuring totaled $1.8 million.</t>
  </si>
  <si>
    <t>We completed a Corporate restructuring by the end of 2014. Costs associated with our Corporate restructuring activities primarily included severance, relocation and other personnel-related costs and costs for advisors, as well as costs for certain executive management changes which became effective during the fourth quarter of 2013.</t>
  </si>
  <si>
    <t>The following table presents amounts incurred during the three months ended March 31, 2015 and 2014, as well as amounts incurred from the inception of our restructuring efforts up to March 31, 2015 and amounts expected to be incurred in the future by major type of cost and by segment.</t>
  </si>
  <si>
    <t>Incurred in the three months ended March 31, 2015</t>
  </si>
  <si>
    <t>Incurred in the three months ended March 31, 2014</t>
  </si>
  <si>
    <t>Incurred from inception to March 31, 2015</t>
  </si>
  <si>
    <t>Estimate of remaining amounts to be incurred</t>
  </si>
  <si>
    <t>Americas Restructuring</t>
  </si>
  <si>
    <t>Impairments and write offs</t>
  </si>
  <si>
    <t>-</t>
  </si>
  <si>
    <t>Severance and other personnel-related costs</t>
  </si>
  <si>
    <t>Morgan City environmental reserve</t>
  </si>
  <si>
    <t>Morgan City yard-related expenses</t>
  </si>
  <si>
    <t>Corporate Restructuring</t>
  </si>
  <si>
    <t>Legal and other advisor fees</t>
  </si>
  <si>
    <t>MPI</t>
  </si>
  <si>
    <t>AEA segment</t>
  </si>
  <si>
    <t>MEA segment</t>
  </si>
  <si>
    <t>ASA segment</t>
  </si>
  <si>
    <t>Corporate and other</t>
  </si>
  <si>
    <t>Asset impairment</t>
  </si>
  <si>
    <t>Corporate</t>
  </si>
  <si>
    <t>In the first quarter of 2015, we reclassified certain MPI-related legal and other advisory fees of $4.0 million incurred in 2014 from Corporate restructuring costs to MPI costs.</t>
  </si>
  <si>
    <t>The following table presents a roll forward of accrued liabilities associated with our restructuring activities:</t>
  </si>
  <si>
    <t>Accruals</t>
  </si>
  <si>
    <t>Payments</t>
  </si>
  <si>
    <t>(715</t>
  </si>
  <si>
    <t>Morgan City yard-related expenses and other</t>
  </si>
  <si>
    <t>(141</t>
  </si>
  <si>
    <t>(856</t>
  </si>
  <si>
    <t>LONG-TERM DEBT AND NOTES PAYABLE</t>
  </si>
  <si>
    <t>Debt Disclosure [Abstract]</t>
  </si>
  <si>
    <t>NOTE 7—LONG-TERM DEBT AND NOTES PAYABLE</t>
  </si>
  <si>
    <t>The carrying values of our long-term debt obligations are as follows:</t>
  </si>
  <si>
    <t>December 31,2014</t>
  </si>
  <si>
    <t>Long-term debt consists of:</t>
  </si>
  <si>
    <t>Senior Notes</t>
  </si>
  <si>
    <t>Term Loan</t>
  </si>
  <si>
    <r>
      <t>North Ocean 105</t>
    </r>
    <r>
      <rPr>
        <sz val="10"/>
        <color theme="1"/>
        <rFont val="Times New Roman"/>
        <family val="1"/>
      </rPr>
      <t xml:space="preserve"> Construction Financing</t>
    </r>
  </si>
  <si>
    <t>Amortizing Notes</t>
  </si>
  <si>
    <t>Capital lease obligation</t>
  </si>
  <si>
    <t>Other financing</t>
  </si>
  <si>
    <t>Less: Amounts due within one year</t>
  </si>
  <si>
    <t>Total long-term debt</t>
  </si>
  <si>
    <t>LC Facility and Cash-Collateralized Bilateral Letters of Credit</t>
  </si>
  <si>
    <t>As of March 31, 2015 and December 31, 2014, the aggregate face amount of letters of credit issued under our $400.0 million first-lien, first-out three-year letter of credit facility (the “LC Facility”) was $201.4 million and $195.8 million, respectively. No financial letters of credit have been issued under the LC Facility.</t>
  </si>
  <si>
    <t>As of March 31, 2015, we had an aggregate face amount of approximately $111.8 million of cash collateralized letters of credit issued on a bilateral basis outside the LC Facility outstanding, including financial letters of credit of $20.8 million. As of December 31, 2014, we had an aggregate face amount of approximately $88.8 million of cash collateralized letters of credit issued on a bilateral basis outside the LC Facility outstanding, including financial letters of credit of $19.7 million. We have included the supporting cash collateral in restricted cash and cash equivalents in the accompanying Consolidated Balance Sheets as of March 31, 2015 and December 31, 2014.</t>
  </si>
  <si>
    <t>Bank Guarantees</t>
  </si>
  <si>
    <t>In 2012, McDermott Middle East, Inc. and MII executed a general reimbursement agreement in favor of a bank located in the UAE relating to issuances of bank guarantees in support of contracting activities in the Middle East and India. As of March 31, 2015 and December 31, 2014, bank guarantees issued under those arrangements totaled $73.7 million and $56.2 million, respectively.</t>
  </si>
  <si>
    <t>Surety Bonds</t>
  </si>
  <si>
    <t>In 2012 and 2011, we executed general agreements of indemnity in favor of surety underwriters based in Mexico relating to surety bonds issued in support of contracting activities of our subsidiaries J. Ray McDermott de México, S.A. de C.V. and McDermott, Inc. As of March 31, 2015 and December 31, 2014, bonds issued under these arrangements totaled $46.3 million and $52.5 million, respectively.</t>
  </si>
  <si>
    <t>Debt Issuance Costs</t>
  </si>
  <si>
    <t>Debt issuance costs of $25.5 million and $27.1 million as of March 31, 2015 and December 31, 2014, respectively, are included in the above carrying values of our long-term debt obligations.</t>
  </si>
  <si>
    <t>PENSION PLANS</t>
  </si>
  <si>
    <t>Compensation And Retirement Disclosure [Abstract]</t>
  </si>
  <si>
    <t>NOTE 8—PENSION PLANS</t>
  </si>
  <si>
    <t>In 2014 we elected to change our accounting method for recognizing actuarial gains and losses for our pension and other postretirement benefit plans. In connection with our accounting change we have revised previously reported amounts to conform to our current method of accounting.</t>
  </si>
  <si>
    <t>Net periodic benefit gain for our non-contributory qualified defined benefit pension plan and several of our non-qualified supplemental defined benefit pension plans (the “Domestic Plans”) and our J. Ray McDermott, S.A. Third Country National Employees Pension Plan (the “TCN Plan”) includes the following components:</t>
  </si>
  <si>
    <t>Domestic Plans</t>
  </si>
  <si>
    <t>TCN Plan</t>
  </si>
  <si>
    <t>Three Months Ended March 31,</t>
  </si>
  <si>
    <t>Interest cost</t>
  </si>
  <si>
    <t>Expected return on plan assets</t>
  </si>
  <si>
    <t>(6,677</t>
  </si>
  <si>
    <t>(6,875</t>
  </si>
  <si>
    <t>(710</t>
  </si>
  <si>
    <t>(740</t>
  </si>
  <si>
    <t>Recognized net actuarial loss and other</t>
  </si>
  <si>
    <t>(217</t>
  </si>
  <si>
    <t>Net periodic benefit gain</t>
  </si>
  <si>
    <t>(1,295</t>
  </si>
  <si>
    <t>(314</t>
  </si>
  <si>
    <t>(303</t>
  </si>
  <si>
    <t>(265</t>
  </si>
  <si>
    <t>DERIVATIVE FINANCIAL INSTRUMENTS</t>
  </si>
  <si>
    <t>Derivative Instruments And Hedging Activities Disclosure [Abstract]</t>
  </si>
  <si>
    <t>NOTE 9—DERIVATIVE FINANCIAL INSTRUMENTS</t>
  </si>
  <si>
    <t>We enter into derivative financial instruments primarily to hedge certain firm purchase commitments and forecasted transactions denominated in foreign currencies. We record these contracts at fair value on our Consolidated Balance Sheets. Depending on the hedge designation at the inception of the contract, the related gains and losses on these contracts are either: (1) deferred as a component of AOCI until the hedged item is recognized in earnings; (2) offset against the change in fair value of the hedged firm commitment through earnings; or (3) recognized immediately in earnings. At inception and on an ongoing basis, we assess the hedging relationship to determine its effectiveness in offsetting changes in cash flows or fair value attributable to the hedged risk. We exclude from our assessment of effectiveness the portion of the fair value of the forward contracts attributable to the difference between spot exchange rates and forward exchange rates. The ineffective portion of a derivative’s change in fair value and any portion excluded from the assessment of effectiveness are immediately recognized in earnings. Gains and losses on derivative financial instruments that are immediately recognized in earnings are included as a component of gain (loss) on foreign currency-net in the accompanying Consolidated Statements of Operations.</t>
  </si>
  <si>
    <t>As of March 31, 2015, the majority of our foreign currency forward contracts were designated as cash flow hedging instruments. In addition, we deferred approximately $99.7 million of net losses on these derivative financial instruments in AOCI, and we expect to reclassify approximately $78.4 million of deferred losses out of AOCI by March 31, 2016, as hedged items are recognized. The notional value of our outstanding derivative contracts totaled $631.4 million at March 31, 2015, with maturities extending through 2017. Of this amount, approximately $424.8 million is associated with various foreign currency expenditures we expect to incur on one of our ASA segment EPCI projects. These instruments consist of contracts to purchase or sell foreign-denominated currencies. As of March 31, 2015, the fair value of these contracts was in a net liability position totaling $58.5 million. The fair value of outstanding derivative instruments is determined using observable financial market inputs, such as quoted market prices, and is classified as Level 2 in nature.</t>
  </si>
  <si>
    <t>The following tables summarize our derivative financial instruments:</t>
  </si>
  <si>
    <t>Asset and Liability Derivatives</t>
  </si>
  <si>
    <t>Derivatives Designated as Hedges:</t>
  </si>
  <si>
    <t>Location:</t>
  </si>
  <si>
    <t>Accounts receivable-other</t>
  </si>
  <si>
    <t>Other assets</t>
  </si>
  <si>
    <t>Total asset derivatives</t>
  </si>
  <si>
    <t>Other liabilities</t>
  </si>
  <si>
    <t>Total liability derivatives</t>
  </si>
  <si>
    <t>The Effects of Derivative Instruments on our Financial Statements</t>
  </si>
  <si>
    <t>Amount of gain/(loss) recognized in other comprehensive income (loss)</t>
  </si>
  <si>
    <t>(36,690</t>
  </si>
  <si>
    <t>Income (loss)  reclassified from AOCI into income: effective portion</t>
  </si>
  <si>
    <t>Location: Cost of operations</t>
  </si>
  <si>
    <t>Gain(loss) recognized in income (loss): ineffective portion and amount excluded from effectiveness testing</t>
  </si>
  <si>
    <t>Location: Gain (loss) on foreign currency—net</t>
  </si>
  <si>
    <t>(847</t>
  </si>
  <si>
    <t>FAIR VALUE MEASUREMENTS</t>
  </si>
  <si>
    <t>Fair Value Disclosures [Abstract]</t>
  </si>
  <si>
    <t>NOTE 10—FAIR VALUE MEASUREMENTS</t>
  </si>
  <si>
    <t>The following is a summary of our available-for-sale securities measured at fair value:</t>
  </si>
  <si>
    <t>Level 1</t>
  </si>
  <si>
    <t>Level 2</t>
  </si>
  <si>
    <t>Level 3</t>
  </si>
  <si>
    <r>
      <t>Mutual funds</t>
    </r>
    <r>
      <rPr>
        <sz val="9.35"/>
        <color theme="1"/>
        <rFont val="Times New Roman"/>
        <family val="1"/>
      </rPr>
      <t>(1)</t>
    </r>
  </si>
  <si>
    <t>Commercial paper</t>
  </si>
  <si>
    <r>
      <t>(1)</t>
    </r>
    <r>
      <rPr>
        <sz val="10"/>
        <color theme="1"/>
        <rFont val="Times New Roman"/>
        <family val="1"/>
      </rPr>
      <t xml:space="preserve"> Various U.S. equities and other investments managed under mutual funds</t>
    </r>
  </si>
  <si>
    <r>
      <t>Our Level 2 investments consist primarily of commercial paper, asset-backed commercial paper notes backed by a pool of mortgage-backed securities and mutual funds. The fair value of our Level 2 investments was determined using a market approach that is based on quoted prices and other information for similar or identical instruments</t>
    </r>
    <r>
      <rPr>
        <sz val="12"/>
        <color theme="1"/>
        <rFont val="Times New Roman"/>
        <family val="1"/>
      </rPr>
      <t>.</t>
    </r>
  </si>
  <si>
    <t>Other Financial Instruments</t>
  </si>
  <si>
    <t>We used the following methods and assumptions in estimating our fair value disclosures for our other financial instruments:</t>
  </si>
  <si>
    <r>
      <t>Cash and cash equivalents and restricted cash and cash equivalents</t>
    </r>
    <r>
      <rPr>
        <sz val="10"/>
        <color theme="1"/>
        <rFont val="Times New Roman"/>
        <family val="1"/>
      </rPr>
      <t xml:space="preserve">. The carrying amounts that we have reported in the accompanying Consolidated Balance Sheets for cash, cash equivalents and restricted cash and cash equivalents approximate their fair values and are classified as Level 1 within the fair value hierarchy. </t>
    </r>
  </si>
  <si>
    <r>
      <t xml:space="preserve">Short-term and long-term debt. </t>
    </r>
    <r>
      <rPr>
        <sz val="10"/>
        <color theme="1"/>
        <rFont val="Times New Roman"/>
        <family val="1"/>
      </rPr>
      <t xml:space="preserve">The fair value of debt instruments is classified as Level 2 within the fair value hierarchy and is valued using a market approach based on quoted prices for similar instruments traded in active markets. Where quoted prices are not available, the income approach is used to value these instruments based on the present value of future cash flows discounted at estimated borrowing rates for similar debt instruments or on estimated prices based on current yields for debt issues of similar quality and terms. </t>
    </r>
  </si>
  <si>
    <r>
      <t>Forward contracts</t>
    </r>
    <r>
      <rPr>
        <sz val="10"/>
        <color theme="1"/>
        <rFont val="Times New Roman"/>
        <family val="1"/>
      </rPr>
      <t xml:space="preserve">. The fair value of forward contracts is classified as Level 2 within the fair value hierarchy and is valued using observable market parameters for similar instruments traded in active markets. Where quoted prices are not available, the income approach is used to value forward contracts, which discounts future cash flows based on current market expectations and credit risk. </t>
    </r>
  </si>
  <si>
    <t>The estimated fair values of certain of our financial instruments are as follows:</t>
  </si>
  <si>
    <t>Carrying</t>
  </si>
  <si>
    <t>Amount</t>
  </si>
  <si>
    <t>Fair Value</t>
  </si>
  <si>
    <t>Balance Sheet Instruments</t>
  </si>
  <si>
    <t>Debt</t>
  </si>
  <si>
    <t>(861,339</t>
  </si>
  <si>
    <t>(773,619</t>
  </si>
  <si>
    <t>(864,469</t>
  </si>
  <si>
    <t>(737,980</t>
  </si>
  <si>
    <t>Forward contracts</t>
  </si>
  <si>
    <t>(58,456</t>
  </si>
  <si>
    <t>(46,912</t>
  </si>
  <si>
    <t>Non-financial Instruments</t>
  </si>
  <si>
    <r>
      <t xml:space="preserve">In accordance with ASC 360-10, </t>
    </r>
    <r>
      <rPr>
        <i/>
        <sz val="10"/>
        <color theme="1"/>
        <rFont val="Times New Roman"/>
        <family val="1"/>
      </rPr>
      <t>Property, Plant and Equipment</t>
    </r>
    <r>
      <rPr>
        <sz val="10"/>
        <color theme="1"/>
        <rFont val="Times New Roman"/>
        <family val="1"/>
      </rPr>
      <t xml:space="preserve">, one of our vessels, the </t>
    </r>
    <r>
      <rPr>
        <i/>
        <sz val="10"/>
        <color theme="1"/>
        <rFont val="Times New Roman"/>
        <family val="1"/>
      </rPr>
      <t xml:space="preserve">DB101, </t>
    </r>
    <r>
      <rPr>
        <sz val="10"/>
        <color theme="1"/>
        <rFont val="Times New Roman"/>
        <family val="1"/>
      </rPr>
      <t>which is held and used in our ASA segment, was written down to a fair value of $13.6 million, resulting in a non-cash impairment charge of $4.2 million in the first quarter of 2015. This asset impairment is related to our plan to decommission this vessel in the second quarter of 2015.</t>
    </r>
  </si>
  <si>
    <t>ACCUMULATED OTHER COMPREHENSIVE LOSS</t>
  </si>
  <si>
    <r>
      <t>NOTE 11—ACCUMULATED OTHER COMPREHENSIVE LOSS</t>
    </r>
    <r>
      <rPr>
        <b/>
        <i/>
        <sz val="10"/>
        <color theme="1"/>
        <rFont val="Times New Roman"/>
        <family val="1"/>
      </rPr>
      <t xml:space="preserve"> </t>
    </r>
  </si>
  <si>
    <t>The components of AOCI included in stockholders’ equity are as follows:</t>
  </si>
  <si>
    <t>Foreign currency translation adjustments</t>
  </si>
  <si>
    <t>(17,254</t>
  </si>
  <si>
    <t>(15,212</t>
  </si>
  <si>
    <t>Net gain on investments</t>
  </si>
  <si>
    <t>Net loss on derivative financial instruments</t>
  </si>
  <si>
    <t>(99,689</t>
  </si>
  <si>
    <t>(82,837</t>
  </si>
  <si>
    <t>(116,690</t>
  </si>
  <si>
    <t>(97,808</t>
  </si>
  <si>
    <t>The following table presents the components of AOCI and the amounts that were reclassified during the period:</t>
  </si>
  <si>
    <t>For the three months ended March 31, 2015</t>
  </si>
  <si>
    <t>Foreign currency gain (loss)</t>
  </si>
  <si>
    <t>Unrealized holding loss on investment</t>
  </si>
  <si>
    <r>
      <t xml:space="preserve">Deferred gain (loss) on derivatives </t>
    </r>
    <r>
      <rPr>
        <b/>
        <sz val="9.35"/>
        <color theme="1"/>
        <rFont val="Times New Roman"/>
        <family val="1"/>
      </rPr>
      <t>(1)</t>
    </r>
  </si>
  <si>
    <t>TOTAL</t>
  </si>
  <si>
    <t>Balance, December 31, 2014</t>
  </si>
  <si>
    <t>Other comprehensive income (loss) before reclassification</t>
  </si>
  <si>
    <t>(2,042</t>
  </si>
  <si>
    <t>(38,720</t>
  </si>
  <si>
    <t>Amounts reclassified from AOCI</t>
  </si>
  <si>
    <t>Net current period other comprehensive income (loss)</t>
  </si>
  <si>
    <t>(16,852</t>
  </si>
  <si>
    <t>(18,882</t>
  </si>
  <si>
    <t>Balance, March 31, 2015</t>
  </si>
  <si>
    <r>
      <t>1</t>
    </r>
    <r>
      <rPr>
        <sz val="10"/>
        <color theme="1"/>
        <rFont val="Times New Roman"/>
        <family val="1"/>
      </rPr>
      <t xml:space="preserve"> Refer to Note 9 for additional details.</t>
    </r>
  </si>
  <si>
    <r>
      <t>2</t>
    </r>
    <r>
      <rPr>
        <sz val="10"/>
        <color theme="1"/>
        <rFont val="Times New Roman"/>
        <family val="1"/>
      </rPr>
      <t xml:space="preserve"> Reclassified to cost of operations and gain on foreign currency, net.</t>
    </r>
  </si>
  <si>
    <t>EARNINGS PER SHARE</t>
  </si>
  <si>
    <t>Earnings Per Share [Abstract]</t>
  </si>
  <si>
    <t>NOTE 12—EARNINGS PER SHARE</t>
  </si>
  <si>
    <t>The following table sets forth the computation of basic and diluted earnings per common share:</t>
  </si>
  <si>
    <t>(In thousands, except share</t>
  </si>
  <si>
    <t>and per share amounts)</t>
  </si>
  <si>
    <t>(14,507</t>
  </si>
  <si>
    <t>(46,520</t>
  </si>
  <si>
    <t>Weighted average common shares (basic)</t>
  </si>
  <si>
    <t>Effect of dilutive securities:</t>
  </si>
  <si>
    <t>Stock options, restricted stock and restricted</t>
  </si>
  <si>
    <t>stock units</t>
  </si>
  <si>
    <t>Adjusted weighted average common shares and assumed exercises of stock options and vesting of stock awards (diluted)</t>
  </si>
  <si>
    <t>Basic loss per share</t>
  </si>
  <si>
    <t>(0.06</t>
  </si>
  <si>
    <t>(0.20</t>
  </si>
  <si>
    <t>Diluted loss per share:</t>
  </si>
  <si>
    <t>Approximately 3.3 million and 3.0 million shares underlying outstanding stock-based awards were excluded from the computation of diluted earnings per share because they were anti-dilutive for the three months ended March 31, 2015 and March 31, 2014, respectively.</t>
  </si>
  <si>
    <t>Potential dilutive common shares for the settlement of the common stock purchase contracts totaling 40.9 million shares were considered in the calculation of diluted weighted-average shares for the three months ended March 31, 2015; however, due to our net loss position, they have not been reflected above because they would be anti-dilutive.</t>
  </si>
  <si>
    <t>SEGMENT REPORTING</t>
  </si>
  <si>
    <t>Segment Reporting [Abstract]</t>
  </si>
  <si>
    <t>NOTE 13—SEGMENT REPORTING</t>
  </si>
  <si>
    <r>
      <t xml:space="preserve">In the first quarter of 2015, we completed changes to our organizational structure which resulted in the realignment of our reporting segments. </t>
    </r>
    <r>
      <rPr>
        <sz val="10"/>
        <color rgb="FF000000"/>
        <rFont val="Times New Roman"/>
        <family val="1"/>
      </rPr>
      <t xml:space="preserve">Our North Sea and Africa operations were previously aggregated into the Middle East reporting segment. However, the responsibility for business decisions relating to the North Sea and Africa was moved to our Americas reporting segment in the first quarter of 2015.  As a result, the North Sea and Africa businesses are now reflected in our Americas segment, now referred to as Americas, Europe and Africa (collectively, “AEA”). All comparable </t>
    </r>
    <r>
      <rPr>
        <sz val="10"/>
        <color theme="1"/>
        <rFont val="Times New Roman"/>
        <family val="1"/>
      </rPr>
      <t>periods</t>
    </r>
    <r>
      <rPr>
        <sz val="10"/>
        <color rgb="FF000000"/>
        <rFont val="Times New Roman"/>
        <family val="1"/>
      </rPr>
      <t xml:space="preserve"> presented have been revised to reflect this change. Accordingly, we report financial results under three reporting segments consisting of AEA, the Middle East (“MEA”) and Asia (“ASA”). We also report certain corporate and other non-operating activities under the heading “Corporate and other,” which primarily reflects corporate personnel and activities, incentive compensation programs and other costs that are generally fully allocated to our reporting segments. However, Corporate restructuring costs associated with our corporate reorganization are not allocated to our reporting segments.</t>
    </r>
  </si>
  <si>
    <t>Reporting segments are measured based on operating income, which is defined as revenues reduced by total costs and expenses and equity in income (loss) of unconsolidated affiliates. Summarized financial information is shown in the following tables:</t>
  </si>
  <si>
    <r>
      <t>Revenues</t>
    </r>
    <r>
      <rPr>
        <b/>
        <sz val="9.35"/>
        <color theme="1"/>
        <rFont val="Times New Roman"/>
        <family val="1"/>
      </rPr>
      <t>(1)</t>
    </r>
    <r>
      <rPr>
        <b/>
        <sz val="10"/>
        <color theme="1"/>
        <rFont val="Times New Roman"/>
        <family val="1"/>
      </rPr>
      <t>:</t>
    </r>
  </si>
  <si>
    <t>AEA</t>
  </si>
  <si>
    <t>MEA</t>
  </si>
  <si>
    <t>ASA</t>
  </si>
  <si>
    <t>Total revenues</t>
  </si>
  <si>
    <r>
      <t>Operating income (loss)</t>
    </r>
    <r>
      <rPr>
        <b/>
        <sz val="9.35"/>
        <color theme="1"/>
        <rFont val="Times New Roman"/>
        <family val="1"/>
      </rPr>
      <t>(2)</t>
    </r>
    <r>
      <rPr>
        <b/>
        <sz val="10"/>
        <color theme="1"/>
        <rFont val="Times New Roman"/>
        <family val="1"/>
      </rPr>
      <t>:</t>
    </r>
  </si>
  <si>
    <t>(36,412</t>
  </si>
  <si>
    <t>(2,734</t>
  </si>
  <si>
    <t>(12,916</t>
  </si>
  <si>
    <t>(767</t>
  </si>
  <si>
    <t>(2,494</t>
  </si>
  <si>
    <t>Total operating income (loss)</t>
  </si>
  <si>
    <t>(38,209</t>
  </si>
  <si>
    <r>
      <t>Capital expenditures</t>
    </r>
    <r>
      <rPr>
        <b/>
        <sz val="9.35"/>
        <color theme="1"/>
        <rFont val="Times New Roman"/>
        <family val="1"/>
      </rPr>
      <t>(3)</t>
    </r>
    <r>
      <rPr>
        <b/>
        <sz val="10"/>
        <color theme="1"/>
        <rFont val="Times New Roman"/>
        <family val="1"/>
      </rPr>
      <t>:</t>
    </r>
  </si>
  <si>
    <t>     AEA</t>
  </si>
  <si>
    <t>     MEA</t>
  </si>
  <si>
    <t>     ASA</t>
  </si>
  <si>
    <t>Corporate and Other</t>
  </si>
  <si>
    <t>Total capital expenditures</t>
  </si>
  <si>
    <t>Depreciation and amortization:</t>
  </si>
  <si>
    <t>Total depreciation and amortization</t>
  </si>
  <si>
    <t>Drydock amortization:</t>
  </si>
  <si>
    <t>Total drydock amortization</t>
  </si>
  <si>
    <t>Intersegment transactions included in revenues were not significant for either of the periods presented.</t>
  </si>
  <si>
    <r>
      <t xml:space="preserve">The ASA segment’s operating loss includes an impairment charge of $4.2 million related to the </t>
    </r>
    <r>
      <rPr>
        <i/>
        <sz val="10"/>
        <color theme="1"/>
        <rFont val="Times New Roman"/>
        <family val="1"/>
      </rPr>
      <t>DB101</t>
    </r>
    <r>
      <rPr>
        <sz val="10"/>
        <color theme="1"/>
        <rFont val="Times New Roman"/>
        <family val="1"/>
      </rPr>
      <t>.</t>
    </r>
  </si>
  <si>
    <t>Total capital expenditures presents expenditures for which cash payments were made during the period. Capital expenditures for the three months ended March 31, 2015 include $3.3 million of cash payments for accrued capital expenditures outstanding as of December 31, 2014. Capital expenditures for the three months ended March 31, 2014 include $8.3 million of cash payments for accrued capital expenditures outstanding as of December 31, 2013.</t>
  </si>
  <si>
    <t>Segment assets:</t>
  </si>
  <si>
    <t>COMMITMENTS AND CONTINGENCIES</t>
  </si>
  <si>
    <t>Commitments And Contingencies Disclosure [Abstract]</t>
  </si>
  <si>
    <t>NOTE 14—COMMITMENTS AND CONTINGENCIES</t>
  </si>
  <si>
    <t>Investigations and Litigation</t>
  </si>
  <si>
    <r>
      <t>On or about August 23, 2004, a declaratory judgment action entitled</t>
    </r>
    <r>
      <rPr>
        <i/>
        <sz val="10"/>
        <color theme="1"/>
        <rFont val="Times New Roman"/>
        <family val="1"/>
      </rPr>
      <t xml:space="preserve"> Certain Underwriters at Lloyd’s London, et al. v. J. Ray McDermott, Inc. et al.</t>
    </r>
    <r>
      <rPr>
        <sz val="10"/>
        <color theme="1"/>
        <rFont val="Times New Roman"/>
        <family val="1"/>
      </rPr>
      <t>, was filed by certain underwriters at Lloyd’s, London and Threadneedle Insurance Company Limited (the “London Insurers”), in the 23rd Judicial District Court, Assumption Parish, Louisiana, against MII, J. Ray McDermott, Inc. (“JRMI”) and two insurer defendants, Travelers and INA, seeking a declaration that the London Insurers have no obligation to indemnify MII and JRMI for certain bodily injury claims, including claims for asbestos and welding rod fume personal injury which have been filed by claimants in various state courts. Additionally, Travelers filed a cross-claim requesting a declaration of non-coverage in approximately 20 underlying matters. This proceeding was stayed by the Court on January 3, 2005. We do not believe an adverse judgment or material losses in this matter are probable, and, accordingly, we have not accrued any amounts relating to this contingency. Although there is a possibility of an adverse judgment, the amount or potential range of loss is not estimable at this time. The insurer-plaintiffs in this matter commenced this proceeding in a purported attempt to obtain a determination of insurance coverage obligations for occupational exposure and/or environmental matters for which we have given notice that we could potentially seek coverage. Because estimating losses would require, for every matter, known and unknown, on a case by case basis, anticipating what impact on coverage a judgment would have and a determination of an otherwise expected insured value, damages cannot be reasonably estimated.</t>
    </r>
  </si>
  <si>
    <r>
      <t>On December 16, 2005, a proceeding entitled</t>
    </r>
    <r>
      <rPr>
        <i/>
        <sz val="10"/>
        <color theme="1"/>
        <rFont val="Times New Roman"/>
        <family val="1"/>
      </rPr>
      <t xml:space="preserve"> Antoine, et al. vs. J. Ray McDermott, Inc., et al. (“Antoine Suit”), </t>
    </r>
    <r>
      <rPr>
        <sz val="10"/>
        <color theme="1"/>
        <rFont val="Times New Roman"/>
        <family val="1"/>
      </rPr>
      <t xml:space="preserve">was filed in the 24th Judicial District Court, Jefferson Parish, Louisiana, by approximately 88 plaintiffs against approximately 215 defendants, including our subsidiaries formerly known as JRMI and Delta Hudson Engineering Corporation (“DHEC”), generally alleging injuries for exposure to asbestos, and unspecified chemicals, metals and noise while the plaintiffs were allegedly employed as Jones Act seamen. This case was dismissed by the Court on January 10, 2007, without prejudice to plaintiffs’ rights to refile their claims. On January 29, 2007, 21 plaintiffs from the dismissed </t>
    </r>
    <r>
      <rPr>
        <i/>
        <sz val="10"/>
        <color theme="1"/>
        <rFont val="Times New Roman"/>
        <family val="1"/>
      </rPr>
      <t>Antoine Suit</t>
    </r>
    <r>
      <rPr>
        <sz val="10"/>
        <color theme="1"/>
        <rFont val="Times New Roman"/>
        <family val="1"/>
      </rPr>
      <t xml:space="preserve"> filed a matter entitled </t>
    </r>
    <r>
      <rPr>
        <i/>
        <sz val="10"/>
        <color theme="1"/>
        <rFont val="Times New Roman"/>
        <family val="1"/>
      </rPr>
      <t>Boudreaux, et al. v. McDermott, Inc., et al.</t>
    </r>
    <r>
      <rPr>
        <sz val="10"/>
        <color theme="1"/>
        <rFont val="Times New Roman"/>
        <family val="1"/>
      </rPr>
      <t xml:space="preserve"> (the “Boudreaux Suit”), in the United States District Court for the Southern District of Texas, against JRMI and our subsidiary formerly known as McDermott Incorporated, and approximately 30 other employer defendants, alleging Jones Act seaman status and generally alleging exposure to welding fumes, solvents, dyes, industrial paints and noise. The Boudreaux Suit was transferred to the United States District Court for the Eastern District of Louisiana on May 2, 2007, which entered an order in September 2007 staying the matter until further order of the Court due to the bankruptcy filing of one of the co-defendants. On June 18, 2014, the Boudreaux Suit was voluntarily dismissed without prejudice. Additionally, on January 29, 2007, another 43 plaintiffs from the dismissed </t>
    </r>
    <r>
      <rPr>
        <i/>
        <sz val="10"/>
        <color theme="1"/>
        <rFont val="Times New Roman"/>
        <family val="1"/>
      </rPr>
      <t>Antoine Suit</t>
    </r>
    <r>
      <rPr>
        <sz val="10"/>
        <color theme="1"/>
        <rFont val="Times New Roman"/>
        <family val="1"/>
      </rPr>
      <t xml:space="preserve"> filed a matter entitled </t>
    </r>
    <r>
      <rPr>
        <i/>
        <sz val="10"/>
        <color theme="1"/>
        <rFont val="Times New Roman"/>
        <family val="1"/>
      </rPr>
      <t>Antoine, et al. v. McDermott, Inc., et al.</t>
    </r>
    <r>
      <rPr>
        <sz val="10"/>
        <color theme="1"/>
        <rFont val="Times New Roman"/>
        <family val="1"/>
      </rPr>
      <t xml:space="preserve"> (the “New Antoine Suit”)</t>
    </r>
    <r>
      <rPr>
        <i/>
        <sz val="10"/>
        <color theme="1"/>
        <rFont val="Times New Roman"/>
        <family val="1"/>
      </rPr>
      <t>,</t>
    </r>
    <r>
      <rPr>
        <sz val="10"/>
        <color theme="1"/>
        <rFont val="Times New Roman"/>
        <family val="1"/>
      </rPr>
      <t xml:space="preserve"> in the 164th Judicial District Court for Harris County, Texas, against JRMI, our subsidiary formerly known as McDermott Incorporated and approximately 65 other employer defendants and 42 maritime products defendants, alleging Jones Act seaman status and generally alleging personal injuries for exposure to asbestos and noise. On April 27, 2007, the District Court entered an order staying all activity and deadlines in the New Antoine Suit, other than service of process and answer/appearance dates, until further order of the Court. By order dated December 12, 2014, the Court dismissed all remaining plaintiffs’ claims in the New Antoine Suit, without prejudice to refiling.  </t>
    </r>
  </si>
  <si>
    <t>On August 15, 2013 and August 20, 2013, two separate alleged purchasers of our common stock filed purported class action complaints against us, Stephen M. Johnson and Perry L. Elders in the United States District Court for the Southern District of Texas. Both of the complaints sought to represent a class of purchasers of our stock between November 6, 2012 and August 5, 2013, and alleged, among other things, that the defendants violated federal securities laws by disseminating materially false and misleading information and failing to disclose material information relating to weaknesses in project bidding and execution, poor risk evaluation, poor project management and losses in each of our reporting segments. Each complaint sought relief, including unspecified compensatory damages and an award for attorneys’ fees and other costs. By order dated December 5, 2013, the District Court consolidated the two cases and appointed a lead plaintiff and lead plaintiff’s counsel. The lead plaintiff filed a consolidated amended complaint on February 6, 2014. The consolidated amended complaint asserts substantially the same claims as were made in the two original complaints, with some additional factual allegations, and purports to extend the class period to August 6, 2013. It also seeks relief, including unspecified compensatory damages and an award for attorneys’ fees and other costs. On April 7, 2014, MII and the other defendants filed a motion to dismiss the case. On May 22, 2014, the lead plaintiff filed an opposition to the motion to dismiss, and MII and the other defendants filed a reply in support of the defendants’ motion to dismiss on June 23, 2014. On March 13, 2015, the Court granted our motion to dismiss and dismissed the consolidated amended complaint, with prejudice.  The period for filing an appeal of the Court’s decision has since expired, without an appeal.</t>
  </si>
  <si>
    <t>Additionally, due to the nature of our business, we and our affiliates are, from time to time, involved in litigation or subject to disputes or claims related to our business activities, including, among other things:</t>
  </si>
  <si>
    <t>·</t>
  </si>
  <si>
    <t>performance—or warranty-related matters under our customer and supplier contracts and other business arrangements; and</t>
  </si>
  <si>
    <t>workers’ compensation claims, Jones Act claims, occupational hazard claims, including asbestos-exposure claims, premises liability claims and other claims.</t>
  </si>
  <si>
    <t>Based upon our prior experience, we do not expect that any of these other litigation proceedings, disputes and claims will have a material adverse effect on our consolidated financial condition, results of operations or cash flows; however, because of the inherent uncertainty of litigation and, in some cases, the availability and amount of potentially applicable insurance, we can provide no assurance that the resolution of any particular claim or proceeding to which we are a party will not have a material effect on our consolidated financial condition, results of operations or cash flows for the fiscal period in which that resolution occurs.</t>
  </si>
  <si>
    <t>Environmental Matters</t>
  </si>
  <si>
    <t>We have been identified as a potentially responsible party at various cleanup sites under the Comprehensive Environmental Response, Compensation, and Liability Act of 1980, as amended (“CERCLA”). CERCLA and other environmental laws can impose liability for the entire cost of cleanup on any of the potentially responsible parties, regardless of fault or the lawfulness of the original conduct. Generally, however, where there are multiple responsible parties, a final allocation of costs is made based on the amount and type of wastes disposed of by each party and the number of financially viable parties, although this may not be the case with respect to any particular site. We have not been determined to be a major contributor of wastes to any of these sites. On the basis of our relative contribution of waste to each site, we expect our share of the ultimate liability for the various sites will not have a material adverse effect on our consolidated financial condition, results of operations or cash flows in any given year.</t>
  </si>
  <si>
    <t>At March 31, 2015, we had total environmental reserves of $3.0 million, all of which was included in current liabilities and related to our plan to discontinue the utilization of our Morgan City fabrication facility. Inherent in the estimates of those reserves are our expectations regarding the levels of contamination and remediation costs, which may vary significantly as remediation activities progress. Accordingly, changes in estimates could result in material adjustments to our operating results, and the ultimate loss may differ materially from the amounts we have provided for in our consolidated financial statements.</t>
  </si>
  <si>
    <t>Contracts Containing Liquidated Damages Provisions</t>
  </si>
  <si>
    <t>Some of our contracts contain provisions that require us to pay liquidated damages if we are responsible for the failure to meet specified contractual milestone dates and the applicable customer asserts a claim under those provisions. Those contracts define the conditions under which our customers may make claims against us for liquidated damages. In many cases in which we have historically had potential exposure for liquidated damages, such damages ultimately were not asserted by our customers. As of March 31, 2015, it is possible that we may incur liabilities for liquidated damages aggregating approximately $73.5 million, of which approximately $19.6 million has been recorded in our financial statements, based on our actual or projected failure to meet certain specified contractual milestone dates. The dates for which these potential liquidated damages could arise extend to July 2015. We believe we will be successful in obtaining schedule extensions or other customer-agreed changes that should resolve the potential for unaccrued liquidated damages. Accordingly, we believe that no amounts for these unaccrued liquidated damages in excess of the amounts currently reflected in our financial statements are probable of being paid by us. However, we may not achieve relief on some or all of the issues involved and, as a result, could be subject to higher damage amounts.</t>
  </si>
  <si>
    <t>Contractual Obligations</t>
  </si>
  <si>
    <r>
      <t xml:space="preserve">As of March 31, 2015, we had outstanding obligations related to our new vessel construction contract on the </t>
    </r>
    <r>
      <rPr>
        <i/>
        <sz val="10"/>
        <color theme="1"/>
        <rFont val="Times New Roman"/>
        <family val="1"/>
      </rPr>
      <t>DLV 2000</t>
    </r>
    <r>
      <rPr>
        <sz val="10"/>
        <color theme="1"/>
        <rFont val="Times New Roman"/>
        <family val="1"/>
      </rPr>
      <t xml:space="preserve"> of $235.1 million in the aggregate, with $210.5 million and $24.6 million due in the years ending December 31, 2015 and 2016, respectively.</t>
    </r>
  </si>
  <si>
    <t>BASIS OF PRESENTATION AND SIGNIFICANT ACCOUNTING POLICIES (Policies)</t>
  </si>
  <si>
    <t>Accounting Guidance Issued But Not Adopted</t>
  </si>
  <si>
    <t>ACCOUNTS RECEIVABLE (Tables)</t>
  </si>
  <si>
    <t>Contract Receivables</t>
  </si>
  <si>
    <t>Retainages on Contracts</t>
  </si>
  <si>
    <t>The following is a summary of retainages on our contracts:</t>
  </si>
  <si>
    <t>CONTRACTS IN PROGRESS AND ADVANCE BILLINGS ON CONTRACTS (Tables)</t>
  </si>
  <si>
    <t>Components of Contracts in Progress and Advance Billings on Contracts</t>
  </si>
  <si>
    <t>A detail of the components of contracts in progress and advance billings on contracts is as follows:</t>
  </si>
  <si>
    <t>RESTRUCTURING (Tables)</t>
  </si>
  <si>
    <t>Amounts Incurred and Amounts Expected to be Incurred in Future by Major Type of Cost and by Segment</t>
  </si>
  <si>
    <t>Roll Forward of Accrued Liabilities Associated with Restructuring Activities</t>
  </si>
  <si>
    <t>LONG-TERM DEBT AND NOTES PAYABLE (Tables)</t>
  </si>
  <si>
    <t>Summary of Long-Term Debt Obligations</t>
  </si>
  <si>
    <t>PENSION PLANS (Tables)</t>
  </si>
  <si>
    <t>Net Periodic Benefit Gain</t>
  </si>
  <si>
    <t>DERIVATIVE FINANCIAL INSTRUMENTS (Tables)</t>
  </si>
  <si>
    <t>Derivative Financial Instruments</t>
  </si>
  <si>
    <t>Effects of Derivative Instruments on Financial Statements</t>
  </si>
  <si>
    <t>FAIR VALUE MEASUREMENTS (Tables)</t>
  </si>
  <si>
    <t>Available-for-Sale Securities Measured at Fair Value</t>
  </si>
  <si>
    <t>Estimated Fair Values of Financial Instruments</t>
  </si>
  <si>
    <t>ACCUMULATED OTHER COMPREHENSIVE LOSS (Tables) (Reclassifications [Member])</t>
  </si>
  <si>
    <t>Reclassifications [Member]</t>
  </si>
  <si>
    <t>Accumulated Other Comprehensive Income Loss [Line Items]</t>
  </si>
  <si>
    <t>Components of Accumulated Other Comprehensive Income (Loss) Included in Stockholders' Equity</t>
  </si>
  <si>
    <t>EARNINGS PER SHARE (Tables)</t>
  </si>
  <si>
    <t>Computation of Basic and Diluted Earnings Per Share</t>
  </si>
  <si>
    <t>SEGMENT REPORTING (Tables)</t>
  </si>
  <si>
    <t>Information about Operations in Different Segments</t>
  </si>
  <si>
    <t>Summarized financial information is shown in the following tables:</t>
  </si>
  <si>
    <t>Information about Segment Assets by Country</t>
  </si>
  <si>
    <t>Basis of Presentation and Significant Accounting Policies - Additional Information (Detail)</t>
  </si>
  <si>
    <t>Segment</t>
  </si>
  <si>
    <t>Country</t>
  </si>
  <si>
    <t>Organization Consolidation And Presentation Of Financial Statements [Abstract]</t>
  </si>
  <si>
    <t>Number of countries</t>
  </si>
  <si>
    <t>Number of reporting segments</t>
  </si>
  <si>
    <t>Revenue Recognition - Additional Information (Detail) (USD $)</t>
  </si>
  <si>
    <t>Contract</t>
  </si>
  <si>
    <t>Project</t>
  </si>
  <si>
    <t>Revenue Recognition Multiple Deliverable Arrangements [Line Items]</t>
  </si>
  <si>
    <t>Unapproved change orders</t>
  </si>
  <si>
    <t>Number of projects accounted under deferred profit recognition policy</t>
  </si>
  <si>
    <t>Number of contracts</t>
  </si>
  <si>
    <t>MEA [Member]</t>
  </si>
  <si>
    <t>MEA [Member] | Unconsolidated Joint Ventures [Member]</t>
  </si>
  <si>
    <t>AEA [Member]</t>
  </si>
  <si>
    <t>Consolidated Entities [Member] | MEA [Member]</t>
  </si>
  <si>
    <t>Claims Revenue | MEA [Member]</t>
  </si>
  <si>
    <t>Backlog [Member]</t>
  </si>
  <si>
    <t>Backlog [Member] | MEA [Member]</t>
  </si>
  <si>
    <t>Loss on contracts</t>
  </si>
  <si>
    <t>Project completion year</t>
  </si>
  <si>
    <t>Backlog [Member] | AEA [Member] | Mexico [Member]</t>
  </si>
  <si>
    <t>Backlog Related to Active Projects [Member]</t>
  </si>
  <si>
    <t>Backlog Associated with Charter Project [Member] | AEA [Member] | Brazil [Member]</t>
  </si>
  <si>
    <t>Backlog Associated with Charter of Agile [Member] | AEA [Member] | Brazil [Member]</t>
  </si>
  <si>
    <t>Active Projects [Member]</t>
  </si>
  <si>
    <t>Use of Estimates - Additional Information (Detail) (USD $)</t>
  </si>
  <si>
    <t>In Millions, unless otherwise specified</t>
  </si>
  <si>
    <t>Organization Consolidation And Presentation Of Financial Statements Disclosure [Line Items]</t>
  </si>
  <si>
    <t>Increase (decrease) in project estimated costs</t>
  </si>
  <si>
    <t>Changes in project estimates</t>
  </si>
  <si>
    <t>ASA [Member]</t>
  </si>
  <si>
    <t>Brazil [Member] | AEA [Member]</t>
  </si>
  <si>
    <t>SAUDI ARABIA | MEA [Member]</t>
  </si>
  <si>
    <t>Number of project</t>
  </si>
  <si>
    <t>Partial offset on estimated costs on project</t>
  </si>
  <si>
    <t>SAUDI ARABIA | MEA [Member] | Project One [Member]</t>
  </si>
  <si>
    <t>SAUDI ARABIA | MEA [Member] | Project Two [Member]</t>
  </si>
  <si>
    <t>SAUDI ARABIA | MEA [Member] | Project Three</t>
  </si>
  <si>
    <t>Mexico [Member] | AEA [Member]</t>
  </si>
  <si>
    <t>Malaysia [Member] | ASA [Member]</t>
  </si>
  <si>
    <t>Accounts Receivable - Contract Receivables (Detail) (USD $)</t>
  </si>
  <si>
    <t>Accounts Notes And Loans Receivable [Line Items]</t>
  </si>
  <si>
    <t>Contract receivables [Member]</t>
  </si>
  <si>
    <t>Contract receivables [Member] | Contracts in progress [Member]</t>
  </si>
  <si>
    <t>Contracts receivable</t>
  </si>
  <si>
    <t>Contract receivables [Member] | Completed contracts [Member]</t>
  </si>
  <si>
    <t>Accounts Receivable - Retainages on Contracts (Detail) (USD $)</t>
  </si>
  <si>
    <t>Contracts in Progress and Advance Billings on Contracts - Additional Information (Detail) (USD $)</t>
  </si>
  <si>
    <t>12 Months Ended</t>
  </si>
  <si>
    <t>Advance billing on contracts</t>
  </si>
  <si>
    <t>Contracts in Progress and Advance Billings on Contracts - Components of Contracts in Progress and Advance Billings on Contracts (Detail) (USD $)</t>
  </si>
  <si>
    <t>Restructuring - Additional Information (Detail) (USD $)</t>
  </si>
  <si>
    <t>Income Statement Balance Sheet And Additional Disclosures By Disposal Groups Including Discontinued Operations [Line Items]</t>
  </si>
  <si>
    <t>MPI Plan [Member]</t>
  </si>
  <si>
    <t>Americas Restructuring [Member]</t>
  </si>
  <si>
    <t>MPI [Member]</t>
  </si>
  <si>
    <t>MPI [Member] | Legal and other advisor fees [Member]</t>
  </si>
  <si>
    <t>Restructuring - Amounts Incurred and Amounts Expected to be Incurred in Future by Major Type of Cost and by Segment (Detail) (USD $)</t>
  </si>
  <si>
    <t>Incurred for the quarter</t>
  </si>
  <si>
    <t>Impairments and write offs [Member] | Americas Restructuring [Member]</t>
  </si>
  <si>
    <t>Severance and other personnel-related costs [Member] | Americas Restructuring [Member]</t>
  </si>
  <si>
    <t>Severance and other personnel-related costs [Member] | Corporate Restructuring</t>
  </si>
  <si>
    <t>Morgan City yard-related expenses [Member] | Americas Restructuring [Member]</t>
  </si>
  <si>
    <t>Other [Member] | Americas Restructuring [Member]</t>
  </si>
  <si>
    <t>Other [Member] | Corporate Restructuring</t>
  </si>
  <si>
    <t>Legal and other advisor fees [Member] | Corporate Restructuring</t>
  </si>
  <si>
    <t>Legal and other advisor fees [Member] | MPI [Member]</t>
  </si>
  <si>
    <t>Morgan City environmental reserve [Member] | Americas Restructuring [Member]</t>
  </si>
  <si>
    <t>AEA Segment [Member] | Severance and other personnel-related costs [Member] | MPI [Member]</t>
  </si>
  <si>
    <t>MEA Segment [Member] | Severance and other personnel-related costs [Member] | MPI [Member]</t>
  </si>
  <si>
    <t>ASA Segment [Member] | Severance and other personnel-related costs [Member] | MPI [Member]</t>
  </si>
  <si>
    <t>ASA Segment [Member] | Asset impairment [Member] | MPI [Member]</t>
  </si>
  <si>
    <t>Corporate and Other [Member] | Severance and other personnel-related costs [Member] | MPI [Member]</t>
  </si>
  <si>
    <t>Corporate [Member] | Legal and other advisor fees [Member] | MPI [Member]</t>
  </si>
  <si>
    <t>Restructuring - Roll Forward of Accrued Liabilities Associated with Restructuring Activities (Detail) (USD $)</t>
  </si>
  <si>
    <t>Restructuring Reserve [Line Items]</t>
  </si>
  <si>
    <t>Beginning balance</t>
  </si>
  <si>
    <t>Ending balance</t>
  </si>
  <si>
    <t>Morgan City environmental reserve [Member]</t>
  </si>
  <si>
    <t>Morgan City yard-related expenses and Other [Member]</t>
  </si>
  <si>
    <t>Long-Term Debt and Notes Payable - Summary of Long-Term Debt Obligations (Detail) (USD $)</t>
  </si>
  <si>
    <t>Long-term borrowing</t>
  </si>
  <si>
    <t>Senior Notes [Member]</t>
  </si>
  <si>
    <t>Term Loan [Member]</t>
  </si>
  <si>
    <t>Amortizing Notes [Member]</t>
  </si>
  <si>
    <t>Capital lease obligation [Member]</t>
  </si>
  <si>
    <t>Other financing [Member]</t>
  </si>
  <si>
    <t>North Ocean 105 [Member]</t>
  </si>
  <si>
    <t>Long-Term Debt and Notes Payable - Additional Information 1 (Detail) (USD $)</t>
  </si>
  <si>
    <t>Debt Instrument [Line Items]</t>
  </si>
  <si>
    <t>Line of Credit Facility maximum amount outstanding</t>
  </si>
  <si>
    <t>Letter of Credit Facility [Member]</t>
  </si>
  <si>
    <t>Letter of credit, first lien</t>
  </si>
  <si>
    <t>Letter of credit supported by Cash collateral</t>
  </si>
  <si>
    <t>Financial Letter of Credit [Member]</t>
  </si>
  <si>
    <t>Long-Term Debt and Notes Payable - Additional Information 2 (Detail) (USD $)</t>
  </si>
  <si>
    <t>Debt issuance costs</t>
  </si>
  <si>
    <t>Mexico [Member]</t>
  </si>
  <si>
    <t>Bonds issued related to JRMSA general agreement of indemnity</t>
  </si>
  <si>
    <t>Reimbursement Agreement [Member]</t>
  </si>
  <si>
    <t>Bank guarantees issued</t>
  </si>
  <si>
    <t>Pension Plans - Net Periodic Benefit Gain (Detail) (USD $)</t>
  </si>
  <si>
    <t>Domestic Plans [Member]</t>
  </si>
  <si>
    <t>Defined Benefit Plan Disclosure [Line Items]</t>
  </si>
  <si>
    <t>TCN Plan [Member]</t>
  </si>
  <si>
    <t>Derivative Financial Instruments - Additional Information (Detail) (USD $)</t>
  </si>
  <si>
    <t>Derivative Instruments And Hedging Activities Disclosures [Line Items]</t>
  </si>
  <si>
    <t>Net gain (loss) on derivative financial instruments</t>
  </si>
  <si>
    <t>Net deferred losses expected to be reclassified from AOCI over next 12 months</t>
  </si>
  <si>
    <t>Derivative contracts, maturity date</t>
  </si>
  <si>
    <t>Fair value of derivative contracts</t>
  </si>
  <si>
    <t>EPCI projects [Member]</t>
  </si>
  <si>
    <t>Notional value of outstanding derivative contracts</t>
  </si>
  <si>
    <t>Foreign Exchange Forward</t>
  </si>
  <si>
    <t>Derivative Financial Instruments - Derivative Financial Instruments (Detail) (Derivatives Designated as Hedges [Member], USD $)</t>
  </si>
  <si>
    <t>Derivative [Line Items]</t>
  </si>
  <si>
    <t>Asset derivatives fair value</t>
  </si>
  <si>
    <t>Liability derivatives fair value</t>
  </si>
  <si>
    <t>Accounts receivable-other [Member]</t>
  </si>
  <si>
    <t>Accounts payable [Member]</t>
  </si>
  <si>
    <t>Other assets [Member]</t>
  </si>
  <si>
    <t>Other liabilities [Member]</t>
  </si>
  <si>
    <t>Derivative Financial Instruments - Effects of Derivative Instruments on Financial Statements (Detail) (USD $)</t>
  </si>
  <si>
    <t>Cost of operations [Member]</t>
  </si>
  <si>
    <t>Income (loss) reclassified from AOCI into income: effective portion</t>
  </si>
  <si>
    <t>Gain (loss) on foreign currency-net [Member]</t>
  </si>
  <si>
    <t>Fair Value Measurements - Available-for-Sale Securities Measured at Fair Value (Detail) (USD $)</t>
  </si>
  <si>
    <t>Schedule Of Available For Sale Securities [Line Items]</t>
  </si>
  <si>
    <t>Available-for-sale securities</t>
  </si>
  <si>
    <t>Mutual funds [Member]</t>
  </si>
  <si>
    <t>Commercial paper [Member]</t>
  </si>
  <si>
    <t>Level 2 [Member]</t>
  </si>
  <si>
    <t>Level 2 [Member] | Mutual funds [Member]</t>
  </si>
  <si>
    <t>Level 2 [Member] | Commercial paper [Member]</t>
  </si>
  <si>
    <t>Fair Value Measurements - Estimated Fair Values of Financial Instruments (Detail) (USD $)</t>
  </si>
  <si>
    <t>Carrying Amount [Member]</t>
  </si>
  <si>
    <t>Fair Value Balance Sheet Grouping Financial Statement Captions [Line Items]</t>
  </si>
  <si>
    <t>Fair value [Member]</t>
  </si>
  <si>
    <t>Fair Value Measurements - Additional Information (Detail) (ASA [Member], USD $)</t>
  </si>
  <si>
    <t>Property plant and equipment, fair value</t>
  </si>
  <si>
    <t>Non-cash impairment charges</t>
  </si>
  <si>
    <t>Accumulated Other Comprehensive Loss - Components of Accumulated Other Comprehensive Income (Loss) included in Stockholders' Equity (Detail) (USD $)</t>
  </si>
  <si>
    <t>Accumulated Other Comprehensive Loss - Components of Accumulated Other Comprehensive Income (Loss) Reclassified (Detail) (USD $)</t>
  </si>
  <si>
    <t>Beginning Balance</t>
  </si>
  <si>
    <t>Ending Balance</t>
  </si>
  <si>
    <t>Foreign currency gain (loss) [Member]</t>
  </si>
  <si>
    <t>Unrealized holding loss on investment [Member]</t>
  </si>
  <si>
    <t>Deferred gain (loss) on derivatives [Member]</t>
  </si>
  <si>
    <t>[1]</t>
  </si>
  <si>
    <t>[1],[2]</t>
  </si>
  <si>
    <t>Refer to Note 9 for additional details.</t>
  </si>
  <si>
    <t>[2]</t>
  </si>
  <si>
    <t>Reclassified to cost of operations and gain on foreign currency, net.</t>
  </si>
  <si>
    <t>Earnings Per Share - Computation of Basic and Diluted Earnings Per Share (Detail) (USD $)</t>
  </si>
  <si>
    <t>Earnings Per Share - Additional Information (Detail)</t>
  </si>
  <si>
    <t>Antidilutive securities excluded from earnings per share computation, shares</t>
  </si>
  <si>
    <t>Antidilutive securities excluded from diluted weighted average shares computation, shares</t>
  </si>
  <si>
    <t>Segment Reporting - Additional Information (Detail)</t>
  </si>
  <si>
    <t>Segment Reporting - Information about Operations in Different Segments (Detail) (USD $)</t>
  </si>
  <si>
    <t>Segment Reporting Information [Line Items]</t>
  </si>
  <si>
    <t>Operating income (loss)</t>
  </si>
  <si>
    <t>Capital expenditures</t>
  </si>
  <si>
    <t>Corporate and Other [Member]</t>
  </si>
  <si>
    <t>Segment Reporting - Information about Operations in Different Segments (Parenthetical) (Detail) (USD $)</t>
  </si>
  <si>
    <t>Accrued Capital Expenditures of 2014 [Member]</t>
  </si>
  <si>
    <t>Accrued Capital Expenditures of 2013 [Member]</t>
  </si>
  <si>
    <t>Impairment charge</t>
  </si>
  <si>
    <t>Segment Reporting - Information about Segment Assets by Country (Detail) (USD $)</t>
  </si>
  <si>
    <t>Total assets</t>
  </si>
  <si>
    <t>Assets, continuing operations</t>
  </si>
  <si>
    <t>Commitments and Contingencies - Additional Information (Detail) (USD $)</t>
  </si>
  <si>
    <t>0 Months Ended</t>
  </si>
  <si>
    <t>Apr. 27, 2007</t>
  </si>
  <si>
    <t>Dec. 16, 2005</t>
  </si>
  <si>
    <t>LegalMatter</t>
  </si>
  <si>
    <t>Jan. 29, 2007</t>
  </si>
  <si>
    <t>Loss Contingencies [Line Items]</t>
  </si>
  <si>
    <t>Legal claims</t>
  </si>
  <si>
    <t>On December 16, 2005, a proceeding entitled Antoine, et al. vs. J. Ray McDermott, Inc., et al. (â€œAntoine Suitâ€), was filed in the 24th Judicial District Court, Jefferson Parish, Louisiana, by approximately 88 plaintiffs against approximately 215 defendants, including our subsidiaries formerly known as JRMI and Delta Hudson Engineering Corporation (â€œDHECâ€), generally alleging injuries for exposure to asbestos, and unspecified chemicals, metals and noise while the plaintiffs were allegedly employed as Jones Act seamen. This case was dismissed by the Court on January 10, 2007, without prejudice to plaintiffsâ€™ rights to refile their claims. On January 29, 2007, 21 plaintiffs from the dismissed Antoine Suit filed a matter entitled Boudreaux, et al. v. McDermott, Inc., et al. (the â€œBoudreaux Suitâ€), in the United States District Court for the Southern District of Texas, against JRMI and our subsidiary formerly known as McDermott Incorporated, and approximately 30 other employer defendants, alleging Jones Act seaman status and generally alleging exposure to welding fumes, solvents, dyes, industrial paints and noise. The Boudreaux Suit was transferred to the United States District Court for the Eastern District of Louisiana on May 2, 2007, which entered an order in September 2007 staying the matter until further order of the Court due to the bankruptcy filing of one of the co-defendants.</t>
  </si>
  <si>
    <t>Remaining plaintiffs date of dismissal</t>
  </si>
  <si>
    <t>Environmental reserves, current</t>
  </si>
  <si>
    <t>Aggregate possible liquidated damage due to failure to meet specified contractual milestone dates, offshore oil and gas construction segment</t>
  </si>
  <si>
    <t>Liquidated damage contingencies, accrued</t>
  </si>
  <si>
    <t>Trigger dates, potential liquidated damages</t>
  </si>
  <si>
    <t>2015-07</t>
  </si>
  <si>
    <t>Outstanding obligation in 2015</t>
  </si>
  <si>
    <t>Outstanding obligation in 2016</t>
  </si>
  <si>
    <t>Outstanding obligation</t>
  </si>
  <si>
    <t>Antoine, et al. vs. J. Ray McDermott, Inc., et al. [Member]</t>
  </si>
  <si>
    <t>Number of plaintiffs</t>
  </si>
  <si>
    <t>Number of defendants</t>
  </si>
  <si>
    <t>Antoine, et al. vs. J. Ray McDermott, Inc., et al. [Member] | Judicial District Court for Harris County, Texas [Member]</t>
  </si>
  <si>
    <t>Antoine, et al. vs. J. Ray McDermott, Inc., et al. [Member] | Judicial District Court for Harris County, Texas [Member] | Maritime products [Member]</t>
  </si>
  <si>
    <t>Boudreaux, et al. v. McDermott, Inc., et al. [Member] | United States District Court for the Southern District of Texas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</si>
</sst>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b/>
      <i/>
      <sz val="10"/>
      <color theme="1"/>
      <name val="Times New Roman"/>
      <family val="1"/>
    </font>
    <font>
      <sz val="10"/>
      <color theme="1"/>
      <name val="Times New Roman"/>
      <family val="1"/>
    </font>
    <font>
      <sz val="10"/>
      <color rgb="FF000000"/>
      <name val="Times New Roman"/>
      <family val="1"/>
    </font>
    <font>
      <i/>
      <sz val="10"/>
      <color theme="1"/>
      <name val="Times New Roman"/>
      <family val="1"/>
    </font>
    <font>
      <sz val="11"/>
      <color theme="1"/>
      <name val="Times New Roman"/>
      <family val="1"/>
    </font>
    <font>
      <sz val="10"/>
      <color theme="1"/>
      <name val="Calibri"/>
      <family val="2"/>
      <scheme val="minor"/>
    </font>
    <font>
      <b/>
      <sz val="8"/>
      <color theme="1"/>
      <name val="Times New Roman"/>
      <family val="1"/>
    </font>
    <font>
      <sz val="12"/>
      <color theme="1"/>
      <name val="Times New Roman"/>
      <family val="1"/>
    </font>
    <font>
      <sz val="8"/>
      <color theme="1"/>
      <name val="Times New Roman"/>
      <family val="1"/>
    </font>
    <font>
      <sz val="9"/>
      <color theme="1"/>
      <name val="Times New Roman"/>
      <family val="1"/>
    </font>
    <font>
      <sz val="9"/>
      <color theme="1"/>
      <name val="Calibri"/>
      <family val="2"/>
      <scheme val="minor"/>
    </font>
    <font>
      <sz val="6"/>
      <color theme="1"/>
      <name val="Times New Roman"/>
      <family val="1"/>
    </font>
    <font>
      <sz val="8"/>
      <color theme="1"/>
      <name val="Calibri"/>
      <family val="2"/>
      <scheme val="minor"/>
    </font>
    <font>
      <b/>
      <u/>
      <sz val="10"/>
      <color theme="1"/>
      <name val="Times New Roman"/>
      <family val="1"/>
    </font>
    <font>
      <sz val="4"/>
      <color theme="1"/>
      <name val="Times New Roman"/>
      <family val="1"/>
    </font>
    <font>
      <sz val="4"/>
      <color theme="1"/>
      <name val="Calibri"/>
      <family val="2"/>
      <scheme val="minor"/>
    </font>
    <font>
      <sz val="5"/>
      <color theme="1"/>
      <name val="Calibri"/>
      <family val="2"/>
      <scheme val="minor"/>
    </font>
    <font>
      <sz val="9.35"/>
      <color theme="1"/>
      <name val="Times New Roman"/>
      <family val="1"/>
    </font>
    <font>
      <b/>
      <sz val="9.35"/>
      <color theme="1"/>
      <name val="Times New Roman"/>
      <family val="1"/>
    </font>
    <font>
      <sz val="10"/>
      <color theme="1"/>
      <name val="Symbol"/>
      <family val="1"/>
      <charset val="2"/>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FF0FC"/>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style="double">
        <color rgb="FF000000"/>
      </bottom>
      <diagonal/>
    </border>
    <border>
      <left/>
      <right/>
      <top style="double">
        <color rgb="FF000000"/>
      </top>
      <bottom/>
      <diagonal/>
    </border>
    <border>
      <left/>
      <right/>
      <top style="thin">
        <color rgb="FF000000"/>
      </top>
      <bottom style="thin">
        <color rgb="FF000000"/>
      </bottom>
      <diagonal/>
    </border>
    <border>
      <left/>
      <right/>
      <top style="thin">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20" fillId="0" borderId="0" xfId="0" applyFont="1" applyAlignment="1">
      <alignment horizontal="justify" wrapText="1"/>
    </xf>
    <xf numFmtId="0" fontId="20" fillId="0" borderId="0" xfId="0" applyFont="1"/>
    <xf numFmtId="0" fontId="19" fillId="0" borderId="0" xfId="0" applyFont="1" applyAlignment="1">
      <alignment wrapText="1"/>
    </xf>
    <xf numFmtId="0" fontId="23" fillId="0" borderId="0" xfId="0" applyFont="1" applyAlignment="1">
      <alignment horizontal="justify" wrapText="1"/>
    </xf>
    <xf numFmtId="0" fontId="0" fillId="0" borderId="0" xfId="0" applyAlignment="1">
      <alignment vertical="top" wrapText="1"/>
    </xf>
    <xf numFmtId="0" fontId="22" fillId="0" borderId="0" xfId="0" applyFont="1" applyAlignment="1">
      <alignment horizontal="justify" wrapText="1"/>
    </xf>
    <xf numFmtId="0" fontId="24" fillId="0" borderId="0" xfId="0" applyFont="1" applyAlignment="1">
      <alignment horizontal="justify" wrapText="1"/>
    </xf>
    <xf numFmtId="0" fontId="18" fillId="0" borderId="0" xfId="0" applyFont="1"/>
    <xf numFmtId="0" fontId="18" fillId="0" borderId="0" xfId="0" applyFont="1" applyAlignment="1">
      <alignment wrapText="1"/>
    </xf>
    <xf numFmtId="0" fontId="20" fillId="0" borderId="0" xfId="0" applyFont="1" applyAlignment="1">
      <alignment wrapText="1"/>
    </xf>
    <xf numFmtId="0" fontId="25" fillId="0" borderId="0" xfId="0" applyFont="1"/>
    <xf numFmtId="0" fontId="25" fillId="0" borderId="0" xfId="0" applyFont="1" applyAlignment="1">
      <alignment horizontal="center" wrapText="1"/>
    </xf>
    <xf numFmtId="0" fontId="20" fillId="33" borderId="0" xfId="0" applyFont="1" applyFill="1" applyAlignment="1">
      <alignment wrapText="1"/>
    </xf>
    <xf numFmtId="0" fontId="20" fillId="33" borderId="0" xfId="0" applyFont="1" applyFill="1"/>
    <xf numFmtId="0" fontId="20" fillId="0" borderId="0" xfId="0" applyFont="1" applyAlignment="1">
      <alignment horizontal="left" wrapText="1" indent="2"/>
    </xf>
    <xf numFmtId="3" fontId="20" fillId="0" borderId="0" xfId="0" applyNumberFormat="1" applyFont="1" applyAlignment="1">
      <alignment horizontal="right"/>
    </xf>
    <xf numFmtId="0" fontId="20" fillId="33" borderId="0" xfId="0" applyFont="1" applyFill="1" applyAlignment="1">
      <alignment horizontal="left" wrapText="1" indent="2"/>
    </xf>
    <xf numFmtId="3" fontId="20" fillId="33" borderId="0" xfId="0" applyNumberFormat="1" applyFont="1" applyFill="1" applyAlignment="1">
      <alignment horizontal="right"/>
    </xf>
    <xf numFmtId="0" fontId="20" fillId="0" borderId="10" xfId="0" applyFont="1" applyBorder="1"/>
    <xf numFmtId="0" fontId="20" fillId="0" borderId="10" xfId="0" applyFont="1" applyBorder="1" applyAlignment="1">
      <alignment horizontal="right"/>
    </xf>
    <xf numFmtId="0" fontId="20" fillId="33" borderId="11" xfId="0" applyFont="1" applyFill="1" applyBorder="1"/>
    <xf numFmtId="3" fontId="20" fillId="33" borderId="11" xfId="0" applyNumberFormat="1" applyFont="1" applyFill="1" applyBorder="1" applyAlignment="1">
      <alignment horizontal="right"/>
    </xf>
    <xf numFmtId="15" fontId="25" fillId="0" borderId="10" xfId="0" applyNumberFormat="1" applyFont="1" applyBorder="1" applyAlignment="1">
      <alignment horizontal="center" wrapText="1"/>
    </xf>
    <xf numFmtId="0" fontId="25" fillId="0" borderId="0" xfId="0" applyFont="1" applyAlignment="1">
      <alignment horizontal="center" wrapText="1"/>
    </xf>
    <xf numFmtId="0" fontId="26" fillId="0" borderId="0" xfId="0" applyFont="1"/>
    <xf numFmtId="0" fontId="27" fillId="0" borderId="0" xfId="0" applyFont="1"/>
    <xf numFmtId="0" fontId="27" fillId="0" borderId="0" xfId="0" applyFont="1" applyAlignment="1">
      <alignment horizontal="center" wrapText="1"/>
    </xf>
    <xf numFmtId="3" fontId="20" fillId="0" borderId="10" xfId="0" applyNumberFormat="1" applyFont="1" applyBorder="1" applyAlignment="1">
      <alignment horizontal="right"/>
    </xf>
    <xf numFmtId="0" fontId="0" fillId="0" borderId="0" xfId="0" applyAlignment="1">
      <alignment wrapText="1"/>
    </xf>
    <xf numFmtId="0" fontId="24" fillId="0" borderId="0" xfId="0" applyFont="1" applyAlignment="1">
      <alignment horizontal="justify" wrapText="1"/>
    </xf>
    <xf numFmtId="0" fontId="18" fillId="0" borderId="0" xfId="0" applyFont="1" applyAlignment="1">
      <alignment horizontal="justify" wrapText="1"/>
    </xf>
    <xf numFmtId="0" fontId="22" fillId="0" borderId="0" xfId="0" applyFont="1" applyAlignment="1">
      <alignment horizontal="justify" wrapText="1"/>
    </xf>
    <xf numFmtId="0" fontId="20" fillId="0" borderId="0" xfId="0" applyFont="1" applyAlignment="1">
      <alignment horizontal="justify" wrapText="1"/>
    </xf>
    <xf numFmtId="0" fontId="26" fillId="0" borderId="0" xfId="0" applyFont="1" applyAlignment="1">
      <alignment horizontal="justify" wrapText="1"/>
    </xf>
    <xf numFmtId="0" fontId="28" fillId="0" borderId="0" xfId="0" applyFont="1" applyAlignment="1">
      <alignment horizontal="justify" wrapText="1"/>
    </xf>
    <xf numFmtId="0" fontId="29" fillId="0" borderId="0" xfId="0" applyFont="1" applyAlignment="1">
      <alignment horizontal="justify" wrapText="1"/>
    </xf>
    <xf numFmtId="0" fontId="27" fillId="0" borderId="0" xfId="0" applyFont="1" applyAlignment="1">
      <alignment wrapText="1"/>
    </xf>
    <xf numFmtId="0" fontId="18" fillId="33" borderId="0" xfId="0" applyFont="1" applyFill="1"/>
    <xf numFmtId="0" fontId="30" fillId="0" borderId="0" xfId="0" applyFont="1"/>
    <xf numFmtId="0" fontId="30" fillId="0" borderId="0" xfId="0" applyFont="1" applyAlignment="1">
      <alignment wrapText="1"/>
    </xf>
    <xf numFmtId="0" fontId="30" fillId="0" borderId="12" xfId="0" applyFont="1" applyBorder="1"/>
    <xf numFmtId="0" fontId="20" fillId="33" borderId="10" xfId="0" applyFont="1" applyFill="1" applyBorder="1"/>
    <xf numFmtId="0" fontId="20" fillId="33" borderId="10" xfId="0" applyFont="1" applyFill="1" applyBorder="1" applyAlignment="1">
      <alignment horizontal="right"/>
    </xf>
    <xf numFmtId="0" fontId="20" fillId="0" borderId="11" xfId="0" applyFont="1" applyBorder="1"/>
    <xf numFmtId="3" fontId="20" fillId="0" borderId="11" xfId="0" applyNumberFormat="1" applyFont="1" applyBorder="1" applyAlignment="1">
      <alignment horizontal="right"/>
    </xf>
    <xf numFmtId="0" fontId="28" fillId="0" borderId="0" xfId="0" applyFont="1" applyAlignment="1">
      <alignment wrapText="1"/>
    </xf>
    <xf numFmtId="0" fontId="25" fillId="0" borderId="10" xfId="0" applyFont="1" applyBorder="1" applyAlignment="1">
      <alignment horizontal="center" wrapText="1"/>
    </xf>
    <xf numFmtId="0" fontId="18" fillId="33" borderId="0" xfId="0" applyFont="1" applyFill="1" applyAlignment="1">
      <alignment wrapText="1"/>
    </xf>
    <xf numFmtId="0" fontId="25" fillId="33" borderId="0" xfId="0" applyFont="1" applyFill="1"/>
    <xf numFmtId="0" fontId="25" fillId="33" borderId="0" xfId="0" applyFont="1" applyFill="1" applyAlignment="1">
      <alignment horizontal="center"/>
    </xf>
    <xf numFmtId="0" fontId="31" fillId="33" borderId="0" xfId="0" applyFont="1" applyFill="1" applyAlignment="1">
      <alignment wrapText="1"/>
    </xf>
    <xf numFmtId="0" fontId="31" fillId="33" borderId="0" xfId="0" applyFont="1" applyFill="1"/>
    <xf numFmtId="0" fontId="20" fillId="33" borderId="0" xfId="0" applyFont="1" applyFill="1" applyAlignment="1">
      <alignment horizontal="right"/>
    </xf>
    <xf numFmtId="0" fontId="20" fillId="0" borderId="0" xfId="0" applyFont="1" applyAlignment="1">
      <alignment horizontal="right"/>
    </xf>
    <xf numFmtId="0" fontId="20" fillId="0" borderId="13" xfId="0" applyFont="1" applyBorder="1"/>
    <xf numFmtId="3" fontId="20" fillId="0" borderId="13" xfId="0" applyNumberFormat="1" applyFont="1" applyBorder="1" applyAlignment="1">
      <alignment horizontal="right"/>
    </xf>
    <xf numFmtId="0" fontId="30" fillId="0" borderId="14" xfId="0" applyFont="1" applyBorder="1"/>
    <xf numFmtId="0" fontId="20" fillId="33" borderId="13" xfId="0" applyFont="1" applyFill="1" applyBorder="1"/>
    <xf numFmtId="0" fontId="20" fillId="33" borderId="13" xfId="0" applyFont="1" applyFill="1" applyBorder="1" applyAlignment="1">
      <alignment horizontal="right"/>
    </xf>
    <xf numFmtId="3" fontId="20" fillId="33" borderId="13" xfId="0" applyNumberFormat="1" applyFont="1" applyFill="1" applyBorder="1" applyAlignment="1">
      <alignment horizontal="right"/>
    </xf>
    <xf numFmtId="3" fontId="20" fillId="33" borderId="10" xfId="0" applyNumberFormat="1" applyFont="1" applyFill="1" applyBorder="1" applyAlignment="1">
      <alignment horizontal="right"/>
    </xf>
    <xf numFmtId="0" fontId="20" fillId="0" borderId="13" xfId="0" applyFont="1" applyBorder="1" applyAlignment="1">
      <alignment horizontal="right"/>
    </xf>
    <xf numFmtId="0" fontId="18" fillId="33" borderId="0" xfId="0" applyFont="1" applyFill="1" applyAlignment="1">
      <alignment horizontal="left" wrapText="1" indent="2"/>
    </xf>
    <xf numFmtId="0" fontId="18" fillId="33" borderId="15" xfId="0" applyFont="1" applyFill="1" applyBorder="1"/>
    <xf numFmtId="3" fontId="18" fillId="33" borderId="15" xfId="0" applyNumberFormat="1" applyFont="1" applyFill="1" applyBorder="1" applyAlignment="1">
      <alignment horizontal="right"/>
    </xf>
    <xf numFmtId="0" fontId="25" fillId="0" borderId="10" xfId="0" applyFont="1" applyBorder="1" applyAlignment="1">
      <alignment horizontal="center" wrapText="1"/>
    </xf>
    <xf numFmtId="0" fontId="20" fillId="34" borderId="0" xfId="0" applyFont="1" applyFill="1"/>
    <xf numFmtId="0" fontId="25" fillId="34" borderId="0" xfId="0" applyFont="1" applyFill="1"/>
    <xf numFmtId="0" fontId="27" fillId="34" borderId="0" xfId="0" applyFont="1" applyFill="1"/>
    <xf numFmtId="0" fontId="18" fillId="34" borderId="0" xfId="0" applyFont="1" applyFill="1"/>
    <xf numFmtId="0" fontId="20" fillId="34" borderId="0" xfId="0" applyFont="1" applyFill="1" applyAlignment="1">
      <alignment wrapText="1"/>
    </xf>
    <xf numFmtId="0" fontId="20" fillId="34" borderId="10" xfId="0" applyFont="1" applyFill="1" applyBorder="1"/>
    <xf numFmtId="0" fontId="20" fillId="34" borderId="10" xfId="0" applyFont="1" applyFill="1" applyBorder="1" applyAlignment="1">
      <alignment horizontal="right"/>
    </xf>
    <xf numFmtId="3" fontId="20" fillId="34" borderId="10" xfId="0" applyNumberFormat="1" applyFont="1" applyFill="1" applyBorder="1" applyAlignment="1">
      <alignment horizontal="right"/>
    </xf>
    <xf numFmtId="0" fontId="18" fillId="33" borderId="11" xfId="0" applyFont="1" applyFill="1" applyBorder="1"/>
    <xf numFmtId="3" fontId="18" fillId="33" borderId="11" xfId="0" applyNumberFormat="1" applyFont="1" applyFill="1" applyBorder="1" applyAlignment="1">
      <alignment horizontal="right"/>
    </xf>
    <xf numFmtId="0" fontId="18" fillId="33" borderId="11" xfId="0" applyFont="1" applyFill="1" applyBorder="1" applyAlignment="1">
      <alignment horizontal="right"/>
    </xf>
    <xf numFmtId="0" fontId="18" fillId="33" borderId="10" xfId="0" applyFont="1" applyFill="1" applyBorder="1" applyAlignment="1">
      <alignment wrapText="1"/>
    </xf>
    <xf numFmtId="15" fontId="25" fillId="34" borderId="10" xfId="0" applyNumberFormat="1" applyFont="1" applyFill="1" applyBorder="1" applyAlignment="1">
      <alignment horizontal="center"/>
    </xf>
    <xf numFmtId="0" fontId="25" fillId="34" borderId="10" xfId="0" applyFont="1" applyFill="1" applyBorder="1" applyAlignment="1">
      <alignment horizontal="center"/>
    </xf>
    <xf numFmtId="0" fontId="25" fillId="34" borderId="0" xfId="0" applyFont="1" applyFill="1" applyAlignment="1">
      <alignment horizontal="center" wrapText="1"/>
    </xf>
    <xf numFmtId="0" fontId="18" fillId="0" borderId="0" xfId="0" applyFont="1" applyAlignment="1">
      <alignment wrapText="1"/>
    </xf>
    <xf numFmtId="0" fontId="20" fillId="0" borderId="0" xfId="0" applyFont="1" applyAlignment="1">
      <alignment wrapText="1"/>
    </xf>
    <xf numFmtId="0" fontId="27" fillId="0" borderId="0" xfId="0" applyFont="1" applyAlignment="1">
      <alignment horizontal="center"/>
    </xf>
    <xf numFmtId="0" fontId="25" fillId="0" borderId="0" xfId="0" applyFont="1" applyAlignment="1">
      <alignment horizontal="center"/>
    </xf>
    <xf numFmtId="0" fontId="25" fillId="0" borderId="10" xfId="0" applyFont="1" applyBorder="1" applyAlignment="1">
      <alignment horizontal="center"/>
    </xf>
    <xf numFmtId="0" fontId="22" fillId="0" borderId="0" xfId="0" applyFont="1" applyAlignment="1">
      <alignment horizontal="left" wrapText="1" indent="2"/>
    </xf>
    <xf numFmtId="0" fontId="20" fillId="0" borderId="14" xfId="0" applyFont="1" applyBorder="1"/>
    <xf numFmtId="3" fontId="20" fillId="0" borderId="14" xfId="0" applyNumberFormat="1" applyFont="1" applyBorder="1" applyAlignment="1">
      <alignment horizontal="right"/>
    </xf>
    <xf numFmtId="15" fontId="25" fillId="0" borderId="10" xfId="0" applyNumberFormat="1" applyFont="1" applyBorder="1" applyAlignment="1">
      <alignment horizontal="center"/>
    </xf>
    <xf numFmtId="0" fontId="25" fillId="0" borderId="10" xfId="0" applyFont="1" applyBorder="1" applyAlignment="1">
      <alignment horizontal="center"/>
    </xf>
    <xf numFmtId="0" fontId="25" fillId="0" borderId="0" xfId="0" applyFont="1" applyAlignment="1">
      <alignment horizontal="center"/>
    </xf>
    <xf numFmtId="0" fontId="19" fillId="0" borderId="0" xfId="0" applyFont="1" applyAlignment="1">
      <alignment wrapText="1"/>
    </xf>
    <xf numFmtId="0" fontId="27" fillId="0" borderId="14" xfId="0" applyFont="1" applyBorder="1" applyAlignment="1">
      <alignment wrapText="1"/>
    </xf>
    <xf numFmtId="0" fontId="20" fillId="33" borderId="0" xfId="0" applyFont="1" applyFill="1" applyAlignment="1">
      <alignment horizontal="right" wrapText="1"/>
    </xf>
    <xf numFmtId="0" fontId="20" fillId="0" borderId="11" xfId="0" applyFont="1" applyBorder="1" applyAlignment="1">
      <alignment horizontal="right"/>
    </xf>
    <xf numFmtId="0" fontId="25" fillId="0" borderId="13" xfId="0" applyFont="1" applyBorder="1" applyAlignment="1">
      <alignment horizontal="center" wrapText="1"/>
    </xf>
    <xf numFmtId="0" fontId="23" fillId="0" borderId="0" xfId="0" applyFont="1" applyAlignment="1">
      <alignment wrapText="1"/>
    </xf>
    <xf numFmtId="0" fontId="32" fillId="33" borderId="0" xfId="0" applyFont="1" applyFill="1" applyAlignment="1">
      <alignment wrapText="1"/>
    </xf>
    <xf numFmtId="0" fontId="32" fillId="0" borderId="0" xfId="0" applyFont="1" applyAlignment="1">
      <alignment horizontal="left" wrapText="1" indent="2"/>
    </xf>
    <xf numFmtId="0" fontId="20" fillId="33" borderId="0" xfId="0" applyFont="1" applyFill="1" applyAlignment="1">
      <alignment horizontal="left" wrapText="1" indent="4"/>
    </xf>
    <xf numFmtId="0" fontId="20" fillId="0" borderId="0" xfId="0" applyFont="1" applyAlignment="1">
      <alignment horizontal="left" wrapText="1" indent="4"/>
    </xf>
    <xf numFmtId="0" fontId="33" fillId="0" borderId="0" xfId="0" applyFont="1"/>
    <xf numFmtId="0" fontId="33" fillId="0" borderId="0" xfId="0" applyFont="1" applyAlignment="1">
      <alignment wrapText="1"/>
    </xf>
    <xf numFmtId="0" fontId="20" fillId="0" borderId="0" xfId="0" applyFont="1" applyAlignment="1">
      <alignment horizontal="left" wrapText="1" indent="3"/>
    </xf>
    <xf numFmtId="0" fontId="20" fillId="33" borderId="0" xfId="0" applyFont="1" applyFill="1" applyAlignment="1">
      <alignment horizontal="left" wrapText="1" indent="3"/>
    </xf>
    <xf numFmtId="0" fontId="34" fillId="0" borderId="0" xfId="0" applyFont="1"/>
    <xf numFmtId="0" fontId="34" fillId="0" borderId="0" xfId="0" applyFont="1" applyAlignment="1">
      <alignment horizontal="left" wrapText="1" indent="4"/>
    </xf>
    <xf numFmtId="0" fontId="34" fillId="0" borderId="0" xfId="0" applyFont="1" applyAlignment="1">
      <alignment horizontal="right"/>
    </xf>
    <xf numFmtId="0" fontId="29" fillId="0" borderId="0" xfId="0" applyFont="1" applyAlignment="1">
      <alignment wrapText="1"/>
    </xf>
    <xf numFmtId="0" fontId="18" fillId="0" borderId="0" xfId="0" applyFont="1" applyAlignment="1">
      <alignment horizontal="center" wrapText="1"/>
    </xf>
    <xf numFmtId="0" fontId="35" fillId="0" borderId="0" xfId="0" applyFont="1" applyAlignment="1">
      <alignment wrapText="1"/>
    </xf>
    <xf numFmtId="0" fontId="25" fillId="0" borderId="14" xfId="0" applyFont="1" applyBorder="1" applyAlignment="1">
      <alignment horizontal="center" wrapText="1"/>
    </xf>
    <xf numFmtId="0" fontId="20" fillId="33" borderId="11" xfId="0" applyFont="1" applyFill="1" applyBorder="1" applyAlignment="1">
      <alignment horizontal="right"/>
    </xf>
    <xf numFmtId="0" fontId="26" fillId="0" borderId="0" xfId="0" applyFont="1" applyAlignment="1">
      <alignment wrapText="1"/>
    </xf>
    <xf numFmtId="0" fontId="26" fillId="0" borderId="12" xfId="0" applyFont="1" applyBorder="1"/>
    <xf numFmtId="0" fontId="25" fillId="0" borderId="0" xfId="0" applyFont="1" applyAlignment="1">
      <alignment wrapText="1"/>
    </xf>
    <xf numFmtId="0" fontId="18" fillId="33" borderId="0" xfId="0" applyFont="1" applyFill="1" applyAlignment="1">
      <alignment horizontal="center"/>
    </xf>
    <xf numFmtId="0" fontId="18" fillId="33" borderId="0" xfId="0" applyFont="1" applyFill="1" applyAlignment="1">
      <alignment horizontal="center" wrapText="1"/>
    </xf>
    <xf numFmtId="0" fontId="20" fillId="0" borderId="14" xfId="0" applyFont="1" applyBorder="1" applyAlignment="1">
      <alignment wrapText="1"/>
    </xf>
    <xf numFmtId="0" fontId="27" fillId="0" borderId="0" xfId="0" applyFont="1" applyAlignment="1">
      <alignment wrapText="1"/>
    </xf>
    <xf numFmtId="0" fontId="25" fillId="0" borderId="14" xfId="0" applyFont="1" applyBorder="1" applyAlignment="1">
      <alignment horizontal="center" wrapText="1"/>
    </xf>
    <xf numFmtId="0" fontId="25" fillId="0" borderId="14" xfId="0" applyFont="1" applyBorder="1" applyAlignment="1">
      <alignment horizontal="center"/>
    </xf>
    <xf numFmtId="0" fontId="27" fillId="0" borderId="14" xfId="0" applyFont="1" applyBorder="1" applyAlignment="1">
      <alignment horizontal="center" wrapText="1"/>
    </xf>
    <xf numFmtId="0" fontId="27" fillId="0" borderId="0" xfId="0" applyFont="1" applyBorder="1" applyAlignment="1">
      <alignment horizontal="center" wrapText="1"/>
    </xf>
    <xf numFmtId="0" fontId="25" fillId="0" borderId="0" xfId="0" applyFont="1"/>
    <xf numFmtId="0" fontId="25" fillId="0" borderId="14" xfId="0" applyFont="1" applyBorder="1"/>
    <xf numFmtId="0" fontId="36" fillId="0" borderId="0" xfId="0" applyFont="1" applyAlignment="1">
      <alignment wrapText="1"/>
    </xf>
    <xf numFmtId="0" fontId="19" fillId="0" borderId="0" xfId="0" applyFont="1" applyAlignment="1">
      <alignment horizontal="justify" wrapText="1"/>
    </xf>
    <xf numFmtId="0" fontId="26" fillId="0" borderId="0" xfId="0" applyFont="1" applyAlignment="1">
      <alignment wrapText="1"/>
    </xf>
    <xf numFmtId="0" fontId="30" fillId="0" borderId="0" xfId="0" applyFont="1" applyAlignment="1">
      <alignment wrapText="1"/>
    </xf>
    <xf numFmtId="0" fontId="20" fillId="33" borderId="0" xfId="0" applyFont="1" applyFill="1" applyAlignment="1">
      <alignment horizontal="right" indent="2"/>
    </xf>
    <xf numFmtId="0" fontId="20" fillId="0" borderId="0" xfId="0" applyFont="1" applyAlignment="1">
      <alignment horizontal="right" indent="2"/>
    </xf>
    <xf numFmtId="0" fontId="20" fillId="0" borderId="0" xfId="0" applyFont="1" applyAlignment="1">
      <alignment horizontal="right" wrapText="1"/>
    </xf>
    <xf numFmtId="0" fontId="20" fillId="33" borderId="0" xfId="0" applyFont="1" applyFill="1" applyAlignment="1">
      <alignment horizontal="left" wrapText="1" indent="1"/>
    </xf>
    <xf numFmtId="0" fontId="36" fillId="33" borderId="0" xfId="0" applyFont="1" applyFill="1"/>
    <xf numFmtId="0" fontId="20" fillId="0" borderId="0" xfId="0" applyFont="1" applyAlignment="1">
      <alignment horizontal="left" wrapText="1" indent="1"/>
    </xf>
    <xf numFmtId="0" fontId="20" fillId="0" borderId="13" xfId="0" applyFont="1" applyBorder="1" applyAlignment="1">
      <alignment horizontal="right" indent="2"/>
    </xf>
    <xf numFmtId="0" fontId="36" fillId="0" borderId="0" xfId="0" applyFont="1" applyAlignment="1">
      <alignment horizontal="justify" wrapText="1"/>
    </xf>
    <xf numFmtId="0" fontId="20" fillId="0" borderId="12" xfId="0" applyFont="1" applyBorder="1"/>
    <xf numFmtId="0" fontId="20" fillId="0" borderId="0" xfId="0" applyFont="1"/>
    <xf numFmtId="0" fontId="20" fillId="0" borderId="10" xfId="0" applyFont="1" applyBorder="1"/>
    <xf numFmtId="0" fontId="20" fillId="0" borderId="0" xfId="0" applyFont="1" applyAlignment="1">
      <alignment horizontal="right"/>
    </xf>
    <xf numFmtId="0" fontId="20" fillId="0" borderId="10" xfId="0" applyFont="1" applyBorder="1" applyAlignment="1">
      <alignment horizontal="right"/>
    </xf>
    <xf numFmtId="0" fontId="20" fillId="33" borderId="10" xfId="0" applyFont="1" applyFill="1" applyBorder="1" applyAlignment="1">
      <alignment wrapText="1"/>
    </xf>
    <xf numFmtId="0" fontId="20" fillId="0" borderId="11" xfId="0" applyFont="1" applyBorder="1" applyAlignment="1">
      <alignment wrapText="1"/>
    </xf>
    <xf numFmtId="0" fontId="36" fillId="0" borderId="0" xfId="0" applyFont="1" applyAlignment="1">
      <alignment vertical="top"/>
    </xf>
    <xf numFmtId="0" fontId="20" fillId="0" borderId="0" xfId="0" applyFont="1" applyAlignment="1">
      <alignment vertical="top" wrapText="1"/>
    </xf>
    <xf numFmtId="0" fontId="36" fillId="0" borderId="0" xfId="0" applyFont="1" applyAlignment="1">
      <alignment horizontal="justify" vertical="top"/>
    </xf>
    <xf numFmtId="0" fontId="20" fillId="0" borderId="0" xfId="0" applyFont="1" applyAlignment="1">
      <alignment horizontal="justify" vertical="top" wrapText="1"/>
    </xf>
    <xf numFmtId="0" fontId="38" fillId="0" borderId="0" xfId="0" applyFont="1" applyAlignment="1">
      <alignment horizontal="justify" vertical="top"/>
    </xf>
    <xf numFmtId="0" fontId="39"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1.5703125" bestFit="1" customWidth="1"/>
    <col min="3" max="3" width="11.140625" bestFit="1" customWidth="1"/>
  </cols>
  <sheetData>
    <row r="1" spans="1:3" x14ac:dyDescent="0.25">
      <c r="A1" s="8" t="s">
        <v>0</v>
      </c>
      <c r="B1" s="1" t="s">
        <v>1</v>
      </c>
      <c r="C1" s="1"/>
    </row>
    <row r="2" spans="1:3" x14ac:dyDescent="0.25">
      <c r="A2" s="8"/>
      <c r="B2" s="1" t="s">
        <v>2</v>
      </c>
      <c r="C2" s="2">
        <v>42131</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708819</v>
      </c>
      <c r="C11" s="5"/>
    </row>
    <row r="12" spans="1:3" x14ac:dyDescent="0.25">
      <c r="A12" s="3" t="s">
        <v>16</v>
      </c>
      <c r="B12" s="5">
        <f>--12-31</f>
        <v>-19</v>
      </c>
      <c r="C12" s="5"/>
    </row>
    <row r="13" spans="1:3" x14ac:dyDescent="0.25">
      <c r="A13" s="3" t="s">
        <v>17</v>
      </c>
      <c r="B13" s="5" t="s">
        <v>18</v>
      </c>
      <c r="C13" s="5"/>
    </row>
    <row r="14" spans="1:3" ht="30" x14ac:dyDescent="0.25">
      <c r="A14" s="3" t="s">
        <v>19</v>
      </c>
      <c r="B14" s="5"/>
      <c r="C14" s="7">
        <v>238604332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198</v>
      </c>
      <c r="B1" s="1" t="s">
        <v>1</v>
      </c>
    </row>
    <row r="2" spans="1:2" x14ac:dyDescent="0.25">
      <c r="A2" s="8"/>
      <c r="B2" s="1" t="s">
        <v>2</v>
      </c>
    </row>
    <row r="3" spans="1:2" x14ac:dyDescent="0.25">
      <c r="A3" s="4" t="s">
        <v>166</v>
      </c>
      <c r="B3" s="5"/>
    </row>
    <row r="4" spans="1:2" x14ac:dyDescent="0.25">
      <c r="A4" s="17" t="s">
        <v>198</v>
      </c>
      <c r="B4" s="19"/>
    </row>
    <row r="5" spans="1:2" x14ac:dyDescent="0.25">
      <c r="A5" s="17"/>
      <c r="B5" s="11" t="s">
        <v>199</v>
      </c>
    </row>
    <row r="6" spans="1:2" ht="409.6" x14ac:dyDescent="0.25">
      <c r="A6" s="17"/>
      <c r="B6" s="13" t="s">
        <v>200</v>
      </c>
    </row>
    <row r="7" spans="1:2" ht="51.75" x14ac:dyDescent="0.25">
      <c r="A7" s="17"/>
      <c r="B7" s="13" t="s">
        <v>201</v>
      </c>
    </row>
    <row r="8" spans="1:2" x14ac:dyDescent="0.25">
      <c r="A8" s="17"/>
      <c r="B8" s="18" t="s">
        <v>202</v>
      </c>
    </row>
    <row r="9" spans="1:2" ht="64.5" x14ac:dyDescent="0.25">
      <c r="A9" s="17"/>
      <c r="B9" s="13" t="s">
        <v>203</v>
      </c>
    </row>
    <row r="10" spans="1:2" ht="102.75" x14ac:dyDescent="0.25">
      <c r="A10" s="17"/>
      <c r="B10" s="13" t="s">
        <v>204</v>
      </c>
    </row>
    <row r="11" spans="1:2" ht="230.25" x14ac:dyDescent="0.25">
      <c r="A11" s="17"/>
      <c r="B11" s="13" t="s">
        <v>205</v>
      </c>
    </row>
    <row r="12" spans="1:2" ht="64.5" x14ac:dyDescent="0.25">
      <c r="A12" s="17"/>
      <c r="B12" s="13" t="s">
        <v>206</v>
      </c>
    </row>
    <row r="13" spans="1:2" x14ac:dyDescent="0.25">
      <c r="A13" s="17"/>
      <c r="B13" s="18" t="s">
        <v>207</v>
      </c>
    </row>
    <row r="14" spans="1:2" ht="77.25" x14ac:dyDescent="0.25">
      <c r="A14" s="17"/>
      <c r="B14" s="13" t="s">
        <v>208</v>
      </c>
    </row>
    <row r="15" spans="1:2" ht="115.5" x14ac:dyDescent="0.25">
      <c r="A15" s="17"/>
      <c r="B15" s="13" t="s">
        <v>209</v>
      </c>
    </row>
    <row r="16" spans="1:2" ht="255.75" x14ac:dyDescent="0.25">
      <c r="A16" s="17"/>
      <c r="B16" s="13" t="s">
        <v>210</v>
      </c>
    </row>
    <row r="17" spans="1:2" ht="102.75" x14ac:dyDescent="0.25">
      <c r="A17" s="17"/>
      <c r="B17" s="13" t="s">
        <v>211</v>
      </c>
    </row>
  </sheetData>
  <mergeCells count="2">
    <mergeCell ref="A1:A2"/>
    <mergeCell ref="A4:A1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27.85546875" bestFit="1" customWidth="1"/>
    <col min="2" max="2" width="36.5703125" bestFit="1" customWidth="1"/>
    <col min="3" max="3" width="20.85546875" customWidth="1"/>
    <col min="4" max="4" width="4.140625" customWidth="1"/>
    <col min="5" max="5" width="15" customWidth="1"/>
    <col min="6" max="6" width="3.5703125" customWidth="1"/>
    <col min="7" max="7" width="20.85546875" customWidth="1"/>
    <col min="8" max="8" width="4.140625" customWidth="1"/>
    <col min="9" max="9" width="15" customWidth="1"/>
    <col min="10" max="10" width="3.5703125" customWidth="1"/>
  </cols>
  <sheetData>
    <row r="1" spans="1:10" ht="15" customHeight="1" x14ac:dyDescent="0.25">
      <c r="A1" s="8" t="s">
        <v>212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166</v>
      </c>
      <c r="B3" s="41"/>
      <c r="C3" s="41"/>
      <c r="D3" s="41"/>
      <c r="E3" s="41"/>
      <c r="F3" s="41"/>
      <c r="G3" s="41"/>
      <c r="H3" s="41"/>
      <c r="I3" s="41"/>
      <c r="J3" s="41"/>
    </row>
    <row r="4" spans="1:10" x14ac:dyDescent="0.25">
      <c r="A4" s="17" t="s">
        <v>212</v>
      </c>
      <c r="B4" s="42"/>
      <c r="C4" s="42"/>
      <c r="D4" s="42"/>
      <c r="E4" s="42"/>
      <c r="F4" s="42"/>
      <c r="G4" s="42"/>
      <c r="H4" s="42"/>
      <c r="I4" s="42"/>
      <c r="J4" s="42"/>
    </row>
    <row r="5" spans="1:10" x14ac:dyDescent="0.25">
      <c r="A5" s="17"/>
      <c r="B5" s="43" t="s">
        <v>213</v>
      </c>
      <c r="C5" s="43"/>
      <c r="D5" s="43"/>
      <c r="E5" s="43"/>
      <c r="F5" s="43"/>
      <c r="G5" s="43"/>
      <c r="H5" s="43"/>
      <c r="I5" s="43"/>
      <c r="J5" s="43"/>
    </row>
    <row r="6" spans="1:10" x14ac:dyDescent="0.25">
      <c r="A6" s="17"/>
      <c r="B6" s="44" t="s">
        <v>214</v>
      </c>
      <c r="C6" s="44"/>
      <c r="D6" s="44"/>
      <c r="E6" s="44"/>
      <c r="F6" s="44"/>
      <c r="G6" s="44"/>
      <c r="H6" s="44"/>
      <c r="I6" s="44"/>
      <c r="J6" s="44"/>
    </row>
    <row r="7" spans="1:10" x14ac:dyDescent="0.25">
      <c r="A7" s="17"/>
      <c r="B7" s="45" t="s">
        <v>215</v>
      </c>
      <c r="C7" s="45"/>
      <c r="D7" s="45"/>
      <c r="E7" s="45"/>
      <c r="F7" s="45"/>
      <c r="G7" s="45"/>
      <c r="H7" s="45"/>
      <c r="I7" s="45"/>
      <c r="J7" s="45"/>
    </row>
    <row r="8" spans="1:10" x14ac:dyDescent="0.25">
      <c r="A8" s="17"/>
      <c r="B8" s="45"/>
      <c r="C8" s="45"/>
      <c r="D8" s="45"/>
      <c r="E8" s="45"/>
      <c r="F8" s="45"/>
      <c r="G8" s="45"/>
      <c r="H8" s="45"/>
      <c r="I8" s="45"/>
      <c r="J8" s="45"/>
    </row>
    <row r="9" spans="1:10" x14ac:dyDescent="0.25">
      <c r="A9" s="17"/>
      <c r="B9" s="21"/>
      <c r="C9" s="22"/>
      <c r="D9" s="35">
        <v>42094</v>
      </c>
      <c r="E9" s="35"/>
      <c r="F9" s="23"/>
      <c r="G9" s="24"/>
      <c r="H9" s="35">
        <v>42004</v>
      </c>
      <c r="I9" s="35"/>
      <c r="J9" s="23"/>
    </row>
    <row r="10" spans="1:10" x14ac:dyDescent="0.25">
      <c r="A10" s="17"/>
      <c r="B10" s="21"/>
      <c r="C10" s="22"/>
      <c r="D10" s="36" t="s">
        <v>216</v>
      </c>
      <c r="E10" s="36"/>
      <c r="F10" s="36"/>
      <c r="G10" s="36"/>
      <c r="H10" s="36"/>
      <c r="I10" s="36"/>
      <c r="J10" s="23"/>
    </row>
    <row r="11" spans="1:10" x14ac:dyDescent="0.25">
      <c r="A11" s="17"/>
      <c r="B11" s="25" t="s">
        <v>217</v>
      </c>
      <c r="C11" s="25"/>
      <c r="D11" s="26"/>
      <c r="E11" s="26"/>
      <c r="F11" s="26"/>
      <c r="G11" s="25"/>
      <c r="H11" s="26"/>
      <c r="I11" s="26"/>
      <c r="J11" s="26"/>
    </row>
    <row r="12" spans="1:10" x14ac:dyDescent="0.25">
      <c r="A12" s="17"/>
      <c r="B12" s="27" t="s">
        <v>68</v>
      </c>
      <c r="C12" s="22"/>
      <c r="D12" s="14" t="s">
        <v>218</v>
      </c>
      <c r="E12" s="28">
        <v>176027</v>
      </c>
      <c r="F12" s="14"/>
      <c r="G12" s="22"/>
      <c r="H12" s="14"/>
      <c r="I12" s="28">
        <v>106174</v>
      </c>
      <c r="J12" s="14"/>
    </row>
    <row r="13" spans="1:10" x14ac:dyDescent="0.25">
      <c r="A13" s="17"/>
      <c r="B13" s="29" t="s">
        <v>219</v>
      </c>
      <c r="C13" s="25"/>
      <c r="D13" s="26"/>
      <c r="E13" s="30">
        <v>26512</v>
      </c>
      <c r="F13" s="26"/>
      <c r="G13" s="25"/>
      <c r="H13" s="26"/>
      <c r="I13" s="30">
        <v>34698</v>
      </c>
      <c r="J13" s="26"/>
    </row>
    <row r="14" spans="1:10" x14ac:dyDescent="0.25">
      <c r="A14" s="17"/>
      <c r="B14" s="22" t="s">
        <v>220</v>
      </c>
      <c r="C14" s="22"/>
      <c r="D14" s="14"/>
      <c r="E14" s="28">
        <v>32100</v>
      </c>
      <c r="F14" s="14"/>
      <c r="G14" s="22"/>
      <c r="H14" s="14"/>
      <c r="I14" s="28">
        <v>28586</v>
      </c>
      <c r="J14" s="14"/>
    </row>
    <row r="15" spans="1:10" x14ac:dyDescent="0.25">
      <c r="A15" s="17"/>
      <c r="B15" s="25" t="s">
        <v>221</v>
      </c>
      <c r="C15" s="25"/>
      <c r="D15" s="26"/>
      <c r="E15" s="30">
        <v>4303</v>
      </c>
      <c r="F15" s="26"/>
      <c r="G15" s="25"/>
      <c r="H15" s="26"/>
      <c r="I15" s="30">
        <v>4303</v>
      </c>
      <c r="J15" s="26"/>
    </row>
    <row r="16" spans="1:10" x14ac:dyDescent="0.25">
      <c r="A16" s="17"/>
      <c r="B16" s="27" t="s">
        <v>222</v>
      </c>
      <c r="C16" s="22"/>
      <c r="D16" s="31"/>
      <c r="E16" s="32" t="s">
        <v>223</v>
      </c>
      <c r="F16" s="14" t="s">
        <v>224</v>
      </c>
      <c r="G16" s="22"/>
      <c r="H16" s="31"/>
      <c r="I16" s="32" t="s">
        <v>225</v>
      </c>
      <c r="J16" s="14" t="s">
        <v>224</v>
      </c>
    </row>
    <row r="17" spans="1:10" ht="15.75" thickBot="1" x14ac:dyDescent="0.3">
      <c r="A17" s="17"/>
      <c r="B17" s="25" t="s">
        <v>226</v>
      </c>
      <c r="C17" s="25"/>
      <c r="D17" s="33" t="s">
        <v>218</v>
      </c>
      <c r="E17" s="34">
        <v>213144</v>
      </c>
      <c r="F17" s="26"/>
      <c r="G17" s="25"/>
      <c r="H17" s="33" t="s">
        <v>218</v>
      </c>
      <c r="I17" s="34">
        <v>143370</v>
      </c>
      <c r="J17" s="26"/>
    </row>
    <row r="18" spans="1:10" ht="16.5" thickTop="1" x14ac:dyDescent="0.25">
      <c r="A18" s="17"/>
      <c r="B18" s="46"/>
      <c r="C18" s="46"/>
      <c r="D18" s="46"/>
      <c r="E18" s="46"/>
      <c r="F18" s="46"/>
      <c r="G18" s="46"/>
      <c r="H18" s="46"/>
      <c r="I18" s="46"/>
      <c r="J18" s="46"/>
    </row>
    <row r="19" spans="1:10" ht="25.5" customHeight="1" x14ac:dyDescent="0.25">
      <c r="A19" s="17"/>
      <c r="B19" s="45" t="s">
        <v>227</v>
      </c>
      <c r="C19" s="45"/>
      <c r="D19" s="45"/>
      <c r="E19" s="45"/>
      <c r="F19" s="45"/>
      <c r="G19" s="45"/>
      <c r="H19" s="45"/>
      <c r="I19" s="45"/>
      <c r="J19" s="45"/>
    </row>
    <row r="20" spans="1:10" x14ac:dyDescent="0.25">
      <c r="A20" s="17"/>
      <c r="B20" s="45"/>
      <c r="C20" s="45"/>
      <c r="D20" s="45"/>
      <c r="E20" s="45"/>
      <c r="F20" s="45"/>
      <c r="G20" s="45"/>
      <c r="H20" s="45"/>
      <c r="I20" s="45"/>
      <c r="J20" s="45"/>
    </row>
    <row r="21" spans="1:10" x14ac:dyDescent="0.25">
      <c r="A21" s="17"/>
      <c r="B21" s="22"/>
      <c r="C21" s="22"/>
      <c r="D21" s="35">
        <v>42094</v>
      </c>
      <c r="E21" s="35"/>
      <c r="F21" s="23"/>
      <c r="G21" s="39"/>
      <c r="H21" s="35">
        <v>42004</v>
      </c>
      <c r="I21" s="35"/>
      <c r="J21" s="23"/>
    </row>
    <row r="22" spans="1:10" x14ac:dyDescent="0.25">
      <c r="A22" s="17"/>
      <c r="B22" s="22"/>
      <c r="C22" s="22"/>
      <c r="D22" s="36" t="s">
        <v>216</v>
      </c>
      <c r="E22" s="36"/>
      <c r="F22" s="36"/>
      <c r="G22" s="36"/>
      <c r="H22" s="36"/>
      <c r="I22" s="36"/>
      <c r="J22" s="23"/>
    </row>
    <row r="23" spans="1:10" ht="26.25" x14ac:dyDescent="0.25">
      <c r="A23" s="17"/>
      <c r="B23" s="25" t="s">
        <v>228</v>
      </c>
      <c r="C23" s="25"/>
      <c r="D23" s="26" t="s">
        <v>218</v>
      </c>
      <c r="E23" s="30">
        <v>32100</v>
      </c>
      <c r="F23" s="26"/>
      <c r="G23" s="25"/>
      <c r="H23" s="26" t="s">
        <v>218</v>
      </c>
      <c r="I23" s="30">
        <v>28586</v>
      </c>
      <c r="J23" s="26"/>
    </row>
    <row r="24" spans="1:10" ht="26.25" x14ac:dyDescent="0.25">
      <c r="A24" s="17"/>
      <c r="B24" s="22" t="s">
        <v>229</v>
      </c>
      <c r="C24" s="22"/>
      <c r="D24" s="31"/>
      <c r="E24" s="40">
        <v>136908</v>
      </c>
      <c r="F24" s="14"/>
      <c r="G24" s="22"/>
      <c r="H24" s="31"/>
      <c r="I24" s="40">
        <v>137468</v>
      </c>
      <c r="J24" s="14"/>
    </row>
    <row r="25" spans="1:10" ht="15.75" thickBot="1" x14ac:dyDescent="0.3">
      <c r="A25" s="17"/>
      <c r="B25" s="25" t="s">
        <v>230</v>
      </c>
      <c r="C25" s="25"/>
      <c r="D25" s="33" t="s">
        <v>218</v>
      </c>
      <c r="E25" s="34">
        <v>169008</v>
      </c>
      <c r="F25" s="26"/>
      <c r="G25" s="25"/>
      <c r="H25" s="33" t="s">
        <v>218</v>
      </c>
      <c r="I25" s="34">
        <v>166054</v>
      </c>
      <c r="J25" s="26"/>
    </row>
    <row r="26" spans="1:10" ht="15.75" thickTop="1" x14ac:dyDescent="0.25">
      <c r="A26" s="17"/>
      <c r="B26" s="47"/>
      <c r="C26" s="47"/>
      <c r="D26" s="47"/>
      <c r="E26" s="47"/>
      <c r="F26" s="47"/>
      <c r="G26" s="47"/>
      <c r="H26" s="47"/>
      <c r="I26" s="47"/>
      <c r="J26" s="47"/>
    </row>
    <row r="27" spans="1:10" x14ac:dyDescent="0.25">
      <c r="A27" s="17"/>
      <c r="B27" s="48"/>
      <c r="C27" s="48"/>
      <c r="D27" s="48"/>
      <c r="E27" s="48"/>
      <c r="F27" s="48"/>
      <c r="G27" s="48"/>
      <c r="H27" s="48"/>
      <c r="I27" s="48"/>
      <c r="J27" s="48"/>
    </row>
  </sheetData>
  <mergeCells count="21">
    <mergeCell ref="B26:J26"/>
    <mergeCell ref="B27:J27"/>
    <mergeCell ref="A1:A2"/>
    <mergeCell ref="B1:J1"/>
    <mergeCell ref="B2:J2"/>
    <mergeCell ref="B3:J3"/>
    <mergeCell ref="A4:A27"/>
    <mergeCell ref="B4:J4"/>
    <mergeCell ref="B5:J5"/>
    <mergeCell ref="B6:J6"/>
    <mergeCell ref="B7:J7"/>
    <mergeCell ref="B8:J8"/>
    <mergeCell ref="D9:E9"/>
    <mergeCell ref="H9:I9"/>
    <mergeCell ref="D10:I10"/>
    <mergeCell ref="D21:E21"/>
    <mergeCell ref="H21:I21"/>
    <mergeCell ref="D22:I22"/>
    <mergeCell ref="B18:J18"/>
    <mergeCell ref="B19:J19"/>
    <mergeCell ref="B20:J2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3" max="3" width="30.42578125" customWidth="1"/>
    <col min="4" max="4" width="6.140625" customWidth="1"/>
    <col min="5" max="5" width="23.7109375" customWidth="1"/>
    <col min="6" max="6" width="5.140625" customWidth="1"/>
    <col min="7" max="7" width="30.42578125" customWidth="1"/>
    <col min="8" max="8" width="6.140625" customWidth="1"/>
    <col min="9" max="9" width="23.7109375" customWidth="1"/>
    <col min="10" max="10" width="5.140625" customWidth="1"/>
  </cols>
  <sheetData>
    <row r="1" spans="1:10" ht="15" customHeight="1" x14ac:dyDescent="0.25">
      <c r="A1" s="8" t="s">
        <v>231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232</v>
      </c>
      <c r="B3" s="41"/>
      <c r="C3" s="41"/>
      <c r="D3" s="41"/>
      <c r="E3" s="41"/>
      <c r="F3" s="41"/>
      <c r="G3" s="41"/>
      <c r="H3" s="41"/>
      <c r="I3" s="41"/>
      <c r="J3" s="41"/>
    </row>
    <row r="4" spans="1:10" x14ac:dyDescent="0.25">
      <c r="A4" s="17" t="s">
        <v>231</v>
      </c>
      <c r="B4" s="43" t="s">
        <v>233</v>
      </c>
      <c r="C4" s="43"/>
      <c r="D4" s="43"/>
      <c r="E4" s="43"/>
      <c r="F4" s="43"/>
      <c r="G4" s="43"/>
      <c r="H4" s="43"/>
      <c r="I4" s="43"/>
      <c r="J4" s="43"/>
    </row>
    <row r="5" spans="1:10" ht="25.5" customHeight="1" x14ac:dyDescent="0.25">
      <c r="A5" s="17"/>
      <c r="B5" s="45" t="s">
        <v>234</v>
      </c>
      <c r="C5" s="45"/>
      <c r="D5" s="45"/>
      <c r="E5" s="45"/>
      <c r="F5" s="45"/>
      <c r="G5" s="45"/>
      <c r="H5" s="45"/>
      <c r="I5" s="45"/>
      <c r="J5" s="45"/>
    </row>
    <row r="6" spans="1:10" x14ac:dyDescent="0.25">
      <c r="A6" s="17"/>
      <c r="B6" s="45"/>
      <c r="C6" s="45"/>
      <c r="D6" s="45"/>
      <c r="E6" s="45"/>
      <c r="F6" s="45"/>
      <c r="G6" s="45"/>
      <c r="H6" s="45"/>
      <c r="I6" s="45"/>
      <c r="J6" s="45"/>
    </row>
    <row r="7" spans="1:10" x14ac:dyDescent="0.25">
      <c r="A7" s="17"/>
      <c r="B7" s="22"/>
      <c r="C7" s="22"/>
      <c r="D7" s="35">
        <v>42094</v>
      </c>
      <c r="E7" s="35"/>
      <c r="F7" s="23"/>
      <c r="G7" s="49"/>
      <c r="H7" s="35">
        <v>42004</v>
      </c>
      <c r="I7" s="35"/>
      <c r="J7" s="23"/>
    </row>
    <row r="8" spans="1:10" x14ac:dyDescent="0.25">
      <c r="A8" s="17"/>
      <c r="B8" s="22"/>
      <c r="C8" s="22"/>
      <c r="D8" s="36" t="s">
        <v>235</v>
      </c>
      <c r="E8" s="36"/>
      <c r="F8" s="36"/>
      <c r="G8" s="36"/>
      <c r="H8" s="36"/>
      <c r="I8" s="36"/>
      <c r="J8" s="23"/>
    </row>
    <row r="9" spans="1:10" ht="26.25" x14ac:dyDescent="0.25">
      <c r="A9" s="17"/>
      <c r="B9" s="25" t="s">
        <v>236</v>
      </c>
      <c r="C9" s="25"/>
      <c r="D9" s="26" t="s">
        <v>218</v>
      </c>
      <c r="E9" s="30">
        <v>160306</v>
      </c>
      <c r="F9" s="26"/>
      <c r="G9" s="25"/>
      <c r="H9" s="26" t="s">
        <v>218</v>
      </c>
      <c r="I9" s="30">
        <v>90191</v>
      </c>
      <c r="J9" s="26"/>
    </row>
    <row r="10" spans="1:10" ht="26.25" x14ac:dyDescent="0.25">
      <c r="A10" s="17"/>
      <c r="B10" s="22" t="s">
        <v>237</v>
      </c>
      <c r="C10" s="22"/>
      <c r="D10" s="31"/>
      <c r="E10" s="40">
        <v>220450</v>
      </c>
      <c r="F10" s="14"/>
      <c r="G10" s="22"/>
      <c r="H10" s="31"/>
      <c r="I10" s="40">
        <v>267426</v>
      </c>
      <c r="J10" s="14"/>
    </row>
    <row r="11" spans="1:10" ht="15.75" thickBot="1" x14ac:dyDescent="0.3">
      <c r="A11" s="17"/>
      <c r="B11" s="25" t="s">
        <v>238</v>
      </c>
      <c r="C11" s="25"/>
      <c r="D11" s="33" t="s">
        <v>218</v>
      </c>
      <c r="E11" s="34">
        <v>380756</v>
      </c>
      <c r="F11" s="26"/>
      <c r="G11" s="25"/>
      <c r="H11" s="33" t="s">
        <v>218</v>
      </c>
      <c r="I11" s="34">
        <v>357617</v>
      </c>
      <c r="J11" s="50"/>
    </row>
    <row r="12" spans="1:10" ht="15.75" thickTop="1" x14ac:dyDescent="0.25">
      <c r="A12" s="17"/>
      <c r="B12" s="52"/>
      <c r="C12" s="52"/>
      <c r="D12" s="53"/>
      <c r="E12" s="53"/>
      <c r="F12" s="51"/>
      <c r="G12" s="52"/>
      <c r="H12" s="53"/>
      <c r="I12" s="53"/>
      <c r="J12" s="51"/>
    </row>
    <row r="13" spans="1:10" x14ac:dyDescent="0.25">
      <c r="A13" s="17"/>
      <c r="B13" s="22" t="s">
        <v>239</v>
      </c>
      <c r="C13" s="22"/>
      <c r="D13" s="14"/>
      <c r="E13" s="28">
        <v>514089</v>
      </c>
      <c r="F13" s="14"/>
      <c r="G13" s="22"/>
      <c r="H13" s="14"/>
      <c r="I13" s="28">
        <v>578896</v>
      </c>
      <c r="J13" s="14"/>
    </row>
    <row r="14" spans="1:10" ht="26.25" x14ac:dyDescent="0.25">
      <c r="A14" s="17"/>
      <c r="B14" s="25" t="s">
        <v>236</v>
      </c>
      <c r="C14" s="25"/>
      <c r="D14" s="54"/>
      <c r="E14" s="55" t="s">
        <v>240</v>
      </c>
      <c r="F14" s="26" t="s">
        <v>224</v>
      </c>
      <c r="G14" s="25"/>
      <c r="H14" s="54"/>
      <c r="I14" s="55" t="s">
        <v>241</v>
      </c>
      <c r="J14" s="26" t="s">
        <v>224</v>
      </c>
    </row>
    <row r="15" spans="1:10" ht="15.75" thickBot="1" x14ac:dyDescent="0.3">
      <c r="A15" s="17"/>
      <c r="B15" s="22" t="s">
        <v>242</v>
      </c>
      <c r="C15" s="22"/>
      <c r="D15" s="56" t="s">
        <v>218</v>
      </c>
      <c r="E15" s="57">
        <v>162004</v>
      </c>
      <c r="F15" s="14"/>
      <c r="G15" s="22"/>
      <c r="H15" s="56" t="s">
        <v>218</v>
      </c>
      <c r="I15" s="57">
        <v>199865</v>
      </c>
      <c r="J15" s="20"/>
    </row>
    <row r="16" spans="1:10" ht="15.75" thickTop="1" x14ac:dyDescent="0.25">
      <c r="A16" s="17"/>
      <c r="B16" s="58"/>
      <c r="C16" s="58"/>
      <c r="D16" s="58"/>
      <c r="E16" s="58"/>
      <c r="F16" s="58"/>
      <c r="G16" s="58"/>
      <c r="H16" s="58"/>
      <c r="I16" s="58"/>
      <c r="J16" s="58"/>
    </row>
  </sheetData>
  <mergeCells count="12">
    <mergeCell ref="B6:J6"/>
    <mergeCell ref="B16:J16"/>
    <mergeCell ref="D7:E7"/>
    <mergeCell ref="H7:I7"/>
    <mergeCell ref="D8:I8"/>
    <mergeCell ref="A1:A2"/>
    <mergeCell ref="B1:J1"/>
    <mergeCell ref="B2:J2"/>
    <mergeCell ref="B3:J3"/>
    <mergeCell ref="A4:A16"/>
    <mergeCell ref="B4:J4"/>
    <mergeCell ref="B5:J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
  <sheetViews>
    <sheetView showGridLines="0" workbookViewId="0"/>
  </sheetViews>
  <sheetFormatPr defaultRowHeight="15" x14ac:dyDescent="0.25"/>
  <cols>
    <col min="1" max="1" width="36.5703125" bestFit="1" customWidth="1"/>
    <col min="2" max="2" width="36.5703125" customWidth="1"/>
    <col min="3" max="3" width="9.28515625" customWidth="1"/>
    <col min="4" max="4" width="30.5703125" customWidth="1"/>
    <col min="5" max="6" width="27.28515625" customWidth="1"/>
    <col min="7" max="7" width="10.5703125" customWidth="1"/>
    <col min="8" max="8" width="29.28515625" customWidth="1"/>
    <col min="9" max="10" width="27.28515625" customWidth="1"/>
    <col min="11" max="11" width="7.5703125" customWidth="1"/>
    <col min="12" max="12" width="25.140625" customWidth="1"/>
    <col min="13" max="13" width="4.5703125" customWidth="1"/>
    <col min="14" max="14" width="27.28515625" customWidth="1"/>
    <col min="15" max="15" width="8.28515625" customWidth="1"/>
    <col min="16" max="16" width="27.5703125" customWidth="1"/>
    <col min="17" max="18" width="27.28515625" customWidth="1"/>
    <col min="19" max="19" width="5.85546875" customWidth="1"/>
    <col min="20" max="20" width="19.28515625" customWidth="1"/>
    <col min="21" max="21" width="27.28515625" customWidth="1"/>
  </cols>
  <sheetData>
    <row r="1" spans="1:21" ht="15" customHeight="1" x14ac:dyDescent="0.25">
      <c r="A1" s="8" t="s">
        <v>243</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4" t="s">
        <v>244</v>
      </c>
      <c r="B3" s="41"/>
      <c r="C3" s="41"/>
      <c r="D3" s="41"/>
      <c r="E3" s="41"/>
      <c r="F3" s="41"/>
      <c r="G3" s="41"/>
      <c r="H3" s="41"/>
      <c r="I3" s="41"/>
      <c r="J3" s="41"/>
      <c r="K3" s="41"/>
      <c r="L3" s="41"/>
      <c r="M3" s="41"/>
      <c r="N3" s="41"/>
      <c r="O3" s="41"/>
      <c r="P3" s="41"/>
      <c r="Q3" s="41"/>
      <c r="R3" s="41"/>
      <c r="S3" s="41"/>
      <c r="T3" s="41"/>
      <c r="U3" s="41"/>
    </row>
    <row r="4" spans="1:21" x14ac:dyDescent="0.25">
      <c r="A4" s="17" t="s">
        <v>243</v>
      </c>
      <c r="B4" s="94" t="s">
        <v>245</v>
      </c>
      <c r="C4" s="94"/>
      <c r="D4" s="94"/>
      <c r="E4" s="94"/>
      <c r="F4" s="94"/>
      <c r="G4" s="94"/>
      <c r="H4" s="94"/>
      <c r="I4" s="94"/>
      <c r="J4" s="94"/>
      <c r="K4" s="94"/>
      <c r="L4" s="94"/>
      <c r="M4" s="94"/>
      <c r="N4" s="94"/>
      <c r="O4" s="94"/>
      <c r="P4" s="94"/>
      <c r="Q4" s="94"/>
      <c r="R4" s="94"/>
      <c r="S4" s="94"/>
      <c r="T4" s="94"/>
      <c r="U4" s="94"/>
    </row>
    <row r="5" spans="1:21" x14ac:dyDescent="0.25">
      <c r="A5" s="17"/>
      <c r="B5" s="45" t="s">
        <v>246</v>
      </c>
      <c r="C5" s="45"/>
      <c r="D5" s="45"/>
      <c r="E5" s="45"/>
      <c r="F5" s="45"/>
      <c r="G5" s="45"/>
      <c r="H5" s="45"/>
      <c r="I5" s="45"/>
      <c r="J5" s="45"/>
      <c r="K5" s="45"/>
      <c r="L5" s="45"/>
      <c r="M5" s="45"/>
      <c r="N5" s="45"/>
      <c r="O5" s="45"/>
      <c r="P5" s="45"/>
      <c r="Q5" s="45"/>
      <c r="R5" s="45"/>
      <c r="S5" s="45"/>
      <c r="T5" s="45"/>
      <c r="U5" s="45"/>
    </row>
    <row r="6" spans="1:21" x14ac:dyDescent="0.25">
      <c r="A6" s="17"/>
      <c r="B6" s="45" t="s">
        <v>247</v>
      </c>
      <c r="C6" s="45"/>
      <c r="D6" s="45"/>
      <c r="E6" s="45"/>
      <c r="F6" s="45"/>
      <c r="G6" s="45"/>
      <c r="H6" s="45"/>
      <c r="I6" s="45"/>
      <c r="J6" s="45"/>
      <c r="K6" s="45"/>
      <c r="L6" s="45"/>
      <c r="M6" s="45"/>
      <c r="N6" s="45"/>
      <c r="O6" s="45"/>
      <c r="P6" s="45"/>
      <c r="Q6" s="45"/>
      <c r="R6" s="45"/>
      <c r="S6" s="45"/>
      <c r="T6" s="45"/>
      <c r="U6" s="45"/>
    </row>
    <row r="7" spans="1:21" x14ac:dyDescent="0.25">
      <c r="A7" s="17"/>
      <c r="B7" s="45" t="s">
        <v>248</v>
      </c>
      <c r="C7" s="45"/>
      <c r="D7" s="45"/>
      <c r="E7" s="45"/>
      <c r="F7" s="45"/>
      <c r="G7" s="45"/>
      <c r="H7" s="45"/>
      <c r="I7" s="45"/>
      <c r="J7" s="45"/>
      <c r="K7" s="45"/>
      <c r="L7" s="45"/>
      <c r="M7" s="45"/>
      <c r="N7" s="45"/>
      <c r="O7" s="45"/>
      <c r="P7" s="45"/>
      <c r="Q7" s="45"/>
      <c r="R7" s="45"/>
      <c r="S7" s="45"/>
      <c r="T7" s="45"/>
      <c r="U7" s="45"/>
    </row>
    <row r="8" spans="1:21" x14ac:dyDescent="0.25">
      <c r="A8" s="17"/>
      <c r="B8" s="45" t="s">
        <v>249</v>
      </c>
      <c r="C8" s="45"/>
      <c r="D8" s="45"/>
      <c r="E8" s="45"/>
      <c r="F8" s="45"/>
      <c r="G8" s="45"/>
      <c r="H8" s="45"/>
      <c r="I8" s="45"/>
      <c r="J8" s="45"/>
      <c r="K8" s="45"/>
      <c r="L8" s="45"/>
      <c r="M8" s="45"/>
      <c r="N8" s="45"/>
      <c r="O8" s="45"/>
      <c r="P8" s="45"/>
      <c r="Q8" s="45"/>
      <c r="R8" s="45"/>
      <c r="S8" s="45"/>
      <c r="T8" s="45"/>
      <c r="U8" s="45"/>
    </row>
    <row r="9" spans="1:21" x14ac:dyDescent="0.25">
      <c r="A9" s="17"/>
      <c r="B9" s="45"/>
      <c r="C9" s="45"/>
      <c r="D9" s="45"/>
      <c r="E9" s="45"/>
      <c r="F9" s="45"/>
      <c r="G9" s="45"/>
      <c r="H9" s="45"/>
      <c r="I9" s="45"/>
      <c r="J9" s="45"/>
      <c r="K9" s="45"/>
      <c r="L9" s="45"/>
      <c r="M9" s="45"/>
      <c r="N9" s="45"/>
      <c r="O9" s="45"/>
      <c r="P9" s="45"/>
      <c r="Q9" s="45"/>
      <c r="R9" s="45"/>
      <c r="S9" s="45"/>
      <c r="T9" s="45"/>
      <c r="U9" s="45"/>
    </row>
    <row r="10" spans="1:21" x14ac:dyDescent="0.25">
      <c r="A10" s="17"/>
      <c r="B10" s="22"/>
      <c r="C10" s="78" t="s">
        <v>250</v>
      </c>
      <c r="D10" s="78"/>
      <c r="E10" s="23"/>
      <c r="F10" s="49"/>
      <c r="G10" s="78" t="s">
        <v>251</v>
      </c>
      <c r="H10" s="78"/>
      <c r="I10" s="23"/>
      <c r="J10" s="49"/>
      <c r="K10" s="78" t="s">
        <v>252</v>
      </c>
      <c r="L10" s="78"/>
      <c r="M10" s="23"/>
      <c r="N10" s="49"/>
      <c r="O10" s="78" t="s">
        <v>253</v>
      </c>
      <c r="P10" s="78"/>
      <c r="Q10" s="23"/>
      <c r="R10" s="49"/>
      <c r="S10" s="78" t="s">
        <v>149</v>
      </c>
      <c r="T10" s="78"/>
      <c r="U10" s="23"/>
    </row>
    <row r="11" spans="1:21" x14ac:dyDescent="0.25">
      <c r="A11" s="17"/>
      <c r="B11" s="22"/>
      <c r="C11" s="36" t="s">
        <v>235</v>
      </c>
      <c r="D11" s="36"/>
      <c r="E11" s="36"/>
      <c r="F11" s="36"/>
      <c r="G11" s="36"/>
      <c r="H11" s="36"/>
      <c r="I11" s="36"/>
      <c r="J11" s="36"/>
      <c r="K11" s="36"/>
      <c r="L11" s="36"/>
      <c r="M11" s="36"/>
      <c r="N11" s="36"/>
      <c r="O11" s="36"/>
      <c r="P11" s="36"/>
      <c r="Q11" s="36"/>
      <c r="R11" s="36"/>
      <c r="S11" s="36"/>
      <c r="T11" s="36"/>
      <c r="U11" s="23"/>
    </row>
    <row r="12" spans="1:21" x14ac:dyDescent="0.25">
      <c r="A12" s="17"/>
      <c r="B12" s="60" t="s">
        <v>254</v>
      </c>
      <c r="C12" s="61"/>
      <c r="D12" s="62"/>
      <c r="E12" s="61"/>
      <c r="F12" s="63"/>
      <c r="G12" s="64"/>
      <c r="H12" s="64"/>
      <c r="I12" s="64"/>
      <c r="J12" s="63"/>
      <c r="K12" s="64"/>
      <c r="L12" s="64"/>
      <c r="M12" s="64"/>
      <c r="N12" s="63"/>
      <c r="O12" s="64"/>
      <c r="P12" s="64"/>
      <c r="Q12" s="64"/>
      <c r="R12" s="63"/>
      <c r="S12" s="64"/>
      <c r="T12" s="64"/>
      <c r="U12" s="64"/>
    </row>
    <row r="13" spans="1:21" x14ac:dyDescent="0.25">
      <c r="A13" s="17"/>
      <c r="B13" s="25" t="s">
        <v>255</v>
      </c>
      <c r="C13" s="26" t="s">
        <v>218</v>
      </c>
      <c r="D13" s="65" t="s">
        <v>256</v>
      </c>
      <c r="E13" s="26"/>
      <c r="F13" s="25"/>
      <c r="G13" s="26" t="s">
        <v>218</v>
      </c>
      <c r="H13" s="65" t="s">
        <v>256</v>
      </c>
      <c r="I13" s="26"/>
      <c r="J13" s="25"/>
      <c r="K13" s="26" t="s">
        <v>218</v>
      </c>
      <c r="L13" s="30">
        <v>12923</v>
      </c>
      <c r="M13" s="26"/>
      <c r="N13" s="25"/>
      <c r="O13" s="26" t="s">
        <v>218</v>
      </c>
      <c r="P13" s="65" t="s">
        <v>256</v>
      </c>
      <c r="Q13" s="26"/>
      <c r="R13" s="25"/>
      <c r="S13" s="26" t="s">
        <v>218</v>
      </c>
      <c r="T13" s="30">
        <v>12923</v>
      </c>
      <c r="U13" s="26"/>
    </row>
    <row r="14" spans="1:21" x14ac:dyDescent="0.25">
      <c r="A14" s="17"/>
      <c r="B14" s="22" t="s">
        <v>257</v>
      </c>
      <c r="C14" s="14"/>
      <c r="D14" s="66">
        <v>881</v>
      </c>
      <c r="E14" s="14"/>
      <c r="F14" s="22"/>
      <c r="G14" s="14"/>
      <c r="H14" s="28">
        <v>2029</v>
      </c>
      <c r="I14" s="14"/>
      <c r="J14" s="22"/>
      <c r="K14" s="14"/>
      <c r="L14" s="28">
        <v>14261</v>
      </c>
      <c r="M14" s="14"/>
      <c r="N14" s="22"/>
      <c r="O14" s="14"/>
      <c r="P14" s="66" t="s">
        <v>256</v>
      </c>
      <c r="Q14" s="14"/>
      <c r="R14" s="22"/>
      <c r="S14" s="14"/>
      <c r="T14" s="28">
        <v>14261</v>
      </c>
      <c r="U14" s="14"/>
    </row>
    <row r="15" spans="1:21" x14ac:dyDescent="0.25">
      <c r="A15" s="17"/>
      <c r="B15" s="25" t="s">
        <v>258</v>
      </c>
      <c r="C15" s="26"/>
      <c r="D15" s="65" t="s">
        <v>256</v>
      </c>
      <c r="E15" s="26"/>
      <c r="F15" s="25"/>
      <c r="G15" s="26"/>
      <c r="H15" s="65" t="s">
        <v>256</v>
      </c>
      <c r="I15" s="26"/>
      <c r="J15" s="25"/>
      <c r="K15" s="26"/>
      <c r="L15" s="30">
        <v>5925</v>
      </c>
      <c r="M15" s="26"/>
      <c r="N15" s="25"/>
      <c r="O15" s="26"/>
      <c r="P15" s="65" t="s">
        <v>256</v>
      </c>
      <c r="Q15" s="26"/>
      <c r="R15" s="25"/>
      <c r="S15" s="26"/>
      <c r="T15" s="30">
        <v>5925</v>
      </c>
      <c r="U15" s="26"/>
    </row>
    <row r="16" spans="1:21" x14ac:dyDescent="0.25">
      <c r="A16" s="17"/>
      <c r="B16" s="22" t="s">
        <v>259</v>
      </c>
      <c r="C16" s="14"/>
      <c r="D16" s="66">
        <v>914</v>
      </c>
      <c r="E16" s="14"/>
      <c r="F16" s="22"/>
      <c r="G16" s="14"/>
      <c r="H16" s="28">
        <v>1602</v>
      </c>
      <c r="I16" s="14"/>
      <c r="J16" s="22"/>
      <c r="K16" s="14"/>
      <c r="L16" s="28">
        <v>11764</v>
      </c>
      <c r="M16" s="14"/>
      <c r="N16" s="22"/>
      <c r="O16" s="14"/>
      <c r="P16" s="28">
        <v>4002</v>
      </c>
      <c r="Q16" s="14"/>
      <c r="R16" s="22"/>
      <c r="S16" s="14"/>
      <c r="T16" s="28">
        <v>15766</v>
      </c>
      <c r="U16" s="14"/>
    </row>
    <row r="17" spans="1:21" x14ac:dyDescent="0.25">
      <c r="A17" s="17"/>
      <c r="B17" s="25" t="s">
        <v>137</v>
      </c>
      <c r="C17" s="54"/>
      <c r="D17" s="55" t="s">
        <v>256</v>
      </c>
      <c r="E17" s="26"/>
      <c r="F17" s="25"/>
      <c r="G17" s="54"/>
      <c r="H17" s="55" t="s">
        <v>256</v>
      </c>
      <c r="I17" s="26"/>
      <c r="J17" s="25"/>
      <c r="K17" s="54"/>
      <c r="L17" s="55">
        <v>158</v>
      </c>
      <c r="M17" s="26"/>
      <c r="N17" s="25"/>
      <c r="O17" s="54"/>
      <c r="P17" s="55" t="s">
        <v>256</v>
      </c>
      <c r="Q17" s="26"/>
      <c r="R17" s="25"/>
      <c r="S17" s="54"/>
      <c r="T17" s="55">
        <v>158</v>
      </c>
      <c r="U17" s="26"/>
    </row>
    <row r="18" spans="1:21" x14ac:dyDescent="0.25">
      <c r="A18" s="17"/>
      <c r="B18" s="22"/>
      <c r="C18" s="67" t="s">
        <v>218</v>
      </c>
      <c r="D18" s="68">
        <v>1795</v>
      </c>
      <c r="E18" s="14"/>
      <c r="F18" s="22"/>
      <c r="G18" s="67" t="s">
        <v>218</v>
      </c>
      <c r="H18" s="68">
        <v>3631</v>
      </c>
      <c r="I18" s="14"/>
      <c r="J18" s="22"/>
      <c r="K18" s="67" t="s">
        <v>218</v>
      </c>
      <c r="L18" s="68">
        <v>45031</v>
      </c>
      <c r="M18" s="14"/>
      <c r="N18" s="22"/>
      <c r="O18" s="67" t="s">
        <v>218</v>
      </c>
      <c r="P18" s="68">
        <v>4002</v>
      </c>
      <c r="Q18" s="14"/>
      <c r="R18" s="22"/>
      <c r="S18" s="67" t="s">
        <v>218</v>
      </c>
      <c r="T18" s="68">
        <v>49033</v>
      </c>
      <c r="U18" s="14"/>
    </row>
    <row r="19" spans="1:21" x14ac:dyDescent="0.25">
      <c r="A19" s="17"/>
      <c r="B19" s="52"/>
      <c r="C19" s="69"/>
      <c r="D19" s="69"/>
      <c r="E19" s="51"/>
      <c r="F19" s="52"/>
      <c r="G19" s="69"/>
      <c r="H19" s="69"/>
      <c r="I19" s="51"/>
      <c r="J19" s="52"/>
      <c r="K19" s="69"/>
      <c r="L19" s="69"/>
      <c r="M19" s="51"/>
      <c r="N19" s="52"/>
      <c r="O19" s="69"/>
      <c r="P19" s="69"/>
      <c r="Q19" s="51"/>
      <c r="R19" s="52"/>
      <c r="S19" s="69"/>
      <c r="T19" s="69"/>
      <c r="U19" s="51"/>
    </row>
    <row r="20" spans="1:21" x14ac:dyDescent="0.25">
      <c r="A20" s="17"/>
      <c r="B20" s="60" t="s">
        <v>260</v>
      </c>
      <c r="C20" s="26"/>
      <c r="D20" s="26"/>
      <c r="E20" s="26"/>
      <c r="F20" s="25"/>
      <c r="G20" s="26"/>
      <c r="H20" s="26"/>
      <c r="I20" s="26"/>
      <c r="J20" s="25"/>
      <c r="K20" s="26"/>
      <c r="L20" s="26"/>
      <c r="M20" s="26"/>
      <c r="N20" s="25"/>
      <c r="O20" s="26"/>
      <c r="P20" s="26"/>
      <c r="Q20" s="26"/>
      <c r="R20" s="25"/>
      <c r="S20" s="26"/>
      <c r="T20" s="26"/>
      <c r="U20" s="26"/>
    </row>
    <row r="21" spans="1:21" x14ac:dyDescent="0.25">
      <c r="A21" s="17"/>
      <c r="B21" s="22" t="s">
        <v>257</v>
      </c>
      <c r="C21" s="14" t="s">
        <v>218</v>
      </c>
      <c r="D21" s="66" t="s">
        <v>256</v>
      </c>
      <c r="E21" s="14"/>
      <c r="F21" s="22"/>
      <c r="G21" s="14" t="s">
        <v>218</v>
      </c>
      <c r="H21" s="66">
        <v>908</v>
      </c>
      <c r="I21" s="14"/>
      <c r="J21" s="22"/>
      <c r="K21" s="14" t="s">
        <v>218</v>
      </c>
      <c r="L21" s="28">
        <v>2599</v>
      </c>
      <c r="M21" s="14"/>
      <c r="N21" s="22"/>
      <c r="O21" s="14" t="s">
        <v>218</v>
      </c>
      <c r="P21" s="66" t="s">
        <v>256</v>
      </c>
      <c r="Q21" s="14"/>
      <c r="R21" s="22"/>
      <c r="S21" s="14" t="s">
        <v>218</v>
      </c>
      <c r="T21" s="28">
        <v>2599</v>
      </c>
      <c r="U21" s="14"/>
    </row>
    <row r="22" spans="1:21" x14ac:dyDescent="0.25">
      <c r="A22" s="17"/>
      <c r="B22" s="25" t="s">
        <v>261</v>
      </c>
      <c r="C22" s="26"/>
      <c r="D22" s="65" t="s">
        <v>256</v>
      </c>
      <c r="E22" s="26"/>
      <c r="F22" s="25"/>
      <c r="G22" s="26"/>
      <c r="H22" s="30">
        <v>1586</v>
      </c>
      <c r="I22" s="26"/>
      <c r="J22" s="25"/>
      <c r="K22" s="26"/>
      <c r="L22" s="30">
        <v>3204</v>
      </c>
      <c r="M22" s="26"/>
      <c r="N22" s="25"/>
      <c r="O22" s="26"/>
      <c r="P22" s="65" t="s">
        <v>256</v>
      </c>
      <c r="Q22" s="26"/>
      <c r="R22" s="25"/>
      <c r="S22" s="26"/>
      <c r="T22" s="30">
        <v>3204</v>
      </c>
      <c r="U22" s="26"/>
    </row>
    <row r="23" spans="1:21" x14ac:dyDescent="0.25">
      <c r="A23" s="17"/>
      <c r="B23" s="22" t="s">
        <v>137</v>
      </c>
      <c r="C23" s="31"/>
      <c r="D23" s="32" t="s">
        <v>256</v>
      </c>
      <c r="E23" s="14"/>
      <c r="F23" s="22"/>
      <c r="G23" s="31"/>
      <c r="H23" s="32" t="s">
        <v>256</v>
      </c>
      <c r="I23" s="14"/>
      <c r="J23" s="22"/>
      <c r="K23" s="31"/>
      <c r="L23" s="32">
        <v>798</v>
      </c>
      <c r="M23" s="14"/>
      <c r="N23" s="22"/>
      <c r="O23" s="31"/>
      <c r="P23" s="32" t="s">
        <v>256</v>
      </c>
      <c r="Q23" s="14"/>
      <c r="R23" s="22"/>
      <c r="S23" s="31"/>
      <c r="T23" s="32">
        <v>798</v>
      </c>
      <c r="U23" s="14"/>
    </row>
    <row r="24" spans="1:21" x14ac:dyDescent="0.25">
      <c r="A24" s="17"/>
      <c r="B24" s="25"/>
      <c r="C24" s="70" t="s">
        <v>218</v>
      </c>
      <c r="D24" s="71" t="s">
        <v>256</v>
      </c>
      <c r="E24" s="26"/>
      <c r="F24" s="25"/>
      <c r="G24" s="70" t="s">
        <v>218</v>
      </c>
      <c r="H24" s="72">
        <v>2494</v>
      </c>
      <c r="I24" s="26"/>
      <c r="J24" s="25"/>
      <c r="K24" s="70" t="s">
        <v>218</v>
      </c>
      <c r="L24" s="72">
        <v>6601</v>
      </c>
      <c r="M24" s="26"/>
      <c r="N24" s="25"/>
      <c r="O24" s="70" t="s">
        <v>218</v>
      </c>
      <c r="P24" s="71" t="s">
        <v>256</v>
      </c>
      <c r="Q24" s="26"/>
      <c r="R24" s="25"/>
      <c r="S24" s="70" t="s">
        <v>218</v>
      </c>
      <c r="T24" s="72">
        <v>6601</v>
      </c>
      <c r="U24" s="26"/>
    </row>
    <row r="25" spans="1:21" x14ac:dyDescent="0.25">
      <c r="A25" s="17"/>
      <c r="B25" s="52"/>
      <c r="C25" s="69"/>
      <c r="D25" s="69"/>
      <c r="E25" s="51"/>
      <c r="F25" s="52"/>
      <c r="G25" s="69"/>
      <c r="H25" s="69"/>
      <c r="I25" s="51"/>
      <c r="J25" s="52"/>
      <c r="K25" s="69"/>
      <c r="L25" s="69"/>
      <c r="M25" s="51"/>
      <c r="N25" s="52"/>
      <c r="O25" s="69"/>
      <c r="P25" s="69"/>
      <c r="Q25" s="51"/>
      <c r="R25" s="52"/>
      <c r="S25" s="69"/>
      <c r="T25" s="69"/>
      <c r="U25" s="51"/>
    </row>
    <row r="26" spans="1:21" x14ac:dyDescent="0.25">
      <c r="A26" s="17"/>
      <c r="B26" s="21" t="s">
        <v>262</v>
      </c>
      <c r="C26" s="14"/>
      <c r="D26" s="14"/>
      <c r="E26" s="14"/>
      <c r="F26" s="22"/>
      <c r="G26" s="14"/>
      <c r="H26" s="14"/>
      <c r="I26" s="14"/>
      <c r="J26" s="22"/>
      <c r="K26" s="14"/>
      <c r="L26" s="14"/>
      <c r="M26" s="14"/>
      <c r="N26" s="22"/>
      <c r="O26" s="14"/>
      <c r="P26" s="14"/>
      <c r="Q26" s="14"/>
      <c r="R26" s="22"/>
      <c r="S26" s="14"/>
      <c r="T26" s="14"/>
      <c r="U26" s="14"/>
    </row>
    <row r="27" spans="1:21" x14ac:dyDescent="0.25">
      <c r="A27" s="17"/>
      <c r="B27" s="25" t="s">
        <v>257</v>
      </c>
      <c r="C27" s="26"/>
      <c r="D27" s="26"/>
      <c r="E27" s="26"/>
      <c r="F27" s="25"/>
      <c r="G27" s="26"/>
      <c r="H27" s="26"/>
      <c r="I27" s="26"/>
      <c r="J27" s="25"/>
      <c r="K27" s="26"/>
      <c r="L27" s="26"/>
      <c r="M27" s="26"/>
      <c r="N27" s="25"/>
      <c r="O27" s="26"/>
      <c r="P27" s="26"/>
      <c r="Q27" s="26"/>
      <c r="R27" s="25"/>
      <c r="S27" s="26"/>
      <c r="T27" s="26"/>
      <c r="U27" s="26"/>
    </row>
    <row r="28" spans="1:21" x14ac:dyDescent="0.25">
      <c r="A28" s="17"/>
      <c r="B28" s="27" t="s">
        <v>263</v>
      </c>
      <c r="C28" s="14" t="s">
        <v>218</v>
      </c>
      <c r="D28" s="28">
        <v>1252</v>
      </c>
      <c r="E28" s="14"/>
      <c r="F28" s="22"/>
      <c r="G28" s="14" t="s">
        <v>218</v>
      </c>
      <c r="H28" s="66" t="s">
        <v>256</v>
      </c>
      <c r="I28" s="14"/>
      <c r="J28" s="22"/>
      <c r="K28" s="14" t="s">
        <v>218</v>
      </c>
      <c r="L28" s="28">
        <v>1252</v>
      </c>
      <c r="M28" s="14"/>
      <c r="N28" s="22"/>
      <c r="O28" s="14" t="s">
        <v>218</v>
      </c>
      <c r="P28" s="28">
        <v>3877</v>
      </c>
      <c r="Q28" s="14"/>
      <c r="R28" s="22"/>
      <c r="S28" s="14" t="s">
        <v>218</v>
      </c>
      <c r="T28" s="28">
        <v>5129</v>
      </c>
      <c r="U28" s="14"/>
    </row>
    <row r="29" spans="1:21" x14ac:dyDescent="0.25">
      <c r="A29" s="17"/>
      <c r="B29" s="29" t="s">
        <v>264</v>
      </c>
      <c r="C29" s="26"/>
      <c r="D29" s="65">
        <v>607</v>
      </c>
      <c r="E29" s="26"/>
      <c r="F29" s="25"/>
      <c r="G29" s="26"/>
      <c r="H29" s="65" t="s">
        <v>256</v>
      </c>
      <c r="I29" s="26"/>
      <c r="J29" s="25"/>
      <c r="K29" s="26"/>
      <c r="L29" s="65">
        <v>607</v>
      </c>
      <c r="M29" s="26"/>
      <c r="N29" s="25"/>
      <c r="O29" s="26"/>
      <c r="P29" s="30">
        <v>3300</v>
      </c>
      <c r="Q29" s="26"/>
      <c r="R29" s="25"/>
      <c r="S29" s="26"/>
      <c r="T29" s="30">
        <v>3907</v>
      </c>
      <c r="U29" s="26"/>
    </row>
    <row r="30" spans="1:21" x14ac:dyDescent="0.25">
      <c r="A30" s="17"/>
      <c r="B30" s="27" t="s">
        <v>265</v>
      </c>
      <c r="C30" s="14"/>
      <c r="D30" s="28">
        <v>1800</v>
      </c>
      <c r="E30" s="14"/>
      <c r="F30" s="22"/>
      <c r="G30" s="14"/>
      <c r="H30" s="66" t="s">
        <v>256</v>
      </c>
      <c r="I30" s="14"/>
      <c r="J30" s="22"/>
      <c r="K30" s="14"/>
      <c r="L30" s="28">
        <v>1800</v>
      </c>
      <c r="M30" s="14"/>
      <c r="N30" s="22"/>
      <c r="O30" s="14"/>
      <c r="P30" s="28">
        <v>5329</v>
      </c>
      <c r="Q30" s="14"/>
      <c r="R30" s="22"/>
      <c r="S30" s="14"/>
      <c r="T30" s="28">
        <v>7129</v>
      </c>
      <c r="U30" s="14"/>
    </row>
    <row r="31" spans="1:21" x14ac:dyDescent="0.25">
      <c r="A31" s="17"/>
      <c r="B31" s="29" t="s">
        <v>266</v>
      </c>
      <c r="C31" s="26"/>
      <c r="D31" s="65">
        <v>719</v>
      </c>
      <c r="E31" s="26"/>
      <c r="F31" s="25"/>
      <c r="G31" s="26"/>
      <c r="H31" s="65" t="s">
        <v>256</v>
      </c>
      <c r="I31" s="26"/>
      <c r="J31" s="25"/>
      <c r="K31" s="26"/>
      <c r="L31" s="65">
        <v>719</v>
      </c>
      <c r="M31" s="26"/>
      <c r="N31" s="25"/>
      <c r="O31" s="26"/>
      <c r="P31" s="30">
        <v>6967</v>
      </c>
      <c r="Q31" s="26"/>
      <c r="R31" s="25"/>
      <c r="S31" s="26"/>
      <c r="T31" s="30">
        <v>7686</v>
      </c>
      <c r="U31" s="26"/>
    </row>
    <row r="32" spans="1:21" x14ac:dyDescent="0.25">
      <c r="A32" s="17"/>
      <c r="B32" s="22" t="s">
        <v>267</v>
      </c>
      <c r="C32" s="14"/>
      <c r="D32" s="14"/>
      <c r="E32" s="14"/>
      <c r="F32" s="22"/>
      <c r="G32" s="14"/>
      <c r="H32" s="14"/>
      <c r="I32" s="14"/>
      <c r="J32" s="22"/>
      <c r="K32" s="14"/>
      <c r="L32" s="14"/>
      <c r="M32" s="14"/>
      <c r="N32" s="22"/>
      <c r="O32" s="14"/>
      <c r="P32" s="14"/>
      <c r="Q32" s="14"/>
      <c r="R32" s="22"/>
      <c r="S32" s="14"/>
      <c r="T32" s="14"/>
      <c r="U32" s="14"/>
    </row>
    <row r="33" spans="1:21" x14ac:dyDescent="0.25">
      <c r="A33" s="17"/>
      <c r="B33" s="29" t="s">
        <v>265</v>
      </c>
      <c r="C33" s="26"/>
      <c r="D33" s="30">
        <v>4168</v>
      </c>
      <c r="E33" s="26"/>
      <c r="F33" s="25"/>
      <c r="G33" s="26"/>
      <c r="H33" s="65" t="s">
        <v>256</v>
      </c>
      <c r="I33" s="26"/>
      <c r="J33" s="25"/>
      <c r="K33" s="26"/>
      <c r="L33" s="30">
        <v>4168</v>
      </c>
      <c r="M33" s="26"/>
      <c r="N33" s="25"/>
      <c r="O33" s="26"/>
      <c r="P33" s="65" t="s">
        <v>256</v>
      </c>
      <c r="Q33" s="26"/>
      <c r="R33" s="25"/>
      <c r="S33" s="26"/>
      <c r="T33" s="30">
        <v>4168</v>
      </c>
      <c r="U33" s="26"/>
    </row>
    <row r="34" spans="1:21" x14ac:dyDescent="0.25">
      <c r="A34" s="17"/>
      <c r="B34" s="22" t="s">
        <v>261</v>
      </c>
      <c r="C34" s="14"/>
      <c r="D34" s="14"/>
      <c r="E34" s="14"/>
      <c r="F34" s="22"/>
      <c r="G34" s="14"/>
      <c r="H34" s="14"/>
      <c r="I34" s="14"/>
      <c r="J34" s="22"/>
      <c r="K34" s="14"/>
      <c r="L34" s="14"/>
      <c r="M34" s="14"/>
      <c r="N34" s="22"/>
      <c r="O34" s="14"/>
      <c r="P34" s="14"/>
      <c r="Q34" s="14"/>
      <c r="R34" s="22"/>
      <c r="S34" s="14"/>
      <c r="T34" s="14"/>
      <c r="U34" s="14"/>
    </row>
    <row r="35" spans="1:21" x14ac:dyDescent="0.25">
      <c r="A35" s="17"/>
      <c r="B35" s="29" t="s">
        <v>268</v>
      </c>
      <c r="C35" s="54"/>
      <c r="D35" s="55">
        <v>48</v>
      </c>
      <c r="E35" s="26"/>
      <c r="F35" s="25"/>
      <c r="G35" s="54"/>
      <c r="H35" s="55" t="s">
        <v>256</v>
      </c>
      <c r="I35" s="26"/>
      <c r="J35" s="25"/>
      <c r="K35" s="54"/>
      <c r="L35" s="73">
        <v>4051</v>
      </c>
      <c r="M35" s="26"/>
      <c r="N35" s="25"/>
      <c r="O35" s="54"/>
      <c r="P35" s="55" t="s">
        <v>256</v>
      </c>
      <c r="Q35" s="26"/>
      <c r="R35" s="25"/>
      <c r="S35" s="54"/>
      <c r="T35" s="73">
        <v>4051</v>
      </c>
      <c r="U35" s="26"/>
    </row>
    <row r="36" spans="1:21" x14ac:dyDescent="0.25">
      <c r="A36" s="17"/>
      <c r="B36" s="22"/>
      <c r="C36" s="67" t="s">
        <v>218</v>
      </c>
      <c r="D36" s="68">
        <v>8594</v>
      </c>
      <c r="E36" s="14"/>
      <c r="F36" s="22"/>
      <c r="G36" s="67" t="s">
        <v>218</v>
      </c>
      <c r="H36" s="74" t="s">
        <v>256</v>
      </c>
      <c r="I36" s="14"/>
      <c r="J36" s="22"/>
      <c r="K36" s="67" t="s">
        <v>218</v>
      </c>
      <c r="L36" s="68">
        <v>12597</v>
      </c>
      <c r="M36" s="14"/>
      <c r="N36" s="22"/>
      <c r="O36" s="67" t="s">
        <v>218</v>
      </c>
      <c r="P36" s="68">
        <v>19473</v>
      </c>
      <c r="Q36" s="14"/>
      <c r="R36" s="22"/>
      <c r="S36" s="67" t="s">
        <v>218</v>
      </c>
      <c r="T36" s="68">
        <v>32070</v>
      </c>
      <c r="U36" s="14"/>
    </row>
    <row r="37" spans="1:21" x14ac:dyDescent="0.25">
      <c r="A37" s="17"/>
      <c r="B37" s="52"/>
      <c r="C37" s="69"/>
      <c r="D37" s="69"/>
      <c r="E37" s="51"/>
      <c r="F37" s="52"/>
      <c r="G37" s="69"/>
      <c r="H37" s="69"/>
      <c r="I37" s="51"/>
      <c r="J37" s="52"/>
      <c r="K37" s="69"/>
      <c r="L37" s="69"/>
      <c r="M37" s="51"/>
      <c r="N37" s="52"/>
      <c r="O37" s="69"/>
      <c r="P37" s="69"/>
      <c r="Q37" s="51"/>
      <c r="R37" s="52"/>
      <c r="S37" s="69"/>
      <c r="T37" s="69"/>
      <c r="U37" s="51"/>
    </row>
    <row r="38" spans="1:21" ht="15.75" thickBot="1" x14ac:dyDescent="0.3">
      <c r="A38" s="17"/>
      <c r="B38" s="75" t="s">
        <v>149</v>
      </c>
      <c r="C38" s="76" t="s">
        <v>218</v>
      </c>
      <c r="D38" s="77">
        <v>10389</v>
      </c>
      <c r="E38" s="50"/>
      <c r="F38" s="60"/>
      <c r="G38" s="76" t="s">
        <v>218</v>
      </c>
      <c r="H38" s="77">
        <v>6125</v>
      </c>
      <c r="I38" s="50"/>
      <c r="J38" s="60"/>
      <c r="K38" s="76" t="s">
        <v>218</v>
      </c>
      <c r="L38" s="77">
        <v>64229</v>
      </c>
      <c r="M38" s="50"/>
      <c r="N38" s="60"/>
      <c r="O38" s="76" t="s">
        <v>218</v>
      </c>
      <c r="P38" s="77">
        <v>23475</v>
      </c>
      <c r="Q38" s="50"/>
      <c r="R38" s="60"/>
      <c r="S38" s="76" t="s">
        <v>218</v>
      </c>
      <c r="T38" s="77">
        <v>87704</v>
      </c>
      <c r="U38" s="50"/>
    </row>
    <row r="39" spans="1:21" ht="15.75" thickTop="1" x14ac:dyDescent="0.25">
      <c r="A39" s="17"/>
      <c r="B39" s="95"/>
      <c r="C39" s="95"/>
      <c r="D39" s="95"/>
      <c r="E39" s="95"/>
      <c r="F39" s="95"/>
      <c r="G39" s="95"/>
      <c r="H39" s="95"/>
      <c r="I39" s="95"/>
      <c r="J39" s="95"/>
      <c r="K39" s="95"/>
      <c r="L39" s="95"/>
      <c r="M39" s="95"/>
      <c r="N39" s="95"/>
      <c r="O39" s="95"/>
      <c r="P39" s="95"/>
      <c r="Q39" s="95"/>
      <c r="R39" s="95"/>
      <c r="S39" s="95"/>
      <c r="T39" s="95"/>
      <c r="U39" s="95"/>
    </row>
    <row r="40" spans="1:21" x14ac:dyDescent="0.25">
      <c r="A40" s="17"/>
      <c r="B40" s="45" t="s">
        <v>269</v>
      </c>
      <c r="C40" s="45"/>
      <c r="D40" s="45"/>
      <c r="E40" s="45"/>
      <c r="F40" s="45"/>
      <c r="G40" s="45"/>
      <c r="H40" s="45"/>
      <c r="I40" s="45"/>
      <c r="J40" s="45"/>
      <c r="K40" s="45"/>
      <c r="L40" s="45"/>
      <c r="M40" s="45"/>
      <c r="N40" s="45"/>
      <c r="O40" s="45"/>
      <c r="P40" s="45"/>
      <c r="Q40" s="45"/>
      <c r="R40" s="45"/>
      <c r="S40" s="45"/>
      <c r="T40" s="45"/>
      <c r="U40" s="45"/>
    </row>
    <row r="41" spans="1:21" x14ac:dyDescent="0.25">
      <c r="A41" s="17"/>
      <c r="B41" s="95" t="s">
        <v>270</v>
      </c>
      <c r="C41" s="95"/>
      <c r="D41" s="95"/>
      <c r="E41" s="95"/>
      <c r="F41" s="95"/>
      <c r="G41" s="95"/>
      <c r="H41" s="95"/>
      <c r="I41" s="95"/>
      <c r="J41" s="95"/>
      <c r="K41" s="95"/>
      <c r="L41" s="95"/>
      <c r="M41" s="95"/>
      <c r="N41" s="95"/>
      <c r="O41" s="95"/>
      <c r="P41" s="95"/>
      <c r="Q41" s="95"/>
      <c r="R41" s="95"/>
      <c r="S41" s="95"/>
      <c r="T41" s="95"/>
      <c r="U41" s="95"/>
    </row>
    <row r="42" spans="1:21" x14ac:dyDescent="0.25">
      <c r="A42" s="17"/>
      <c r="B42" s="95"/>
      <c r="C42" s="95"/>
      <c r="D42" s="95"/>
      <c r="E42" s="95"/>
      <c r="F42" s="95"/>
      <c r="G42" s="95"/>
      <c r="H42" s="95"/>
      <c r="I42" s="95"/>
      <c r="J42" s="95"/>
      <c r="K42" s="95"/>
      <c r="L42" s="95"/>
      <c r="M42" s="95"/>
      <c r="N42" s="95"/>
      <c r="O42" s="95"/>
      <c r="P42" s="95"/>
      <c r="Q42" s="95"/>
      <c r="R42" s="95"/>
      <c r="S42" s="95"/>
      <c r="T42" s="95"/>
      <c r="U42" s="95"/>
    </row>
    <row r="43" spans="1:21" x14ac:dyDescent="0.25">
      <c r="A43" s="17"/>
      <c r="B43" s="79"/>
      <c r="C43" s="91">
        <v>42004</v>
      </c>
      <c r="D43" s="91"/>
      <c r="E43" s="80"/>
      <c r="F43" s="81"/>
      <c r="G43" s="92" t="s">
        <v>271</v>
      </c>
      <c r="H43" s="92"/>
      <c r="I43" s="80"/>
      <c r="J43" s="81"/>
      <c r="K43" s="92" t="s">
        <v>272</v>
      </c>
      <c r="L43" s="92"/>
      <c r="M43" s="80"/>
      <c r="N43" s="81"/>
      <c r="O43" s="91">
        <v>42094</v>
      </c>
      <c r="P43" s="91"/>
      <c r="Q43" s="82"/>
    </row>
    <row r="44" spans="1:21" x14ac:dyDescent="0.25">
      <c r="A44" s="17"/>
      <c r="B44" s="83"/>
      <c r="C44" s="93" t="s">
        <v>235</v>
      </c>
      <c r="D44" s="93"/>
      <c r="E44" s="93"/>
      <c r="F44" s="93"/>
      <c r="G44" s="93"/>
      <c r="H44" s="93"/>
      <c r="I44" s="93"/>
      <c r="J44" s="93"/>
      <c r="K44" s="93"/>
      <c r="L44" s="93"/>
      <c r="M44" s="93"/>
      <c r="N44" s="93"/>
      <c r="O44" s="93"/>
      <c r="P44" s="93"/>
      <c r="Q44" s="80"/>
    </row>
    <row r="45" spans="1:21" x14ac:dyDescent="0.25">
      <c r="A45" s="17"/>
      <c r="B45" s="25" t="s">
        <v>258</v>
      </c>
      <c r="C45" s="26" t="s">
        <v>218</v>
      </c>
      <c r="D45" s="30">
        <v>3675</v>
      </c>
      <c r="E45" s="26"/>
      <c r="F45" s="25"/>
      <c r="G45" s="26" t="s">
        <v>218</v>
      </c>
      <c r="H45" s="65" t="s">
        <v>256</v>
      </c>
      <c r="I45" s="26"/>
      <c r="J45" s="25"/>
      <c r="K45" s="26" t="s">
        <v>218</v>
      </c>
      <c r="L45" s="65" t="s">
        <v>273</v>
      </c>
      <c r="M45" s="26" t="s">
        <v>224</v>
      </c>
      <c r="N45" s="25"/>
      <c r="O45" s="26" t="s">
        <v>218</v>
      </c>
      <c r="P45" s="30">
        <v>2960</v>
      </c>
      <c r="Q45" s="26"/>
    </row>
    <row r="46" spans="1:21" x14ac:dyDescent="0.25">
      <c r="A46" s="17"/>
      <c r="B46" s="83" t="s">
        <v>274</v>
      </c>
      <c r="C46" s="84"/>
      <c r="D46" s="85">
        <v>373</v>
      </c>
      <c r="E46" s="79"/>
      <c r="F46" s="83"/>
      <c r="G46" s="84"/>
      <c r="H46" s="85">
        <v>833</v>
      </c>
      <c r="I46" s="79"/>
      <c r="J46" s="83"/>
      <c r="K46" s="84"/>
      <c r="L46" s="85" t="s">
        <v>275</v>
      </c>
      <c r="M46" s="79" t="s">
        <v>224</v>
      </c>
      <c r="N46" s="83"/>
      <c r="O46" s="84"/>
      <c r="P46" s="86">
        <v>1065</v>
      </c>
      <c r="Q46" s="79"/>
    </row>
    <row r="47" spans="1:21" ht="15.75" thickBot="1" x14ac:dyDescent="0.3">
      <c r="A47" s="17"/>
      <c r="B47" s="75" t="s">
        <v>149</v>
      </c>
      <c r="C47" s="87" t="s">
        <v>218</v>
      </c>
      <c r="D47" s="88">
        <v>4048</v>
      </c>
      <c r="E47" s="50"/>
      <c r="F47" s="25"/>
      <c r="G47" s="87" t="s">
        <v>218</v>
      </c>
      <c r="H47" s="89">
        <v>833</v>
      </c>
      <c r="I47" s="50"/>
      <c r="J47" s="90"/>
      <c r="K47" s="87" t="s">
        <v>218</v>
      </c>
      <c r="L47" s="89" t="s">
        <v>276</v>
      </c>
      <c r="M47" s="50" t="s">
        <v>224</v>
      </c>
      <c r="N47" s="90"/>
      <c r="O47" s="87" t="s">
        <v>218</v>
      </c>
      <c r="P47" s="88">
        <v>4025</v>
      </c>
      <c r="Q47" s="50"/>
    </row>
    <row r="48" spans="1:21" ht="15.75" thickTop="1" x14ac:dyDescent="0.25">
      <c r="A48" s="17"/>
      <c r="B48" s="95"/>
      <c r="C48" s="95"/>
      <c r="D48" s="95"/>
      <c r="E48" s="95"/>
      <c r="F48" s="95"/>
      <c r="G48" s="95"/>
      <c r="H48" s="95"/>
      <c r="I48" s="95"/>
      <c r="J48" s="95"/>
      <c r="K48" s="95"/>
      <c r="L48" s="95"/>
      <c r="M48" s="95"/>
      <c r="N48" s="95"/>
      <c r="O48" s="95"/>
      <c r="P48" s="95"/>
      <c r="Q48" s="95"/>
      <c r="R48" s="95"/>
      <c r="S48" s="95"/>
      <c r="T48" s="95"/>
      <c r="U48" s="95"/>
    </row>
  </sheetData>
  <mergeCells count="27">
    <mergeCell ref="B39:U39"/>
    <mergeCell ref="B40:U40"/>
    <mergeCell ref="B41:U41"/>
    <mergeCell ref="B42:U42"/>
    <mergeCell ref="B48:U48"/>
    <mergeCell ref="B4:U4"/>
    <mergeCell ref="B5:U5"/>
    <mergeCell ref="B6:U6"/>
    <mergeCell ref="B7:U7"/>
    <mergeCell ref="B8:U8"/>
    <mergeCell ref="B9:U9"/>
    <mergeCell ref="C43:D43"/>
    <mergeCell ref="G43:H43"/>
    <mergeCell ref="K43:L43"/>
    <mergeCell ref="O43:P43"/>
    <mergeCell ref="C44:P44"/>
    <mergeCell ref="A1:A2"/>
    <mergeCell ref="B1:U1"/>
    <mergeCell ref="B2:U2"/>
    <mergeCell ref="B3:U3"/>
    <mergeCell ref="A4:A48"/>
    <mergeCell ref="C10:D10"/>
    <mergeCell ref="G10:H10"/>
    <mergeCell ref="K10:L10"/>
    <mergeCell ref="O10:P10"/>
    <mergeCell ref="S10:T10"/>
    <mergeCell ref="C11:T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x14ac:dyDescent="0.25"/>
  <cols>
    <col min="1" max="2" width="36.5703125" bestFit="1" customWidth="1"/>
    <col min="3" max="3" width="4.85546875" customWidth="1"/>
    <col min="4" max="4" width="17.140625" customWidth="1"/>
    <col min="5" max="6" width="23.85546875" customWidth="1"/>
    <col min="7" max="7" width="4.85546875" customWidth="1"/>
    <col min="8" max="8" width="17.140625" customWidth="1"/>
    <col min="9" max="9" width="23.85546875" customWidth="1"/>
  </cols>
  <sheetData>
    <row r="1" spans="1:9" ht="15" customHeight="1" x14ac:dyDescent="0.25">
      <c r="A1" s="8" t="s">
        <v>277</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278</v>
      </c>
      <c r="B3" s="41"/>
      <c r="C3" s="41"/>
      <c r="D3" s="41"/>
      <c r="E3" s="41"/>
      <c r="F3" s="41"/>
      <c r="G3" s="41"/>
      <c r="H3" s="41"/>
      <c r="I3" s="41"/>
    </row>
    <row r="4" spans="1:9" x14ac:dyDescent="0.25">
      <c r="A4" s="17" t="s">
        <v>277</v>
      </c>
      <c r="B4" s="94" t="s">
        <v>279</v>
      </c>
      <c r="C4" s="94"/>
      <c r="D4" s="94"/>
      <c r="E4" s="94"/>
      <c r="F4" s="94"/>
      <c r="G4" s="94"/>
      <c r="H4" s="94"/>
      <c r="I4" s="94"/>
    </row>
    <row r="5" spans="1:9" x14ac:dyDescent="0.25">
      <c r="A5" s="17"/>
      <c r="B5" s="95" t="s">
        <v>280</v>
      </c>
      <c r="C5" s="95"/>
      <c r="D5" s="95"/>
      <c r="E5" s="95"/>
      <c r="F5" s="95"/>
      <c r="G5" s="95"/>
      <c r="H5" s="95"/>
      <c r="I5" s="95"/>
    </row>
    <row r="6" spans="1:9" x14ac:dyDescent="0.25">
      <c r="A6" s="17"/>
      <c r="B6" s="95"/>
      <c r="C6" s="95"/>
      <c r="D6" s="95"/>
      <c r="E6" s="95"/>
      <c r="F6" s="95"/>
      <c r="G6" s="95"/>
      <c r="H6" s="95"/>
      <c r="I6" s="95"/>
    </row>
    <row r="7" spans="1:9" x14ac:dyDescent="0.25">
      <c r="A7" s="17"/>
      <c r="B7" s="38"/>
      <c r="C7" s="102">
        <v>42094</v>
      </c>
      <c r="D7" s="102"/>
      <c r="E7" s="23"/>
      <c r="F7" s="96"/>
      <c r="G7" s="103" t="s">
        <v>281</v>
      </c>
      <c r="H7" s="103"/>
      <c r="I7" s="23"/>
    </row>
    <row r="8" spans="1:9" x14ac:dyDescent="0.25">
      <c r="A8" s="17"/>
      <c r="B8" s="38"/>
      <c r="C8" s="104" t="s">
        <v>235</v>
      </c>
      <c r="D8" s="104"/>
      <c r="E8" s="104"/>
      <c r="F8" s="104"/>
      <c r="G8" s="104"/>
      <c r="H8" s="104"/>
      <c r="I8" s="23"/>
    </row>
    <row r="9" spans="1:9" x14ac:dyDescent="0.25">
      <c r="A9" s="17"/>
      <c r="B9" s="25" t="s">
        <v>282</v>
      </c>
      <c r="C9" s="26"/>
      <c r="D9" s="26"/>
      <c r="E9" s="26"/>
      <c r="F9" s="25"/>
      <c r="G9" s="26"/>
      <c r="H9" s="26"/>
      <c r="I9" s="26"/>
    </row>
    <row r="10" spans="1:9" x14ac:dyDescent="0.25">
      <c r="A10" s="17"/>
      <c r="B10" s="27" t="s">
        <v>283</v>
      </c>
      <c r="C10" s="14" t="s">
        <v>218</v>
      </c>
      <c r="D10" s="28">
        <v>490625</v>
      </c>
      <c r="E10" s="14"/>
      <c r="F10" s="22"/>
      <c r="G10" s="14" t="s">
        <v>218</v>
      </c>
      <c r="H10" s="28">
        <v>490354</v>
      </c>
      <c r="I10" s="14"/>
    </row>
    <row r="11" spans="1:9" x14ac:dyDescent="0.25">
      <c r="A11" s="17"/>
      <c r="B11" s="29" t="s">
        <v>284</v>
      </c>
      <c r="C11" s="26"/>
      <c r="D11" s="30">
        <v>291040</v>
      </c>
      <c r="E11" s="26"/>
      <c r="F11" s="25"/>
      <c r="G11" s="26"/>
      <c r="H11" s="30">
        <v>291424</v>
      </c>
      <c r="I11" s="26"/>
    </row>
    <row r="12" spans="1:9" x14ac:dyDescent="0.25">
      <c r="A12" s="17"/>
      <c r="B12" s="99" t="s">
        <v>285</v>
      </c>
      <c r="C12" s="14"/>
      <c r="D12" s="28">
        <v>46024</v>
      </c>
      <c r="E12" s="14"/>
      <c r="F12" s="22"/>
      <c r="G12" s="14"/>
      <c r="H12" s="28">
        <v>45888</v>
      </c>
      <c r="I12" s="14"/>
    </row>
    <row r="13" spans="1:9" x14ac:dyDescent="0.25">
      <c r="A13" s="17"/>
      <c r="B13" s="29" t="s">
        <v>286</v>
      </c>
      <c r="C13" s="26"/>
      <c r="D13" s="30">
        <v>30354</v>
      </c>
      <c r="E13" s="26"/>
      <c r="F13" s="25"/>
      <c r="G13" s="26"/>
      <c r="H13" s="30">
        <v>33258</v>
      </c>
      <c r="I13" s="26"/>
    </row>
    <row r="14" spans="1:9" x14ac:dyDescent="0.25">
      <c r="A14" s="17"/>
      <c r="B14" s="27" t="s">
        <v>287</v>
      </c>
      <c r="C14" s="14"/>
      <c r="D14" s="28">
        <v>2802</v>
      </c>
      <c r="E14" s="14"/>
      <c r="F14" s="22"/>
      <c r="G14" s="14"/>
      <c r="H14" s="28">
        <v>2802</v>
      </c>
      <c r="I14" s="14"/>
    </row>
    <row r="15" spans="1:9" x14ac:dyDescent="0.25">
      <c r="A15" s="17"/>
      <c r="B15" s="29" t="s">
        <v>288</v>
      </c>
      <c r="C15" s="54"/>
      <c r="D15" s="55">
        <v>494</v>
      </c>
      <c r="E15" s="26"/>
      <c r="F15" s="25"/>
      <c r="G15" s="54"/>
      <c r="H15" s="55">
        <v>743</v>
      </c>
      <c r="I15" s="26"/>
    </row>
    <row r="16" spans="1:9" x14ac:dyDescent="0.25">
      <c r="A16" s="17"/>
      <c r="B16" s="22"/>
      <c r="C16" s="100"/>
      <c r="D16" s="101">
        <v>861339</v>
      </c>
      <c r="E16" s="14"/>
      <c r="F16" s="22"/>
      <c r="G16" s="100"/>
      <c r="H16" s="101">
        <v>864469</v>
      </c>
      <c r="I16" s="14"/>
    </row>
    <row r="17" spans="1:9" x14ac:dyDescent="0.25">
      <c r="A17" s="17"/>
      <c r="B17" s="25" t="s">
        <v>289</v>
      </c>
      <c r="C17" s="54"/>
      <c r="D17" s="73">
        <v>27092</v>
      </c>
      <c r="E17" s="26"/>
      <c r="F17" s="25"/>
      <c r="G17" s="54"/>
      <c r="H17" s="73">
        <v>27026</v>
      </c>
      <c r="I17" s="26"/>
    </row>
    <row r="18" spans="1:9" ht="15.75" thickBot="1" x14ac:dyDescent="0.3">
      <c r="A18" s="17"/>
      <c r="B18" s="27" t="s">
        <v>290</v>
      </c>
      <c r="C18" s="56" t="s">
        <v>218</v>
      </c>
      <c r="D18" s="57">
        <v>834247</v>
      </c>
      <c r="E18" s="14"/>
      <c r="F18" s="22"/>
      <c r="G18" s="56" t="s">
        <v>218</v>
      </c>
      <c r="H18" s="57">
        <v>837443</v>
      </c>
      <c r="I18" s="14"/>
    </row>
    <row r="19" spans="1:9" ht="15.75" thickTop="1" x14ac:dyDescent="0.25">
      <c r="A19" s="17"/>
      <c r="B19" s="95"/>
      <c r="C19" s="95"/>
      <c r="D19" s="95"/>
      <c r="E19" s="95"/>
      <c r="F19" s="95"/>
      <c r="G19" s="95"/>
      <c r="H19" s="95"/>
      <c r="I19" s="95"/>
    </row>
    <row r="20" spans="1:9" x14ac:dyDescent="0.25">
      <c r="A20" s="17"/>
      <c r="B20" s="105" t="s">
        <v>291</v>
      </c>
      <c r="C20" s="105"/>
      <c r="D20" s="105"/>
      <c r="E20" s="105"/>
      <c r="F20" s="105"/>
      <c r="G20" s="105"/>
      <c r="H20" s="105"/>
      <c r="I20" s="105"/>
    </row>
    <row r="21" spans="1:9" ht="25.5" customHeight="1" x14ac:dyDescent="0.25">
      <c r="A21" s="17"/>
      <c r="B21" s="45" t="s">
        <v>292</v>
      </c>
      <c r="C21" s="45"/>
      <c r="D21" s="45"/>
      <c r="E21" s="45"/>
      <c r="F21" s="45"/>
      <c r="G21" s="45"/>
      <c r="H21" s="45"/>
      <c r="I21" s="45"/>
    </row>
    <row r="22" spans="1:9" ht="51" customHeight="1" x14ac:dyDescent="0.25">
      <c r="A22" s="17"/>
      <c r="B22" s="45" t="s">
        <v>293</v>
      </c>
      <c r="C22" s="45"/>
      <c r="D22" s="45"/>
      <c r="E22" s="45"/>
      <c r="F22" s="45"/>
      <c r="G22" s="45"/>
      <c r="H22" s="45"/>
      <c r="I22" s="45"/>
    </row>
    <row r="23" spans="1:9" x14ac:dyDescent="0.25">
      <c r="A23" s="17"/>
      <c r="B23" s="105" t="s">
        <v>294</v>
      </c>
      <c r="C23" s="105"/>
      <c r="D23" s="105"/>
      <c r="E23" s="105"/>
      <c r="F23" s="105"/>
      <c r="G23" s="105"/>
      <c r="H23" s="105"/>
      <c r="I23" s="105"/>
    </row>
    <row r="24" spans="1:9" ht="25.5" customHeight="1" x14ac:dyDescent="0.25">
      <c r="A24" s="17"/>
      <c r="B24" s="45" t="s">
        <v>295</v>
      </c>
      <c r="C24" s="45"/>
      <c r="D24" s="45"/>
      <c r="E24" s="45"/>
      <c r="F24" s="45"/>
      <c r="G24" s="45"/>
      <c r="H24" s="45"/>
      <c r="I24" s="45"/>
    </row>
    <row r="25" spans="1:9" x14ac:dyDescent="0.25">
      <c r="A25" s="17"/>
      <c r="B25" s="105" t="s">
        <v>296</v>
      </c>
      <c r="C25" s="105"/>
      <c r="D25" s="105"/>
      <c r="E25" s="105"/>
      <c r="F25" s="105"/>
      <c r="G25" s="105"/>
      <c r="H25" s="105"/>
      <c r="I25" s="105"/>
    </row>
    <row r="26" spans="1:9" ht="25.5" customHeight="1" x14ac:dyDescent="0.25">
      <c r="A26" s="17"/>
      <c r="B26" s="45" t="s">
        <v>297</v>
      </c>
      <c r="C26" s="45"/>
      <c r="D26" s="45"/>
      <c r="E26" s="45"/>
      <c r="F26" s="45"/>
      <c r="G26" s="45"/>
      <c r="H26" s="45"/>
      <c r="I26" s="45"/>
    </row>
    <row r="27" spans="1:9" x14ac:dyDescent="0.25">
      <c r="A27" s="17"/>
      <c r="B27" s="105" t="s">
        <v>298</v>
      </c>
      <c r="C27" s="105"/>
      <c r="D27" s="105"/>
      <c r="E27" s="105"/>
      <c r="F27" s="105"/>
      <c r="G27" s="105"/>
      <c r="H27" s="105"/>
      <c r="I27" s="105"/>
    </row>
    <row r="28" spans="1:9" x14ac:dyDescent="0.25">
      <c r="A28" s="17"/>
      <c r="B28" s="45" t="s">
        <v>299</v>
      </c>
      <c r="C28" s="45"/>
      <c r="D28" s="45"/>
      <c r="E28" s="45"/>
      <c r="F28" s="45"/>
      <c r="G28" s="45"/>
      <c r="H28" s="45"/>
      <c r="I28" s="45"/>
    </row>
  </sheetData>
  <mergeCells count="21">
    <mergeCell ref="B24:I24"/>
    <mergeCell ref="B25:I25"/>
    <mergeCell ref="B26:I26"/>
    <mergeCell ref="B27:I27"/>
    <mergeCell ref="B28:I28"/>
    <mergeCell ref="B6:I6"/>
    <mergeCell ref="B19:I19"/>
    <mergeCell ref="B20:I20"/>
    <mergeCell ref="B21:I21"/>
    <mergeCell ref="B22:I22"/>
    <mergeCell ref="B23:I23"/>
    <mergeCell ref="C7:D7"/>
    <mergeCell ref="G7:H7"/>
    <mergeCell ref="C8:H8"/>
    <mergeCell ref="A1:A2"/>
    <mergeCell ref="B1:I1"/>
    <mergeCell ref="B2:I2"/>
    <mergeCell ref="B3:I3"/>
    <mergeCell ref="A4:A28"/>
    <mergeCell ref="B4:I4"/>
    <mergeCell ref="B5:I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showGridLines="0" workbookViewId="0"/>
  </sheetViews>
  <sheetFormatPr defaultRowHeight="15" x14ac:dyDescent="0.25"/>
  <cols>
    <col min="1" max="1" width="36.5703125" bestFit="1" customWidth="1"/>
    <col min="2" max="2" width="36.5703125" customWidth="1"/>
    <col min="3" max="3" width="6.28515625" customWidth="1"/>
    <col min="4" max="4" width="18.28515625" customWidth="1"/>
    <col min="5" max="5" width="5.28515625" customWidth="1"/>
    <col min="6" max="6" width="31.140625" customWidth="1"/>
    <col min="7" max="7" width="6.28515625" customWidth="1"/>
    <col min="8" max="8" width="18.28515625" customWidth="1"/>
    <col min="9" max="9" width="5.28515625" customWidth="1"/>
    <col min="10" max="10" width="31.140625" customWidth="1"/>
    <col min="11" max="11" width="6.28515625" customWidth="1"/>
    <col min="12" max="12" width="13.85546875" customWidth="1"/>
    <col min="13" max="13" width="5.28515625" customWidth="1"/>
    <col min="14" max="14" width="31.140625" customWidth="1"/>
    <col min="15" max="15" width="6.28515625" customWidth="1"/>
    <col min="16" max="16" width="13.85546875" customWidth="1"/>
    <col min="17" max="17" width="5.28515625" customWidth="1"/>
  </cols>
  <sheetData>
    <row r="1" spans="1:17" ht="15" customHeight="1" x14ac:dyDescent="0.25">
      <c r="A1" s="8" t="s">
        <v>300</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4" t="s">
        <v>301</v>
      </c>
      <c r="B3" s="41"/>
      <c r="C3" s="41"/>
      <c r="D3" s="41"/>
      <c r="E3" s="41"/>
      <c r="F3" s="41"/>
      <c r="G3" s="41"/>
      <c r="H3" s="41"/>
      <c r="I3" s="41"/>
      <c r="J3" s="41"/>
      <c r="K3" s="41"/>
      <c r="L3" s="41"/>
      <c r="M3" s="41"/>
      <c r="N3" s="41"/>
      <c r="O3" s="41"/>
      <c r="P3" s="41"/>
      <c r="Q3" s="41"/>
    </row>
    <row r="4" spans="1:17" x14ac:dyDescent="0.25">
      <c r="A4" s="17" t="s">
        <v>300</v>
      </c>
      <c r="B4" s="94" t="s">
        <v>302</v>
      </c>
      <c r="C4" s="94"/>
      <c r="D4" s="94"/>
      <c r="E4" s="94"/>
      <c r="F4" s="94"/>
      <c r="G4" s="94"/>
      <c r="H4" s="94"/>
      <c r="I4" s="94"/>
      <c r="J4" s="94"/>
      <c r="K4" s="94"/>
      <c r="L4" s="94"/>
      <c r="M4" s="94"/>
      <c r="N4" s="94"/>
      <c r="O4" s="94"/>
      <c r="P4" s="94"/>
      <c r="Q4" s="94"/>
    </row>
    <row r="5" spans="1:17" x14ac:dyDescent="0.25">
      <c r="A5" s="17"/>
      <c r="B5" s="45" t="s">
        <v>303</v>
      </c>
      <c r="C5" s="45"/>
      <c r="D5" s="45"/>
      <c r="E5" s="45"/>
      <c r="F5" s="45"/>
      <c r="G5" s="45"/>
      <c r="H5" s="45"/>
      <c r="I5" s="45"/>
      <c r="J5" s="45"/>
      <c r="K5" s="45"/>
      <c r="L5" s="45"/>
      <c r="M5" s="45"/>
      <c r="N5" s="45"/>
      <c r="O5" s="45"/>
      <c r="P5" s="45"/>
      <c r="Q5" s="45"/>
    </row>
    <row r="6" spans="1:17" ht="25.5" customHeight="1" x14ac:dyDescent="0.25">
      <c r="A6" s="17"/>
      <c r="B6" s="45" t="s">
        <v>304</v>
      </c>
      <c r="C6" s="45"/>
      <c r="D6" s="45"/>
      <c r="E6" s="45"/>
      <c r="F6" s="45"/>
      <c r="G6" s="45"/>
      <c r="H6" s="45"/>
      <c r="I6" s="45"/>
      <c r="J6" s="45"/>
      <c r="K6" s="45"/>
      <c r="L6" s="45"/>
      <c r="M6" s="45"/>
      <c r="N6" s="45"/>
      <c r="O6" s="45"/>
      <c r="P6" s="45"/>
      <c r="Q6" s="45"/>
    </row>
    <row r="7" spans="1:17" x14ac:dyDescent="0.25">
      <c r="A7" s="17"/>
      <c r="B7" s="95"/>
      <c r="C7" s="95"/>
      <c r="D7" s="95"/>
      <c r="E7" s="95"/>
      <c r="F7" s="95"/>
      <c r="G7" s="95"/>
      <c r="H7" s="95"/>
      <c r="I7" s="95"/>
      <c r="J7" s="95"/>
      <c r="K7" s="95"/>
      <c r="L7" s="95"/>
      <c r="M7" s="95"/>
      <c r="N7" s="95"/>
      <c r="O7" s="95"/>
      <c r="P7" s="95"/>
      <c r="Q7" s="95"/>
    </row>
    <row r="8" spans="1:17" x14ac:dyDescent="0.25">
      <c r="A8" s="17"/>
      <c r="B8" s="49"/>
      <c r="C8" s="78" t="s">
        <v>305</v>
      </c>
      <c r="D8" s="78"/>
      <c r="E8" s="78"/>
      <c r="F8" s="78"/>
      <c r="G8" s="78"/>
      <c r="H8" s="78"/>
      <c r="I8" s="23"/>
      <c r="J8" s="24"/>
      <c r="K8" s="78" t="s">
        <v>306</v>
      </c>
      <c r="L8" s="78"/>
      <c r="M8" s="78"/>
      <c r="N8" s="78"/>
      <c r="O8" s="78"/>
      <c r="P8" s="78"/>
      <c r="Q8" s="23"/>
    </row>
    <row r="9" spans="1:17" x14ac:dyDescent="0.25">
      <c r="A9" s="17"/>
      <c r="B9" s="49"/>
      <c r="C9" s="78" t="s">
        <v>307</v>
      </c>
      <c r="D9" s="78"/>
      <c r="E9" s="78"/>
      <c r="F9" s="78"/>
      <c r="G9" s="78"/>
      <c r="H9" s="78"/>
      <c r="I9" s="78"/>
      <c r="J9" s="78"/>
      <c r="K9" s="78"/>
      <c r="L9" s="78"/>
      <c r="M9" s="78"/>
      <c r="N9" s="78"/>
      <c r="O9" s="78"/>
      <c r="P9" s="78"/>
      <c r="Q9" s="23"/>
    </row>
    <row r="10" spans="1:17" x14ac:dyDescent="0.25">
      <c r="A10" s="17"/>
      <c r="B10" s="49"/>
      <c r="C10" s="109">
        <v>2015</v>
      </c>
      <c r="D10" s="109"/>
      <c r="E10" s="23"/>
      <c r="F10" s="106"/>
      <c r="G10" s="109">
        <v>2014</v>
      </c>
      <c r="H10" s="109"/>
      <c r="I10" s="23"/>
      <c r="J10" s="106"/>
      <c r="K10" s="109">
        <v>2015</v>
      </c>
      <c r="L10" s="109"/>
      <c r="M10" s="23"/>
      <c r="N10" s="106"/>
      <c r="O10" s="109">
        <v>2014</v>
      </c>
      <c r="P10" s="109"/>
      <c r="Q10" s="23"/>
    </row>
    <row r="11" spans="1:17" x14ac:dyDescent="0.25">
      <c r="A11" s="17"/>
      <c r="B11" s="49"/>
      <c r="C11" s="36" t="s">
        <v>235</v>
      </c>
      <c r="D11" s="36"/>
      <c r="E11" s="36"/>
      <c r="F11" s="36"/>
      <c r="G11" s="36"/>
      <c r="H11" s="36"/>
      <c r="I11" s="36"/>
      <c r="J11" s="36"/>
      <c r="K11" s="36"/>
      <c r="L11" s="36"/>
      <c r="M11" s="36"/>
      <c r="N11" s="36"/>
      <c r="O11" s="36"/>
      <c r="P11" s="36"/>
      <c r="Q11" s="23"/>
    </row>
    <row r="12" spans="1:17" x14ac:dyDescent="0.25">
      <c r="A12" s="17"/>
      <c r="B12" s="25" t="s">
        <v>308</v>
      </c>
      <c r="C12" s="26" t="s">
        <v>218</v>
      </c>
      <c r="D12" s="30">
        <v>5382</v>
      </c>
      <c r="E12" s="26"/>
      <c r="F12" s="25"/>
      <c r="G12" s="26" t="s">
        <v>218</v>
      </c>
      <c r="H12" s="30">
        <v>6778</v>
      </c>
      <c r="I12" s="26"/>
      <c r="J12" s="25"/>
      <c r="K12" s="26" t="s">
        <v>218</v>
      </c>
      <c r="L12" s="65">
        <v>407</v>
      </c>
      <c r="M12" s="26"/>
      <c r="N12" s="25"/>
      <c r="O12" s="26" t="s">
        <v>218</v>
      </c>
      <c r="P12" s="65">
        <v>475</v>
      </c>
      <c r="Q12" s="26"/>
    </row>
    <row r="13" spans="1:17" x14ac:dyDescent="0.25">
      <c r="A13" s="17"/>
      <c r="B13" s="22" t="s">
        <v>309</v>
      </c>
      <c r="C13" s="14"/>
      <c r="D13" s="66" t="s">
        <v>310</v>
      </c>
      <c r="E13" s="14" t="s">
        <v>224</v>
      </c>
      <c r="F13" s="22"/>
      <c r="G13" s="14"/>
      <c r="H13" s="66" t="s">
        <v>311</v>
      </c>
      <c r="I13" s="14" t="s">
        <v>224</v>
      </c>
      <c r="J13" s="22"/>
      <c r="K13" s="14"/>
      <c r="L13" s="66" t="s">
        <v>312</v>
      </c>
      <c r="M13" s="14" t="s">
        <v>224</v>
      </c>
      <c r="N13" s="22"/>
      <c r="O13" s="14"/>
      <c r="P13" s="66" t="s">
        <v>313</v>
      </c>
      <c r="Q13" s="14" t="s">
        <v>224</v>
      </c>
    </row>
    <row r="14" spans="1:17" x14ac:dyDescent="0.25">
      <c r="A14" s="17"/>
      <c r="B14" s="25" t="s">
        <v>314</v>
      </c>
      <c r="C14" s="55"/>
      <c r="D14" s="55" t="s">
        <v>256</v>
      </c>
      <c r="E14" s="65"/>
      <c r="F14" s="107"/>
      <c r="G14" s="55"/>
      <c r="H14" s="55" t="s">
        <v>315</v>
      </c>
      <c r="I14" s="65" t="s">
        <v>224</v>
      </c>
      <c r="J14" s="107"/>
      <c r="K14" s="55"/>
      <c r="L14" s="55" t="s">
        <v>256</v>
      </c>
      <c r="M14" s="65"/>
      <c r="N14" s="107"/>
      <c r="O14" s="55"/>
      <c r="P14" s="55" t="s">
        <v>256</v>
      </c>
      <c r="Q14" s="26"/>
    </row>
    <row r="15" spans="1:17" ht="15.75" thickBot="1" x14ac:dyDescent="0.3">
      <c r="A15" s="17"/>
      <c r="B15" s="22" t="s">
        <v>316</v>
      </c>
      <c r="C15" s="56" t="s">
        <v>218</v>
      </c>
      <c r="D15" s="108" t="s">
        <v>317</v>
      </c>
      <c r="E15" s="14" t="s">
        <v>224</v>
      </c>
      <c r="F15" s="22"/>
      <c r="G15" s="56" t="s">
        <v>218</v>
      </c>
      <c r="H15" s="108" t="s">
        <v>318</v>
      </c>
      <c r="I15" s="14" t="s">
        <v>224</v>
      </c>
      <c r="J15" s="22"/>
      <c r="K15" s="56" t="s">
        <v>218</v>
      </c>
      <c r="L15" s="108" t="s">
        <v>319</v>
      </c>
      <c r="M15" s="14" t="s">
        <v>224</v>
      </c>
      <c r="N15" s="22"/>
      <c r="O15" s="56" t="s">
        <v>218</v>
      </c>
      <c r="P15" s="108" t="s">
        <v>320</v>
      </c>
      <c r="Q15" s="14" t="s">
        <v>224</v>
      </c>
    </row>
    <row r="16" spans="1:17" ht="15.75" thickTop="1" x14ac:dyDescent="0.25">
      <c r="A16" s="17"/>
      <c r="B16" s="58"/>
      <c r="C16" s="58"/>
      <c r="D16" s="58"/>
      <c r="E16" s="58"/>
      <c r="F16" s="58"/>
      <c r="G16" s="58"/>
      <c r="H16" s="58"/>
      <c r="I16" s="58"/>
      <c r="J16" s="58"/>
      <c r="K16" s="58"/>
      <c r="L16" s="58"/>
      <c r="M16" s="58"/>
      <c r="N16" s="58"/>
      <c r="O16" s="58"/>
      <c r="P16" s="58"/>
      <c r="Q16" s="58"/>
    </row>
  </sheetData>
  <mergeCells count="18">
    <mergeCell ref="B16:Q16"/>
    <mergeCell ref="C11:P11"/>
    <mergeCell ref="A1:A2"/>
    <mergeCell ref="B1:Q1"/>
    <mergeCell ref="B2:Q2"/>
    <mergeCell ref="B3:Q3"/>
    <mergeCell ref="A4:A16"/>
    <mergeCell ref="B4:Q4"/>
    <mergeCell ref="B5:Q5"/>
    <mergeCell ref="B6:Q6"/>
    <mergeCell ref="B7:Q7"/>
    <mergeCell ref="C8:H8"/>
    <mergeCell ref="K8:P8"/>
    <mergeCell ref="C9:P9"/>
    <mergeCell ref="C10:D10"/>
    <mergeCell ref="G10:H10"/>
    <mergeCell ref="K10:L10"/>
    <mergeCell ref="O10:P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2" width="36.5703125" bestFit="1" customWidth="1"/>
    <col min="3" max="3" width="31.5703125" customWidth="1"/>
    <col min="4" max="4" width="6.42578125" customWidth="1"/>
    <col min="5" max="5" width="21.7109375" customWidth="1"/>
    <col min="6" max="6" width="5.42578125" customWidth="1"/>
    <col min="7" max="7" width="31.5703125" customWidth="1"/>
    <col min="8" max="8" width="6.42578125" customWidth="1"/>
    <col min="9" max="9" width="19.7109375" customWidth="1"/>
    <col min="10" max="10" width="5.42578125" customWidth="1"/>
  </cols>
  <sheetData>
    <row r="1" spans="1:10" ht="15" customHeight="1" x14ac:dyDescent="0.25">
      <c r="A1" s="8" t="s">
        <v>321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322</v>
      </c>
      <c r="B3" s="41"/>
      <c r="C3" s="41"/>
      <c r="D3" s="41"/>
      <c r="E3" s="41"/>
      <c r="F3" s="41"/>
      <c r="G3" s="41"/>
      <c r="H3" s="41"/>
      <c r="I3" s="41"/>
      <c r="J3" s="41"/>
    </row>
    <row r="4" spans="1:10" x14ac:dyDescent="0.25">
      <c r="A4" s="17" t="s">
        <v>321</v>
      </c>
      <c r="B4" s="122"/>
      <c r="C4" s="122"/>
      <c r="D4" s="122"/>
      <c r="E4" s="122"/>
      <c r="F4" s="122"/>
      <c r="G4" s="122"/>
      <c r="H4" s="122"/>
      <c r="I4" s="122"/>
      <c r="J4" s="122"/>
    </row>
    <row r="5" spans="1:10" x14ac:dyDescent="0.25">
      <c r="A5" s="17"/>
      <c r="B5" s="94" t="s">
        <v>323</v>
      </c>
      <c r="C5" s="94"/>
      <c r="D5" s="94"/>
      <c r="E5" s="94"/>
      <c r="F5" s="94"/>
      <c r="G5" s="94"/>
      <c r="H5" s="94"/>
      <c r="I5" s="94"/>
      <c r="J5" s="94"/>
    </row>
    <row r="6" spans="1:10" ht="89.25" customHeight="1" x14ac:dyDescent="0.25">
      <c r="A6" s="17"/>
      <c r="B6" s="45" t="s">
        <v>324</v>
      </c>
      <c r="C6" s="45"/>
      <c r="D6" s="45"/>
      <c r="E6" s="45"/>
      <c r="F6" s="45"/>
      <c r="G6" s="45"/>
      <c r="H6" s="45"/>
      <c r="I6" s="45"/>
      <c r="J6" s="45"/>
    </row>
    <row r="7" spans="1:10" ht="63.75" customHeight="1" x14ac:dyDescent="0.25">
      <c r="A7" s="17"/>
      <c r="B7" s="45" t="s">
        <v>325</v>
      </c>
      <c r="C7" s="45"/>
      <c r="D7" s="45"/>
      <c r="E7" s="45"/>
      <c r="F7" s="45"/>
      <c r="G7" s="45"/>
      <c r="H7" s="45"/>
      <c r="I7" s="45"/>
      <c r="J7" s="45"/>
    </row>
    <row r="8" spans="1:10" x14ac:dyDescent="0.25">
      <c r="A8" s="17"/>
      <c r="B8" s="95" t="s">
        <v>326</v>
      </c>
      <c r="C8" s="95"/>
      <c r="D8" s="95"/>
      <c r="E8" s="95"/>
      <c r="F8" s="95"/>
      <c r="G8" s="95"/>
      <c r="H8" s="95"/>
      <c r="I8" s="95"/>
      <c r="J8" s="95"/>
    </row>
    <row r="9" spans="1:10" x14ac:dyDescent="0.25">
      <c r="A9" s="17"/>
      <c r="B9" s="123" t="s">
        <v>327</v>
      </c>
      <c r="C9" s="123"/>
      <c r="D9" s="123"/>
      <c r="E9" s="123"/>
      <c r="F9" s="123"/>
      <c r="G9" s="123"/>
      <c r="H9" s="123"/>
      <c r="I9" s="123"/>
      <c r="J9" s="123"/>
    </row>
    <row r="10" spans="1:10" x14ac:dyDescent="0.25">
      <c r="A10" s="17"/>
      <c r="B10" s="95"/>
      <c r="C10" s="95"/>
      <c r="D10" s="95"/>
      <c r="E10" s="95"/>
      <c r="F10" s="95"/>
      <c r="G10" s="95"/>
      <c r="H10" s="95"/>
      <c r="I10" s="95"/>
      <c r="J10" s="95"/>
    </row>
    <row r="11" spans="1:10" x14ac:dyDescent="0.25">
      <c r="A11" s="17"/>
      <c r="B11" s="22"/>
      <c r="C11" s="110"/>
      <c r="D11" s="35">
        <v>42094</v>
      </c>
      <c r="E11" s="35"/>
      <c r="F11" s="23"/>
      <c r="G11" s="49"/>
      <c r="H11" s="35">
        <v>42004</v>
      </c>
      <c r="I11" s="35"/>
      <c r="J11" s="23"/>
    </row>
    <row r="12" spans="1:10" x14ac:dyDescent="0.25">
      <c r="A12" s="17"/>
      <c r="B12" s="22"/>
      <c r="C12" s="22"/>
      <c r="D12" s="36" t="s">
        <v>216</v>
      </c>
      <c r="E12" s="36"/>
      <c r="F12" s="36"/>
      <c r="G12" s="36"/>
      <c r="H12" s="36"/>
      <c r="I12" s="36"/>
      <c r="J12" s="23"/>
    </row>
    <row r="13" spans="1:10" x14ac:dyDescent="0.25">
      <c r="A13" s="17"/>
      <c r="B13" s="111" t="s">
        <v>328</v>
      </c>
      <c r="C13" s="25"/>
      <c r="D13" s="26"/>
      <c r="E13" s="26"/>
      <c r="F13" s="26"/>
      <c r="G13" s="25"/>
      <c r="H13" s="26"/>
      <c r="I13" s="26"/>
      <c r="J13" s="26"/>
    </row>
    <row r="14" spans="1:10" x14ac:dyDescent="0.25">
      <c r="A14" s="17"/>
      <c r="B14" s="112" t="s">
        <v>329</v>
      </c>
      <c r="C14" s="22"/>
      <c r="D14" s="14"/>
      <c r="E14" s="14"/>
      <c r="F14" s="14"/>
      <c r="G14" s="22"/>
      <c r="H14" s="14"/>
      <c r="I14" s="14"/>
      <c r="J14" s="14"/>
    </row>
    <row r="15" spans="1:10" x14ac:dyDescent="0.25">
      <c r="A15" s="17"/>
      <c r="B15" s="29" t="s">
        <v>330</v>
      </c>
      <c r="C15" s="25"/>
      <c r="D15" s="26" t="s">
        <v>218</v>
      </c>
      <c r="E15" s="30">
        <v>1342</v>
      </c>
      <c r="F15" s="26"/>
      <c r="G15" s="25"/>
      <c r="H15" s="26" t="s">
        <v>218</v>
      </c>
      <c r="I15" s="30">
        <v>1173</v>
      </c>
      <c r="J15" s="26"/>
    </row>
    <row r="16" spans="1:10" x14ac:dyDescent="0.25">
      <c r="A16" s="17"/>
      <c r="B16" s="27" t="s">
        <v>331</v>
      </c>
      <c r="C16" s="22"/>
      <c r="D16" s="31"/>
      <c r="E16" s="32" t="s">
        <v>256</v>
      </c>
      <c r="F16" s="14"/>
      <c r="G16" s="22"/>
      <c r="H16" s="31"/>
      <c r="I16" s="32">
        <v>16</v>
      </c>
      <c r="J16" s="14"/>
    </row>
    <row r="17" spans="1:10" x14ac:dyDescent="0.25">
      <c r="A17" s="17"/>
      <c r="B17" s="113" t="s">
        <v>332</v>
      </c>
      <c r="C17" s="25"/>
      <c r="D17" s="70" t="s">
        <v>218</v>
      </c>
      <c r="E17" s="72">
        <v>1342</v>
      </c>
      <c r="F17" s="26"/>
      <c r="G17" s="25"/>
      <c r="H17" s="70" t="s">
        <v>218</v>
      </c>
      <c r="I17" s="72">
        <v>1189</v>
      </c>
      <c r="J17" s="26"/>
    </row>
    <row r="18" spans="1:10" x14ac:dyDescent="0.25">
      <c r="A18" s="17"/>
      <c r="B18" s="27" t="s">
        <v>84</v>
      </c>
      <c r="C18" s="22"/>
      <c r="D18" s="14" t="s">
        <v>218</v>
      </c>
      <c r="E18" s="28">
        <v>49965</v>
      </c>
      <c r="F18" s="14"/>
      <c r="G18" s="22"/>
      <c r="H18" s="14" t="s">
        <v>218</v>
      </c>
      <c r="I18" s="28">
        <v>32431</v>
      </c>
      <c r="J18" s="14"/>
    </row>
    <row r="19" spans="1:10" x14ac:dyDescent="0.25">
      <c r="A19" s="17"/>
      <c r="B19" s="29" t="s">
        <v>333</v>
      </c>
      <c r="C19" s="25"/>
      <c r="D19" s="54"/>
      <c r="E19" s="73">
        <v>9833</v>
      </c>
      <c r="F19" s="26"/>
      <c r="G19" s="25"/>
      <c r="H19" s="54"/>
      <c r="I19" s="73">
        <v>15670</v>
      </c>
      <c r="J19" s="26"/>
    </row>
    <row r="20" spans="1:10" x14ac:dyDescent="0.25">
      <c r="A20" s="17"/>
      <c r="B20" s="114" t="s">
        <v>334</v>
      </c>
      <c r="C20" s="22"/>
      <c r="D20" s="67" t="s">
        <v>218</v>
      </c>
      <c r="E20" s="68">
        <v>59798</v>
      </c>
      <c r="F20" s="14"/>
      <c r="G20" s="22"/>
      <c r="H20" s="67" t="s">
        <v>218</v>
      </c>
      <c r="I20" s="68">
        <v>48101</v>
      </c>
      <c r="J20" s="14"/>
    </row>
    <row r="21" spans="1:10" x14ac:dyDescent="0.25">
      <c r="A21" s="17"/>
      <c r="B21" s="95"/>
      <c r="C21" s="95"/>
      <c r="D21" s="95"/>
      <c r="E21" s="95"/>
      <c r="F21" s="95"/>
      <c r="G21" s="95"/>
      <c r="H21" s="95"/>
      <c r="I21" s="95"/>
      <c r="J21" s="95"/>
    </row>
    <row r="22" spans="1:10" x14ac:dyDescent="0.25">
      <c r="A22" s="17"/>
      <c r="B22" s="123" t="s">
        <v>335</v>
      </c>
      <c r="C22" s="123"/>
      <c r="D22" s="123"/>
      <c r="E22" s="123"/>
      <c r="F22" s="123"/>
      <c r="G22" s="123"/>
      <c r="H22" s="123"/>
      <c r="I22" s="123"/>
      <c r="J22" s="123"/>
    </row>
    <row r="23" spans="1:10" x14ac:dyDescent="0.25">
      <c r="A23" s="17"/>
      <c r="B23" s="95"/>
      <c r="C23" s="95"/>
      <c r="D23" s="95"/>
      <c r="E23" s="95"/>
      <c r="F23" s="95"/>
      <c r="G23" s="95"/>
      <c r="H23" s="95"/>
      <c r="I23" s="95"/>
      <c r="J23" s="95"/>
    </row>
    <row r="24" spans="1:10" x14ac:dyDescent="0.25">
      <c r="A24" s="17"/>
      <c r="B24" s="22"/>
      <c r="C24" s="22"/>
      <c r="D24" s="36" t="s">
        <v>307</v>
      </c>
      <c r="E24" s="36"/>
      <c r="F24" s="36"/>
      <c r="G24" s="36"/>
      <c r="H24" s="36"/>
      <c r="I24" s="36"/>
      <c r="J24" s="23"/>
    </row>
    <row r="25" spans="1:10" x14ac:dyDescent="0.25">
      <c r="A25" s="17"/>
      <c r="B25" s="22"/>
      <c r="C25" s="22"/>
      <c r="D25" s="78">
        <v>2015</v>
      </c>
      <c r="E25" s="78"/>
      <c r="F25" s="97"/>
      <c r="G25" s="49"/>
      <c r="H25" s="78">
        <v>2014</v>
      </c>
      <c r="I25" s="78"/>
      <c r="J25" s="23"/>
    </row>
    <row r="26" spans="1:10" x14ac:dyDescent="0.25">
      <c r="A26" s="17"/>
      <c r="B26" s="116"/>
      <c r="C26" s="116"/>
      <c r="D26" s="36" t="s">
        <v>216</v>
      </c>
      <c r="E26" s="36"/>
      <c r="F26" s="36"/>
      <c r="G26" s="36"/>
      <c r="H26" s="36"/>
      <c r="I26" s="36"/>
      <c r="J26" s="23"/>
    </row>
    <row r="27" spans="1:10" x14ac:dyDescent="0.25">
      <c r="A27" s="17"/>
      <c r="B27" s="111" t="s">
        <v>328</v>
      </c>
      <c r="C27" s="25"/>
      <c r="D27" s="26"/>
      <c r="E27" s="26"/>
      <c r="F27" s="26"/>
      <c r="G27" s="25"/>
      <c r="H27" s="26"/>
      <c r="I27" s="26"/>
      <c r="J27" s="26"/>
    </row>
    <row r="28" spans="1:10" ht="26.25" x14ac:dyDescent="0.25">
      <c r="A28" s="17"/>
      <c r="B28" s="117" t="s">
        <v>336</v>
      </c>
      <c r="C28" s="22"/>
      <c r="D28" s="14" t="s">
        <v>218</v>
      </c>
      <c r="E28" s="66" t="s">
        <v>337</v>
      </c>
      <c r="F28" s="14" t="s">
        <v>224</v>
      </c>
      <c r="G28" s="22"/>
      <c r="H28" s="14" t="s">
        <v>218</v>
      </c>
      <c r="I28" s="28">
        <v>12358</v>
      </c>
      <c r="J28" s="14"/>
    </row>
    <row r="29" spans="1:10" ht="26.25" x14ac:dyDescent="0.25">
      <c r="A29" s="17"/>
      <c r="B29" s="118" t="s">
        <v>338</v>
      </c>
      <c r="C29" s="25"/>
      <c r="D29" s="26"/>
      <c r="E29" s="26"/>
      <c r="F29" s="26"/>
      <c r="G29" s="25"/>
      <c r="H29" s="26"/>
      <c r="I29" s="26"/>
      <c r="J29" s="26"/>
    </row>
    <row r="30" spans="1:10" x14ac:dyDescent="0.25">
      <c r="A30" s="17"/>
      <c r="B30" s="114" t="s">
        <v>339</v>
      </c>
      <c r="C30" s="22"/>
      <c r="D30" s="14"/>
      <c r="E30" s="28">
        <v>19854</v>
      </c>
      <c r="F30" s="14"/>
      <c r="G30" s="22"/>
      <c r="H30" s="14" t="s">
        <v>218</v>
      </c>
      <c r="I30" s="66">
        <v>202</v>
      </c>
      <c r="J30" s="14"/>
    </row>
    <row r="31" spans="1:10" ht="39" x14ac:dyDescent="0.25">
      <c r="A31" s="17"/>
      <c r="B31" s="118" t="s">
        <v>340</v>
      </c>
      <c r="C31" s="25"/>
      <c r="D31" s="26"/>
      <c r="E31" s="26"/>
      <c r="F31" s="26"/>
      <c r="G31" s="25"/>
      <c r="H31" s="26"/>
      <c r="I31" s="26"/>
      <c r="J31" s="26"/>
    </row>
    <row r="32" spans="1:10" ht="26.25" x14ac:dyDescent="0.25">
      <c r="A32" s="17"/>
      <c r="B32" s="117" t="s">
        <v>341</v>
      </c>
      <c r="C32" s="22"/>
      <c r="D32" s="14"/>
      <c r="E32" s="28">
        <v>1817</v>
      </c>
      <c r="F32" s="14"/>
      <c r="G32" s="22"/>
      <c r="H32" s="14"/>
      <c r="I32" s="66" t="s">
        <v>342</v>
      </c>
      <c r="J32" s="14" t="s">
        <v>224</v>
      </c>
    </row>
    <row r="33" spans="1:10" x14ac:dyDescent="0.25">
      <c r="A33" s="17"/>
      <c r="B33" s="120"/>
      <c r="C33" s="116"/>
      <c r="D33" s="115"/>
      <c r="E33" s="121"/>
      <c r="F33" s="115"/>
      <c r="G33" s="116"/>
      <c r="H33" s="119"/>
      <c r="I33" s="121"/>
      <c r="J33" s="119"/>
    </row>
    <row r="34" spans="1:10" x14ac:dyDescent="0.25">
      <c r="A34" s="17"/>
      <c r="B34" s="124"/>
      <c r="C34" s="124"/>
      <c r="D34" s="124"/>
      <c r="E34" s="124"/>
      <c r="F34" s="124"/>
      <c r="G34" s="124"/>
      <c r="H34" s="124"/>
      <c r="I34" s="124"/>
      <c r="J34" s="124"/>
    </row>
  </sheetData>
  <mergeCells count="23">
    <mergeCell ref="B34:J34"/>
    <mergeCell ref="B8:J8"/>
    <mergeCell ref="B9:J9"/>
    <mergeCell ref="B10:J10"/>
    <mergeCell ref="B21:J21"/>
    <mergeCell ref="B22:J22"/>
    <mergeCell ref="B23:J23"/>
    <mergeCell ref="D26:I26"/>
    <mergeCell ref="A1:A2"/>
    <mergeCell ref="B1:J1"/>
    <mergeCell ref="B2:J2"/>
    <mergeCell ref="B3:J3"/>
    <mergeCell ref="A4:A34"/>
    <mergeCell ref="B4:J4"/>
    <mergeCell ref="B5:J5"/>
    <mergeCell ref="B6:J6"/>
    <mergeCell ref="B7:J7"/>
    <mergeCell ref="D11:E11"/>
    <mergeCell ref="H11:I11"/>
    <mergeCell ref="D12:I12"/>
    <mergeCell ref="D24:I24"/>
    <mergeCell ref="D25:E25"/>
    <mergeCell ref="H25:I2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x14ac:dyDescent="0.25"/>
  <cols>
    <col min="1" max="1" width="30.140625" bestFit="1" customWidth="1"/>
    <col min="2" max="2" width="36.5703125" customWidth="1"/>
    <col min="3" max="3" width="10.42578125" customWidth="1"/>
    <col min="4" max="4" width="27.85546875" customWidth="1"/>
    <col min="5" max="5" width="36.5703125" customWidth="1"/>
    <col min="6" max="6" width="8.85546875" customWidth="1"/>
    <col min="7" max="8" width="10.42578125" customWidth="1"/>
    <col min="9" max="9" width="36.5703125" customWidth="1"/>
    <col min="10" max="10" width="8.85546875" customWidth="1"/>
    <col min="11" max="11" width="10.42578125" customWidth="1"/>
    <col min="12" max="12" width="27.85546875" customWidth="1"/>
    <col min="13" max="13" width="36.5703125" customWidth="1"/>
    <col min="14" max="14" width="8.85546875" customWidth="1"/>
    <col min="15" max="16" width="10.42578125" customWidth="1"/>
    <col min="17" max="17" width="36.5703125" customWidth="1"/>
    <col min="18" max="18" width="8.85546875" customWidth="1"/>
  </cols>
  <sheetData>
    <row r="1" spans="1:18" ht="15" customHeight="1" x14ac:dyDescent="0.25">
      <c r="A1" s="8" t="s">
        <v>343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344</v>
      </c>
      <c r="B3" s="41"/>
      <c r="C3" s="41"/>
      <c r="D3" s="41"/>
      <c r="E3" s="41"/>
      <c r="F3" s="41"/>
      <c r="G3" s="41"/>
      <c r="H3" s="41"/>
      <c r="I3" s="41"/>
      <c r="J3" s="41"/>
      <c r="K3" s="41"/>
      <c r="L3" s="41"/>
      <c r="M3" s="41"/>
      <c r="N3" s="41"/>
      <c r="O3" s="41"/>
      <c r="P3" s="41"/>
      <c r="Q3" s="41"/>
      <c r="R3" s="41"/>
    </row>
    <row r="4" spans="1:18" x14ac:dyDescent="0.25">
      <c r="A4" s="17" t="s">
        <v>343</v>
      </c>
      <c r="B4" s="94" t="s">
        <v>345</v>
      </c>
      <c r="C4" s="94"/>
      <c r="D4" s="94"/>
      <c r="E4" s="94"/>
      <c r="F4" s="94"/>
      <c r="G4" s="94"/>
      <c r="H4" s="94"/>
      <c r="I4" s="94"/>
      <c r="J4" s="94"/>
      <c r="K4" s="94"/>
      <c r="L4" s="94"/>
      <c r="M4" s="94"/>
      <c r="N4" s="94"/>
      <c r="O4" s="94"/>
      <c r="P4" s="94"/>
      <c r="Q4" s="94"/>
      <c r="R4" s="94"/>
    </row>
    <row r="5" spans="1:18" x14ac:dyDescent="0.25">
      <c r="A5" s="17"/>
      <c r="B5" s="95" t="s">
        <v>346</v>
      </c>
      <c r="C5" s="95"/>
      <c r="D5" s="95"/>
      <c r="E5" s="95"/>
      <c r="F5" s="95"/>
      <c r="G5" s="95"/>
      <c r="H5" s="95"/>
      <c r="I5" s="95"/>
      <c r="J5" s="95"/>
      <c r="K5" s="95"/>
      <c r="L5" s="95"/>
      <c r="M5" s="95"/>
      <c r="N5" s="95"/>
      <c r="O5" s="95"/>
      <c r="P5" s="95"/>
      <c r="Q5" s="95"/>
      <c r="R5" s="95"/>
    </row>
    <row r="6" spans="1:18" x14ac:dyDescent="0.25">
      <c r="A6" s="17"/>
      <c r="B6" s="95"/>
      <c r="C6" s="95"/>
      <c r="D6" s="95"/>
      <c r="E6" s="95"/>
      <c r="F6" s="95"/>
      <c r="G6" s="95"/>
      <c r="H6" s="95"/>
      <c r="I6" s="95"/>
      <c r="J6" s="95"/>
      <c r="K6" s="95"/>
      <c r="L6" s="95"/>
      <c r="M6" s="95"/>
      <c r="N6" s="95"/>
      <c r="O6" s="95"/>
      <c r="P6" s="95"/>
      <c r="Q6" s="95"/>
      <c r="R6" s="95"/>
    </row>
    <row r="7" spans="1:18" x14ac:dyDescent="0.25">
      <c r="A7" s="17"/>
      <c r="B7" s="49"/>
      <c r="C7" s="35">
        <v>42094</v>
      </c>
      <c r="D7" s="35"/>
      <c r="E7" s="35"/>
      <c r="F7" s="35"/>
      <c r="G7" s="35"/>
      <c r="H7" s="35"/>
      <c r="I7" s="35"/>
      <c r="J7" s="35"/>
      <c r="K7" s="35"/>
      <c r="L7" s="35"/>
      <c r="M7" s="35"/>
      <c r="N7" s="35"/>
      <c r="O7" s="35"/>
      <c r="P7" s="35"/>
      <c r="Q7" s="23"/>
    </row>
    <row r="8" spans="1:18" x14ac:dyDescent="0.25">
      <c r="A8" s="17"/>
      <c r="B8" s="49"/>
      <c r="C8" s="109" t="s">
        <v>149</v>
      </c>
      <c r="D8" s="109"/>
      <c r="E8" s="23"/>
      <c r="F8" s="125"/>
      <c r="G8" s="109" t="s">
        <v>347</v>
      </c>
      <c r="H8" s="109"/>
      <c r="I8" s="23"/>
      <c r="J8" s="125"/>
      <c r="K8" s="109" t="s">
        <v>348</v>
      </c>
      <c r="L8" s="109"/>
      <c r="M8" s="23"/>
      <c r="N8" s="125"/>
      <c r="O8" s="109" t="s">
        <v>349</v>
      </c>
      <c r="P8" s="109"/>
      <c r="Q8" s="23"/>
    </row>
    <row r="9" spans="1:18" x14ac:dyDescent="0.25">
      <c r="A9" s="17"/>
      <c r="B9" s="49"/>
      <c r="C9" s="36" t="s">
        <v>216</v>
      </c>
      <c r="D9" s="36"/>
      <c r="E9" s="36"/>
      <c r="F9" s="36"/>
      <c r="G9" s="36"/>
      <c r="H9" s="36"/>
      <c r="I9" s="36"/>
      <c r="J9" s="36"/>
      <c r="K9" s="36"/>
      <c r="L9" s="36"/>
      <c r="M9" s="36"/>
      <c r="N9" s="36"/>
      <c r="O9" s="36"/>
      <c r="P9" s="36"/>
      <c r="Q9" s="23"/>
    </row>
    <row r="10" spans="1:18" x14ac:dyDescent="0.25">
      <c r="A10" s="17"/>
      <c r="B10" s="25" t="s">
        <v>350</v>
      </c>
      <c r="C10" s="26" t="s">
        <v>218</v>
      </c>
      <c r="D10" s="65">
        <v>751</v>
      </c>
      <c r="E10" s="26"/>
      <c r="F10" s="25"/>
      <c r="G10" s="26" t="s">
        <v>218</v>
      </c>
      <c r="H10" s="65" t="s">
        <v>256</v>
      </c>
      <c r="I10" s="26"/>
      <c r="J10" s="25"/>
      <c r="K10" s="26" t="s">
        <v>218</v>
      </c>
      <c r="L10" s="65">
        <v>751</v>
      </c>
      <c r="M10" s="26"/>
      <c r="N10" s="25"/>
      <c r="O10" s="26" t="s">
        <v>218</v>
      </c>
      <c r="P10" s="65" t="s">
        <v>256</v>
      </c>
      <c r="Q10" s="26"/>
    </row>
    <row r="11" spans="1:18" x14ac:dyDescent="0.25">
      <c r="A11" s="17"/>
      <c r="B11" s="22" t="s">
        <v>351</v>
      </c>
      <c r="C11" s="31"/>
      <c r="D11" s="40">
        <v>1400</v>
      </c>
      <c r="E11" s="14"/>
      <c r="F11" s="22"/>
      <c r="G11" s="31"/>
      <c r="H11" s="32" t="s">
        <v>256</v>
      </c>
      <c r="I11" s="14"/>
      <c r="J11" s="22"/>
      <c r="K11" s="31"/>
      <c r="L11" s="40">
        <v>1400</v>
      </c>
      <c r="M11" s="14"/>
      <c r="N11" s="22"/>
      <c r="O11" s="31"/>
      <c r="P11" s="32" t="s">
        <v>256</v>
      </c>
      <c r="Q11" s="14"/>
    </row>
    <row r="12" spans="1:18" ht="15.75" thickBot="1" x14ac:dyDescent="0.3">
      <c r="A12" s="17"/>
      <c r="B12" s="25" t="s">
        <v>149</v>
      </c>
      <c r="C12" s="33" t="s">
        <v>218</v>
      </c>
      <c r="D12" s="34">
        <v>2151</v>
      </c>
      <c r="E12" s="26"/>
      <c r="F12" s="25"/>
      <c r="G12" s="33" t="s">
        <v>218</v>
      </c>
      <c r="H12" s="126" t="s">
        <v>256</v>
      </c>
      <c r="I12" s="26"/>
      <c r="J12" s="25"/>
      <c r="K12" s="33" t="s">
        <v>218</v>
      </c>
      <c r="L12" s="34">
        <v>2151</v>
      </c>
      <c r="M12" s="26"/>
      <c r="N12" s="25"/>
      <c r="O12" s="33" t="s">
        <v>218</v>
      </c>
      <c r="P12" s="126" t="s">
        <v>256</v>
      </c>
      <c r="Q12" s="26"/>
    </row>
    <row r="13" spans="1:18" ht="16.5" thickTop="1" x14ac:dyDescent="0.25">
      <c r="A13" s="17"/>
      <c r="B13" s="127"/>
      <c r="C13" s="128"/>
      <c r="D13" s="128"/>
      <c r="E13" s="37"/>
      <c r="F13" s="127"/>
      <c r="G13" s="128"/>
      <c r="H13" s="128"/>
      <c r="I13" s="37"/>
      <c r="J13" s="127"/>
      <c r="K13" s="128"/>
      <c r="L13" s="128"/>
      <c r="M13" s="37"/>
      <c r="N13" s="127"/>
      <c r="O13" s="128"/>
      <c r="P13" s="128"/>
      <c r="Q13" s="37"/>
    </row>
    <row r="14" spans="1:18" x14ac:dyDescent="0.25">
      <c r="A14" s="17"/>
      <c r="B14" s="49"/>
      <c r="C14" s="35">
        <v>42004</v>
      </c>
      <c r="D14" s="35"/>
      <c r="E14" s="35"/>
      <c r="F14" s="35"/>
      <c r="G14" s="35"/>
      <c r="H14" s="35"/>
      <c r="I14" s="35"/>
      <c r="J14" s="35"/>
      <c r="K14" s="35"/>
      <c r="L14" s="35"/>
      <c r="M14" s="35"/>
      <c r="N14" s="35"/>
      <c r="O14" s="35"/>
      <c r="P14" s="35"/>
      <c r="Q14" s="23"/>
    </row>
    <row r="15" spans="1:18" x14ac:dyDescent="0.25">
      <c r="A15" s="17"/>
      <c r="B15" s="49"/>
      <c r="C15" s="109" t="s">
        <v>149</v>
      </c>
      <c r="D15" s="109"/>
      <c r="E15" s="23"/>
      <c r="F15" s="125"/>
      <c r="G15" s="109" t="s">
        <v>347</v>
      </c>
      <c r="H15" s="109"/>
      <c r="I15" s="23"/>
      <c r="J15" s="125"/>
      <c r="K15" s="109" t="s">
        <v>348</v>
      </c>
      <c r="L15" s="109"/>
      <c r="M15" s="23"/>
      <c r="N15" s="125"/>
      <c r="O15" s="109" t="s">
        <v>349</v>
      </c>
      <c r="P15" s="109"/>
      <c r="Q15" s="23"/>
    </row>
    <row r="16" spans="1:18" x14ac:dyDescent="0.25">
      <c r="A16" s="17"/>
      <c r="B16" s="49"/>
      <c r="C16" s="36" t="s">
        <v>216</v>
      </c>
      <c r="D16" s="36"/>
      <c r="E16" s="36"/>
      <c r="F16" s="36"/>
      <c r="G16" s="36"/>
      <c r="H16" s="36"/>
      <c r="I16" s="36"/>
      <c r="J16" s="36"/>
      <c r="K16" s="36"/>
      <c r="L16" s="36"/>
      <c r="M16" s="36"/>
      <c r="N16" s="36"/>
      <c r="O16" s="36"/>
      <c r="P16" s="36"/>
      <c r="Q16" s="23"/>
    </row>
    <row r="17" spans="1:18" x14ac:dyDescent="0.25">
      <c r="A17" s="17"/>
      <c r="B17" s="25" t="s">
        <v>350</v>
      </c>
      <c r="C17" s="26" t="s">
        <v>218</v>
      </c>
      <c r="D17" s="30">
        <v>2216</v>
      </c>
      <c r="E17" s="26"/>
      <c r="F17" s="25"/>
      <c r="G17" s="26" t="s">
        <v>218</v>
      </c>
      <c r="H17" s="65" t="s">
        <v>256</v>
      </c>
      <c r="I17" s="26"/>
      <c r="J17" s="25"/>
      <c r="K17" s="26" t="s">
        <v>218</v>
      </c>
      <c r="L17" s="30">
        <v>2216</v>
      </c>
      <c r="M17" s="26"/>
      <c r="N17" s="25"/>
      <c r="O17" s="26" t="s">
        <v>218</v>
      </c>
      <c r="P17" s="65" t="s">
        <v>256</v>
      </c>
      <c r="Q17" s="26"/>
    </row>
    <row r="18" spans="1:18" x14ac:dyDescent="0.25">
      <c r="A18" s="17"/>
      <c r="B18" s="22" t="s">
        <v>351</v>
      </c>
      <c r="C18" s="31"/>
      <c r="D18" s="40">
        <v>1699</v>
      </c>
      <c r="E18" s="14"/>
      <c r="F18" s="22"/>
      <c r="G18" s="31"/>
      <c r="H18" s="32" t="s">
        <v>256</v>
      </c>
      <c r="I18" s="14"/>
      <c r="J18" s="22"/>
      <c r="K18" s="31"/>
      <c r="L18" s="40">
        <v>1699</v>
      </c>
      <c r="M18" s="14"/>
      <c r="N18" s="22"/>
      <c r="O18" s="31"/>
      <c r="P18" s="32" t="s">
        <v>256</v>
      </c>
      <c r="Q18" s="14"/>
    </row>
    <row r="19" spans="1:18" ht="15.75" thickBot="1" x14ac:dyDescent="0.3">
      <c r="A19" s="17"/>
      <c r="B19" s="25" t="s">
        <v>149</v>
      </c>
      <c r="C19" s="33" t="s">
        <v>218</v>
      </c>
      <c r="D19" s="34">
        <v>3915</v>
      </c>
      <c r="E19" s="26"/>
      <c r="F19" s="25"/>
      <c r="G19" s="33" t="s">
        <v>218</v>
      </c>
      <c r="H19" s="126" t="s">
        <v>256</v>
      </c>
      <c r="I19" s="26"/>
      <c r="J19" s="25"/>
      <c r="K19" s="33" t="s">
        <v>218</v>
      </c>
      <c r="L19" s="34">
        <v>3915</v>
      </c>
      <c r="M19" s="26"/>
      <c r="N19" s="25"/>
      <c r="O19" s="33" t="s">
        <v>218</v>
      </c>
      <c r="P19" s="126" t="s">
        <v>256</v>
      </c>
      <c r="Q19" s="26"/>
    </row>
    <row r="20" spans="1:18" ht="15.75" thickTop="1" x14ac:dyDescent="0.25">
      <c r="A20" s="17"/>
      <c r="B20" s="140" t="s">
        <v>352</v>
      </c>
      <c r="C20" s="140"/>
      <c r="D20" s="140"/>
      <c r="E20" s="140"/>
      <c r="F20" s="140"/>
      <c r="G20" s="140"/>
      <c r="H20" s="140"/>
      <c r="I20" s="140"/>
      <c r="J20" s="140"/>
      <c r="K20" s="140"/>
      <c r="L20" s="140"/>
      <c r="M20" s="140"/>
      <c r="N20" s="140"/>
      <c r="O20" s="140"/>
      <c r="P20" s="140"/>
      <c r="Q20" s="140"/>
      <c r="R20" s="140"/>
    </row>
    <row r="21" spans="1:18" ht="15.75" customHeight="1" x14ac:dyDescent="0.25">
      <c r="A21" s="17"/>
      <c r="B21" s="45" t="s">
        <v>353</v>
      </c>
      <c r="C21" s="45"/>
      <c r="D21" s="45"/>
      <c r="E21" s="45"/>
      <c r="F21" s="45"/>
      <c r="G21" s="45"/>
      <c r="H21" s="45"/>
      <c r="I21" s="45"/>
      <c r="J21" s="45"/>
      <c r="K21" s="45"/>
      <c r="L21" s="45"/>
      <c r="M21" s="45"/>
      <c r="N21" s="45"/>
      <c r="O21" s="45"/>
      <c r="P21" s="45"/>
      <c r="Q21" s="45"/>
      <c r="R21" s="45"/>
    </row>
    <row r="22" spans="1:18" x14ac:dyDescent="0.25">
      <c r="A22" s="17"/>
      <c r="B22" s="141" t="s">
        <v>354</v>
      </c>
      <c r="C22" s="141"/>
      <c r="D22" s="141"/>
      <c r="E22" s="141"/>
      <c r="F22" s="141"/>
      <c r="G22" s="141"/>
      <c r="H22" s="141"/>
      <c r="I22" s="141"/>
      <c r="J22" s="141"/>
      <c r="K22" s="141"/>
      <c r="L22" s="141"/>
      <c r="M22" s="141"/>
      <c r="N22" s="141"/>
      <c r="O22" s="141"/>
      <c r="P22" s="141"/>
      <c r="Q22" s="141"/>
      <c r="R22" s="141"/>
    </row>
    <row r="23" spans="1:18" x14ac:dyDescent="0.25">
      <c r="A23" s="17"/>
      <c r="B23" s="45" t="s">
        <v>355</v>
      </c>
      <c r="C23" s="45"/>
      <c r="D23" s="45"/>
      <c r="E23" s="45"/>
      <c r="F23" s="45"/>
      <c r="G23" s="45"/>
      <c r="H23" s="45"/>
      <c r="I23" s="45"/>
      <c r="J23" s="45"/>
      <c r="K23" s="45"/>
      <c r="L23" s="45"/>
      <c r="M23" s="45"/>
      <c r="N23" s="45"/>
      <c r="O23" s="45"/>
      <c r="P23" s="45"/>
      <c r="Q23" s="45"/>
      <c r="R23" s="45"/>
    </row>
    <row r="24" spans="1:18" x14ac:dyDescent="0.25">
      <c r="A24" s="17"/>
      <c r="B24" s="44" t="s">
        <v>356</v>
      </c>
      <c r="C24" s="44"/>
      <c r="D24" s="44"/>
      <c r="E24" s="44"/>
      <c r="F24" s="44"/>
      <c r="G24" s="44"/>
      <c r="H24" s="44"/>
      <c r="I24" s="44"/>
      <c r="J24" s="44"/>
      <c r="K24" s="44"/>
      <c r="L24" s="44"/>
      <c r="M24" s="44"/>
      <c r="N24" s="44"/>
      <c r="O24" s="44"/>
      <c r="P24" s="44"/>
      <c r="Q24" s="44"/>
      <c r="R24" s="44"/>
    </row>
    <row r="25" spans="1:18" ht="25.5" customHeight="1" x14ac:dyDescent="0.25">
      <c r="A25" s="17"/>
      <c r="B25" s="44" t="s">
        <v>357</v>
      </c>
      <c r="C25" s="44"/>
      <c r="D25" s="44"/>
      <c r="E25" s="44"/>
      <c r="F25" s="44"/>
      <c r="G25" s="44"/>
      <c r="H25" s="44"/>
      <c r="I25" s="44"/>
      <c r="J25" s="44"/>
      <c r="K25" s="44"/>
      <c r="L25" s="44"/>
      <c r="M25" s="44"/>
      <c r="N25" s="44"/>
      <c r="O25" s="44"/>
      <c r="P25" s="44"/>
      <c r="Q25" s="44"/>
      <c r="R25" s="44"/>
    </row>
    <row r="26" spans="1:18" x14ac:dyDescent="0.25">
      <c r="A26" s="17"/>
      <c r="B26" s="44" t="s">
        <v>358</v>
      </c>
      <c r="C26" s="44"/>
      <c r="D26" s="44"/>
      <c r="E26" s="44"/>
      <c r="F26" s="44"/>
      <c r="G26" s="44"/>
      <c r="H26" s="44"/>
      <c r="I26" s="44"/>
      <c r="J26" s="44"/>
      <c r="K26" s="44"/>
      <c r="L26" s="44"/>
      <c r="M26" s="44"/>
      <c r="N26" s="44"/>
      <c r="O26" s="44"/>
      <c r="P26" s="44"/>
      <c r="Q26" s="44"/>
      <c r="R26" s="44"/>
    </row>
    <row r="27" spans="1:18" x14ac:dyDescent="0.25">
      <c r="A27" s="17"/>
      <c r="B27" s="95" t="s">
        <v>359</v>
      </c>
      <c r="C27" s="95"/>
      <c r="D27" s="95"/>
      <c r="E27" s="95"/>
      <c r="F27" s="95"/>
      <c r="G27" s="95"/>
      <c r="H27" s="95"/>
      <c r="I27" s="95"/>
      <c r="J27" s="95"/>
      <c r="K27" s="95"/>
      <c r="L27" s="95"/>
      <c r="M27" s="95"/>
      <c r="N27" s="95"/>
      <c r="O27" s="95"/>
      <c r="P27" s="95"/>
      <c r="Q27" s="95"/>
      <c r="R27" s="95"/>
    </row>
    <row r="28" spans="1:18" x14ac:dyDescent="0.25">
      <c r="A28" s="17"/>
      <c r="B28" s="95"/>
      <c r="C28" s="95"/>
      <c r="D28" s="95"/>
      <c r="E28" s="95"/>
      <c r="F28" s="95"/>
      <c r="G28" s="95"/>
      <c r="H28" s="95"/>
      <c r="I28" s="95"/>
      <c r="J28" s="95"/>
      <c r="K28" s="95"/>
      <c r="L28" s="95"/>
      <c r="M28" s="95"/>
      <c r="N28" s="95"/>
      <c r="O28" s="95"/>
      <c r="P28" s="95"/>
      <c r="Q28" s="95"/>
      <c r="R28" s="95"/>
    </row>
    <row r="29" spans="1:18" x14ac:dyDescent="0.25">
      <c r="A29" s="17"/>
      <c r="B29" s="49"/>
      <c r="C29" s="49"/>
      <c r="D29" s="35">
        <v>42094</v>
      </c>
      <c r="E29" s="35"/>
      <c r="F29" s="35"/>
      <c r="G29" s="35"/>
      <c r="H29" s="35"/>
      <c r="I29" s="35"/>
      <c r="J29" s="98"/>
      <c r="K29" s="129"/>
      <c r="L29" s="35">
        <v>42004</v>
      </c>
      <c r="M29" s="35"/>
      <c r="N29" s="35"/>
      <c r="O29" s="35"/>
      <c r="P29" s="35"/>
      <c r="Q29" s="35"/>
      <c r="R29" s="23"/>
    </row>
    <row r="30" spans="1:18" x14ac:dyDescent="0.25">
      <c r="A30" s="17"/>
      <c r="B30" s="133"/>
      <c r="C30" s="133"/>
      <c r="D30" s="134" t="s">
        <v>360</v>
      </c>
      <c r="E30" s="134"/>
      <c r="F30" s="135"/>
      <c r="G30" s="136"/>
      <c r="H30" s="134" t="s">
        <v>362</v>
      </c>
      <c r="I30" s="134"/>
      <c r="J30" s="135"/>
      <c r="K30" s="133"/>
      <c r="L30" s="134" t="s">
        <v>360</v>
      </c>
      <c r="M30" s="134"/>
      <c r="N30" s="139"/>
      <c r="O30" s="136"/>
      <c r="P30" s="134" t="s">
        <v>362</v>
      </c>
      <c r="Q30" s="134"/>
      <c r="R30" s="138"/>
    </row>
    <row r="31" spans="1:18" x14ac:dyDescent="0.25">
      <c r="A31" s="17"/>
      <c r="B31" s="133"/>
      <c r="C31" s="133"/>
      <c r="D31" s="78" t="s">
        <v>361</v>
      </c>
      <c r="E31" s="78"/>
      <c r="F31" s="103"/>
      <c r="G31" s="137"/>
      <c r="H31" s="78"/>
      <c r="I31" s="78"/>
      <c r="J31" s="103"/>
      <c r="K31" s="133"/>
      <c r="L31" s="78" t="s">
        <v>361</v>
      </c>
      <c r="M31" s="78"/>
      <c r="N31" s="138"/>
      <c r="O31" s="137"/>
      <c r="P31" s="78"/>
      <c r="Q31" s="78"/>
      <c r="R31" s="138"/>
    </row>
    <row r="32" spans="1:18" x14ac:dyDescent="0.25">
      <c r="A32" s="17"/>
      <c r="B32" s="49"/>
      <c r="C32" s="49"/>
      <c r="D32" s="36" t="s">
        <v>235</v>
      </c>
      <c r="E32" s="36"/>
      <c r="F32" s="36"/>
      <c r="G32" s="36"/>
      <c r="H32" s="36"/>
      <c r="I32" s="36"/>
      <c r="J32" s="36"/>
      <c r="K32" s="36"/>
      <c r="L32" s="36"/>
      <c r="M32" s="36"/>
      <c r="N32" s="36"/>
      <c r="O32" s="36"/>
      <c r="P32" s="36"/>
      <c r="Q32" s="36"/>
      <c r="R32" s="23"/>
    </row>
    <row r="33" spans="1:18" x14ac:dyDescent="0.25">
      <c r="A33" s="17"/>
      <c r="B33" s="90" t="s">
        <v>363</v>
      </c>
      <c r="C33" s="60"/>
      <c r="D33" s="130"/>
      <c r="E33" s="130"/>
      <c r="F33" s="130"/>
      <c r="G33" s="131"/>
      <c r="H33" s="130"/>
      <c r="I33" s="130"/>
      <c r="J33" s="130"/>
      <c r="K33" s="25"/>
      <c r="L33" s="50"/>
      <c r="M33" s="130"/>
      <c r="N33" s="50"/>
      <c r="O33" s="131"/>
      <c r="P33" s="50"/>
      <c r="Q33" s="130"/>
      <c r="R33" s="50"/>
    </row>
    <row r="34" spans="1:18" x14ac:dyDescent="0.25">
      <c r="A34" s="17"/>
      <c r="B34" s="132" t="s">
        <v>64</v>
      </c>
      <c r="C34" s="22"/>
      <c r="D34" s="14" t="s">
        <v>218</v>
      </c>
      <c r="E34" s="28">
        <v>600636</v>
      </c>
      <c r="F34" s="14"/>
      <c r="G34" s="22"/>
      <c r="H34" s="14" t="s">
        <v>218</v>
      </c>
      <c r="I34" s="28">
        <v>600636</v>
      </c>
      <c r="J34" s="14"/>
      <c r="K34" s="22"/>
      <c r="L34" s="14" t="s">
        <v>218</v>
      </c>
      <c r="M34" s="28">
        <v>665309</v>
      </c>
      <c r="N34" s="14"/>
      <c r="O34" s="22"/>
      <c r="P34" s="14" t="s">
        <v>218</v>
      </c>
      <c r="Q34" s="28">
        <v>665309</v>
      </c>
      <c r="R34" s="14"/>
    </row>
    <row r="35" spans="1:18" x14ac:dyDescent="0.25">
      <c r="A35" s="17"/>
      <c r="B35" s="25" t="s">
        <v>65</v>
      </c>
      <c r="C35" s="25"/>
      <c r="D35" s="26" t="s">
        <v>218</v>
      </c>
      <c r="E35" s="30">
        <v>199764</v>
      </c>
      <c r="F35" s="26"/>
      <c r="G35" s="25"/>
      <c r="H35" s="26" t="s">
        <v>218</v>
      </c>
      <c r="I35" s="30">
        <v>199764</v>
      </c>
      <c r="J35" s="26"/>
      <c r="K35" s="25"/>
      <c r="L35" s="26" t="s">
        <v>218</v>
      </c>
      <c r="M35" s="30">
        <v>187585</v>
      </c>
      <c r="N35" s="26"/>
      <c r="O35" s="25"/>
      <c r="P35" s="26" t="s">
        <v>218</v>
      </c>
      <c r="Q35" s="30">
        <v>187585</v>
      </c>
      <c r="R35" s="26"/>
    </row>
    <row r="36" spans="1:18" x14ac:dyDescent="0.25">
      <c r="A36" s="17"/>
      <c r="B36" s="22" t="s">
        <v>79</v>
      </c>
      <c r="C36" s="22"/>
      <c r="D36" s="14" t="s">
        <v>218</v>
      </c>
      <c r="E36" s="28">
        <v>2151</v>
      </c>
      <c r="F36" s="14"/>
      <c r="G36" s="22"/>
      <c r="H36" s="14" t="s">
        <v>218</v>
      </c>
      <c r="I36" s="28">
        <v>2151</v>
      </c>
      <c r="J36" s="14"/>
      <c r="K36" s="22"/>
      <c r="L36" s="14" t="s">
        <v>218</v>
      </c>
      <c r="M36" s="28">
        <v>3915</v>
      </c>
      <c r="N36" s="14"/>
      <c r="O36" s="22"/>
      <c r="P36" s="14" t="s">
        <v>218</v>
      </c>
      <c r="Q36" s="28">
        <v>3915</v>
      </c>
      <c r="R36" s="14"/>
    </row>
    <row r="37" spans="1:18" x14ac:dyDescent="0.25">
      <c r="A37" s="17"/>
      <c r="B37" s="25" t="s">
        <v>364</v>
      </c>
      <c r="C37" s="25"/>
      <c r="D37" s="26" t="s">
        <v>218</v>
      </c>
      <c r="E37" s="65" t="s">
        <v>365</v>
      </c>
      <c r="F37" s="26" t="s">
        <v>224</v>
      </c>
      <c r="G37" s="25"/>
      <c r="H37" s="26" t="s">
        <v>218</v>
      </c>
      <c r="I37" s="65" t="s">
        <v>366</v>
      </c>
      <c r="J37" s="26" t="s">
        <v>224</v>
      </c>
      <c r="K37" s="25"/>
      <c r="L37" s="26" t="s">
        <v>218</v>
      </c>
      <c r="M37" s="65" t="s">
        <v>367</v>
      </c>
      <c r="N37" s="26" t="s">
        <v>224</v>
      </c>
      <c r="O37" s="25"/>
      <c r="P37" s="26" t="s">
        <v>218</v>
      </c>
      <c r="Q37" s="65" t="s">
        <v>368</v>
      </c>
      <c r="R37" s="26" t="s">
        <v>224</v>
      </c>
    </row>
    <row r="38" spans="1:18" x14ac:dyDescent="0.25">
      <c r="A38" s="17"/>
      <c r="B38" s="22" t="s">
        <v>369</v>
      </c>
      <c r="C38" s="22"/>
      <c r="D38" s="14" t="s">
        <v>218</v>
      </c>
      <c r="E38" s="66" t="s">
        <v>370</v>
      </c>
      <c r="F38" s="14" t="s">
        <v>224</v>
      </c>
      <c r="G38" s="22"/>
      <c r="H38" s="14" t="s">
        <v>218</v>
      </c>
      <c r="I38" s="66" t="s">
        <v>370</v>
      </c>
      <c r="J38" s="14" t="s">
        <v>224</v>
      </c>
      <c r="K38" s="22"/>
      <c r="L38" s="14" t="s">
        <v>218</v>
      </c>
      <c r="M38" s="66" t="s">
        <v>371</v>
      </c>
      <c r="N38" s="14" t="s">
        <v>224</v>
      </c>
      <c r="O38" s="22"/>
      <c r="P38" s="14" t="s">
        <v>218</v>
      </c>
      <c r="Q38" s="66" t="s">
        <v>371</v>
      </c>
      <c r="R38" s="14" t="s">
        <v>224</v>
      </c>
    </row>
    <row r="39" spans="1:18" ht="15.75" x14ac:dyDescent="0.25">
      <c r="A39" s="17"/>
      <c r="B39" s="142"/>
      <c r="C39" s="142"/>
      <c r="D39" s="142"/>
      <c r="E39" s="142"/>
      <c r="F39" s="142"/>
      <c r="G39" s="142"/>
      <c r="H39" s="142"/>
      <c r="I39" s="142"/>
      <c r="J39" s="142"/>
      <c r="K39" s="142"/>
      <c r="L39" s="142"/>
      <c r="M39" s="142"/>
      <c r="N39" s="142"/>
      <c r="O39" s="142"/>
      <c r="P39" s="142"/>
      <c r="Q39" s="142"/>
      <c r="R39" s="142"/>
    </row>
    <row r="40" spans="1:18" x14ac:dyDescent="0.25">
      <c r="A40" s="17"/>
      <c r="B40" s="105" t="s">
        <v>372</v>
      </c>
      <c r="C40" s="105"/>
      <c r="D40" s="105"/>
      <c r="E40" s="105"/>
      <c r="F40" s="105"/>
      <c r="G40" s="105"/>
      <c r="H40" s="105"/>
      <c r="I40" s="105"/>
      <c r="J40" s="105"/>
      <c r="K40" s="105"/>
      <c r="L40" s="105"/>
      <c r="M40" s="105"/>
      <c r="N40" s="105"/>
      <c r="O40" s="105"/>
      <c r="P40" s="105"/>
      <c r="Q40" s="105"/>
      <c r="R40" s="105"/>
    </row>
    <row r="41" spans="1:18" x14ac:dyDescent="0.25">
      <c r="A41" s="17"/>
      <c r="B41" s="45" t="s">
        <v>373</v>
      </c>
      <c r="C41" s="45"/>
      <c r="D41" s="45"/>
      <c r="E41" s="45"/>
      <c r="F41" s="45"/>
      <c r="G41" s="45"/>
      <c r="H41" s="45"/>
      <c r="I41" s="45"/>
      <c r="J41" s="45"/>
      <c r="K41" s="45"/>
      <c r="L41" s="45"/>
      <c r="M41" s="45"/>
      <c r="N41" s="45"/>
      <c r="O41" s="45"/>
      <c r="P41" s="45"/>
      <c r="Q41" s="45"/>
      <c r="R41" s="45"/>
    </row>
    <row r="42" spans="1:18" x14ac:dyDescent="0.25">
      <c r="A42" s="17"/>
      <c r="B42" s="143"/>
      <c r="C42" s="143"/>
      <c r="D42" s="143"/>
      <c r="E42" s="143"/>
      <c r="F42" s="143"/>
      <c r="G42" s="143"/>
      <c r="H42" s="143"/>
      <c r="I42" s="143"/>
      <c r="J42" s="143"/>
      <c r="K42" s="143"/>
      <c r="L42" s="143"/>
      <c r="M42" s="143"/>
      <c r="N42" s="143"/>
      <c r="O42" s="143"/>
      <c r="P42" s="143"/>
      <c r="Q42" s="143"/>
      <c r="R42" s="143"/>
    </row>
  </sheetData>
  <mergeCells count="51">
    <mergeCell ref="B42:R42"/>
    <mergeCell ref="B26:R26"/>
    <mergeCell ref="B27:R27"/>
    <mergeCell ref="B28:R28"/>
    <mergeCell ref="B39:R39"/>
    <mergeCell ref="B40:R40"/>
    <mergeCell ref="B41:R41"/>
    <mergeCell ref="B20:R20"/>
    <mergeCell ref="B21:R21"/>
    <mergeCell ref="B22:R22"/>
    <mergeCell ref="B23:R23"/>
    <mergeCell ref="B24:R24"/>
    <mergeCell ref="B25:R25"/>
    <mergeCell ref="R30:R31"/>
    <mergeCell ref="D32:Q32"/>
    <mergeCell ref="A1:A2"/>
    <mergeCell ref="B1:R1"/>
    <mergeCell ref="B2:R2"/>
    <mergeCell ref="B3:R3"/>
    <mergeCell ref="A4:A42"/>
    <mergeCell ref="B4:R4"/>
    <mergeCell ref="B5:R5"/>
    <mergeCell ref="B6:R6"/>
    <mergeCell ref="K30:K31"/>
    <mergeCell ref="L30:M30"/>
    <mergeCell ref="L31:M31"/>
    <mergeCell ref="N30:N31"/>
    <mergeCell ref="O30:O31"/>
    <mergeCell ref="P30:Q31"/>
    <mergeCell ref="D29:I29"/>
    <mergeCell ref="L29:Q29"/>
    <mergeCell ref="B30:B31"/>
    <mergeCell ref="C30:C31"/>
    <mergeCell ref="D30:E30"/>
    <mergeCell ref="D31:E31"/>
    <mergeCell ref="F30:F31"/>
    <mergeCell ref="G30:G31"/>
    <mergeCell ref="H30:I31"/>
    <mergeCell ref="J30:J31"/>
    <mergeCell ref="C14:P14"/>
    <mergeCell ref="C15:D15"/>
    <mergeCell ref="G15:H15"/>
    <mergeCell ref="K15:L15"/>
    <mergeCell ref="O15:P15"/>
    <mergeCell ref="C16:P16"/>
    <mergeCell ref="C7:P7"/>
    <mergeCell ref="C8:D8"/>
    <mergeCell ref="G8:H8"/>
    <mergeCell ref="K8:L8"/>
    <mergeCell ref="O8:P8"/>
    <mergeCell ref="C9:P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2" width="36.5703125" bestFit="1" customWidth="1"/>
    <col min="3" max="3" width="1.85546875" bestFit="1" customWidth="1"/>
    <col min="4" max="4" width="9.85546875" customWidth="1"/>
    <col min="5" max="5" width="12.140625" customWidth="1"/>
    <col min="6" max="6" width="1.5703125" bestFit="1" customWidth="1"/>
    <col min="7" max="7" width="1.85546875" bestFit="1" customWidth="1"/>
    <col min="8" max="8" width="15.28515625" customWidth="1"/>
    <col min="9" max="9" width="14.85546875" customWidth="1"/>
    <col min="12" max="12" width="5" customWidth="1"/>
    <col min="13" max="13" width="24.140625" customWidth="1"/>
    <col min="14" max="14" width="2.42578125" bestFit="1" customWidth="1"/>
    <col min="16" max="16" width="1.85546875" bestFit="1" customWidth="1"/>
    <col min="17" max="17" width="8.85546875" bestFit="1" customWidth="1"/>
    <col min="18" max="18" width="1.5703125" bestFit="1" customWidth="1"/>
  </cols>
  <sheetData>
    <row r="1" spans="1:18" ht="15" customHeight="1" x14ac:dyDescent="0.25">
      <c r="A1" s="8" t="s">
        <v>374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51</v>
      </c>
      <c r="B3" s="41"/>
      <c r="C3" s="41"/>
      <c r="D3" s="41"/>
      <c r="E3" s="41"/>
      <c r="F3" s="41"/>
      <c r="G3" s="41"/>
      <c r="H3" s="41"/>
      <c r="I3" s="41"/>
      <c r="J3" s="41"/>
      <c r="K3" s="41"/>
      <c r="L3" s="41"/>
      <c r="M3" s="41"/>
      <c r="N3" s="41"/>
      <c r="O3" s="41"/>
      <c r="P3" s="41"/>
      <c r="Q3" s="41"/>
      <c r="R3" s="41"/>
    </row>
    <row r="4" spans="1:18" x14ac:dyDescent="0.25">
      <c r="A4" s="17" t="s">
        <v>374</v>
      </c>
      <c r="B4" s="43" t="s">
        <v>375</v>
      </c>
      <c r="C4" s="43"/>
      <c r="D4" s="43"/>
      <c r="E4" s="43"/>
      <c r="F4" s="43"/>
      <c r="G4" s="43"/>
      <c r="H4" s="43"/>
      <c r="I4" s="43"/>
      <c r="J4" s="43"/>
      <c r="K4" s="43"/>
      <c r="L4" s="43"/>
      <c r="M4" s="43"/>
      <c r="N4" s="43"/>
      <c r="O4" s="43"/>
      <c r="P4" s="43"/>
      <c r="Q4" s="43"/>
      <c r="R4" s="43"/>
    </row>
    <row r="5" spans="1:18" x14ac:dyDescent="0.25">
      <c r="A5" s="17"/>
      <c r="B5" s="45" t="s">
        <v>376</v>
      </c>
      <c r="C5" s="45"/>
      <c r="D5" s="45"/>
      <c r="E5" s="45"/>
      <c r="F5" s="45"/>
      <c r="G5" s="45"/>
      <c r="H5" s="45"/>
      <c r="I5" s="45"/>
      <c r="J5" s="45"/>
      <c r="K5" s="45"/>
      <c r="L5" s="45"/>
      <c r="M5" s="45"/>
      <c r="N5" s="45"/>
      <c r="O5" s="45"/>
      <c r="P5" s="45"/>
      <c r="Q5" s="45"/>
      <c r="R5" s="45"/>
    </row>
    <row r="6" spans="1:18" x14ac:dyDescent="0.25">
      <c r="A6" s="17"/>
      <c r="B6" s="45"/>
      <c r="C6" s="45"/>
      <c r="D6" s="45"/>
      <c r="E6" s="45"/>
      <c r="F6" s="45"/>
      <c r="G6" s="45"/>
      <c r="H6" s="45"/>
      <c r="I6" s="45"/>
      <c r="J6" s="45"/>
      <c r="K6" s="45"/>
      <c r="L6" s="45"/>
      <c r="M6" s="45"/>
      <c r="N6" s="45"/>
      <c r="O6" s="45"/>
      <c r="P6" s="45"/>
      <c r="Q6" s="45"/>
      <c r="R6" s="45"/>
    </row>
    <row r="7" spans="1:18" x14ac:dyDescent="0.25">
      <c r="A7" s="17"/>
      <c r="B7" s="22"/>
      <c r="C7" s="35">
        <v>42094</v>
      </c>
      <c r="D7" s="35"/>
      <c r="E7" s="23"/>
      <c r="F7" s="39"/>
      <c r="G7" s="35">
        <v>42004</v>
      </c>
      <c r="H7" s="35"/>
      <c r="I7" s="23"/>
    </row>
    <row r="8" spans="1:18" x14ac:dyDescent="0.25">
      <c r="A8" s="17"/>
      <c r="B8" s="22"/>
      <c r="C8" s="36" t="s">
        <v>235</v>
      </c>
      <c r="D8" s="36"/>
      <c r="E8" s="36"/>
      <c r="F8" s="36"/>
      <c r="G8" s="36"/>
      <c r="H8" s="36"/>
      <c r="I8" s="23"/>
    </row>
    <row r="9" spans="1:18" x14ac:dyDescent="0.25">
      <c r="A9" s="17"/>
      <c r="B9" s="25" t="s">
        <v>377</v>
      </c>
      <c r="C9" s="26" t="s">
        <v>218</v>
      </c>
      <c r="D9" s="65" t="s">
        <v>378</v>
      </c>
      <c r="E9" s="26" t="s">
        <v>224</v>
      </c>
      <c r="F9" s="25"/>
      <c r="G9" s="26" t="s">
        <v>218</v>
      </c>
      <c r="H9" s="65" t="s">
        <v>379</v>
      </c>
      <c r="I9" s="26" t="s">
        <v>224</v>
      </c>
    </row>
    <row r="10" spans="1:18" x14ac:dyDescent="0.25">
      <c r="A10" s="17"/>
      <c r="B10" s="22" t="s">
        <v>380</v>
      </c>
      <c r="C10" s="14"/>
      <c r="D10" s="66">
        <v>253</v>
      </c>
      <c r="E10" s="14"/>
      <c r="F10" s="22"/>
      <c r="G10" s="14"/>
      <c r="H10" s="66">
        <v>241</v>
      </c>
      <c r="I10" s="14"/>
    </row>
    <row r="11" spans="1:18" x14ac:dyDescent="0.25">
      <c r="A11" s="17"/>
      <c r="B11" s="25" t="s">
        <v>381</v>
      </c>
      <c r="C11" s="54"/>
      <c r="D11" s="55" t="s">
        <v>382</v>
      </c>
      <c r="E11" s="26" t="s">
        <v>224</v>
      </c>
      <c r="F11" s="25"/>
      <c r="G11" s="54"/>
      <c r="H11" s="55" t="s">
        <v>383</v>
      </c>
      <c r="I11" s="26" t="s">
        <v>224</v>
      </c>
    </row>
    <row r="12" spans="1:18" ht="15.75" thickBot="1" x14ac:dyDescent="0.3">
      <c r="A12" s="17"/>
      <c r="B12" s="22" t="s">
        <v>101</v>
      </c>
      <c r="C12" s="56" t="s">
        <v>218</v>
      </c>
      <c r="D12" s="108" t="s">
        <v>384</v>
      </c>
      <c r="E12" s="14" t="s">
        <v>224</v>
      </c>
      <c r="F12" s="22"/>
      <c r="G12" s="56" t="s">
        <v>218</v>
      </c>
      <c r="H12" s="108" t="s">
        <v>385</v>
      </c>
      <c r="I12" s="14" t="s">
        <v>224</v>
      </c>
    </row>
    <row r="13" spans="1:18" ht="16.5" thickTop="1" x14ac:dyDescent="0.25">
      <c r="A13" s="17"/>
      <c r="B13" s="46"/>
      <c r="C13" s="46"/>
      <c r="D13" s="46"/>
      <c r="E13" s="46"/>
      <c r="F13" s="46"/>
      <c r="G13" s="46"/>
      <c r="H13" s="46"/>
      <c r="I13" s="46"/>
      <c r="J13" s="46"/>
      <c r="K13" s="46"/>
      <c r="L13" s="46"/>
      <c r="M13" s="46"/>
      <c r="N13" s="46"/>
      <c r="O13" s="46"/>
      <c r="P13" s="46"/>
      <c r="Q13" s="46"/>
      <c r="R13" s="46"/>
    </row>
    <row r="14" spans="1:18" x14ac:dyDescent="0.25">
      <c r="A14" s="17"/>
      <c r="B14" s="45" t="s">
        <v>386</v>
      </c>
      <c r="C14" s="45"/>
      <c r="D14" s="45"/>
      <c r="E14" s="45"/>
      <c r="F14" s="45"/>
      <c r="G14" s="45"/>
      <c r="H14" s="45"/>
      <c r="I14" s="45"/>
      <c r="J14" s="45"/>
      <c r="K14" s="45"/>
      <c r="L14" s="45"/>
      <c r="M14" s="45"/>
      <c r="N14" s="45"/>
      <c r="O14" s="45"/>
      <c r="P14" s="45"/>
      <c r="Q14" s="45"/>
      <c r="R14" s="45"/>
    </row>
    <row r="15" spans="1:18" x14ac:dyDescent="0.25">
      <c r="A15" s="17"/>
      <c r="B15" s="45"/>
      <c r="C15" s="45"/>
      <c r="D15" s="45"/>
      <c r="E15" s="45"/>
      <c r="F15" s="45"/>
      <c r="G15" s="45"/>
      <c r="H15" s="45"/>
      <c r="I15" s="45"/>
      <c r="J15" s="45"/>
      <c r="K15" s="45"/>
      <c r="L15" s="45"/>
      <c r="M15" s="45"/>
      <c r="N15" s="45"/>
      <c r="O15" s="45"/>
      <c r="P15" s="45"/>
      <c r="Q15" s="45"/>
      <c r="R15" s="45"/>
    </row>
    <row r="16" spans="1:18" x14ac:dyDescent="0.25">
      <c r="A16" s="17"/>
      <c r="B16" s="21" t="s">
        <v>387</v>
      </c>
      <c r="C16" s="110"/>
      <c r="D16" s="78" t="s">
        <v>388</v>
      </c>
      <c r="E16" s="78"/>
      <c r="F16" s="23"/>
      <c r="G16" s="49"/>
      <c r="H16" s="78" t="s">
        <v>389</v>
      </c>
      <c r="I16" s="78"/>
      <c r="J16" s="23"/>
      <c r="K16" s="49"/>
      <c r="L16" s="78" t="s">
        <v>390</v>
      </c>
      <c r="M16" s="78"/>
      <c r="N16" s="23"/>
      <c r="O16" s="49"/>
      <c r="P16" s="78" t="s">
        <v>391</v>
      </c>
      <c r="Q16" s="78"/>
      <c r="R16" s="23"/>
    </row>
    <row r="17" spans="1:18" x14ac:dyDescent="0.25">
      <c r="A17" s="17"/>
      <c r="B17" s="22"/>
      <c r="C17" s="129"/>
      <c r="D17" s="36" t="s">
        <v>216</v>
      </c>
      <c r="E17" s="36"/>
      <c r="F17" s="36"/>
      <c r="G17" s="36"/>
      <c r="H17" s="36"/>
      <c r="I17" s="36"/>
      <c r="J17" s="36"/>
      <c r="K17" s="36"/>
      <c r="L17" s="36"/>
      <c r="M17" s="36"/>
      <c r="N17" s="36"/>
      <c r="O17" s="36"/>
      <c r="P17" s="36"/>
      <c r="Q17" s="36"/>
      <c r="R17" s="23"/>
    </row>
    <row r="18" spans="1:18" x14ac:dyDescent="0.25">
      <c r="A18" s="17"/>
      <c r="B18" s="25" t="s">
        <v>392</v>
      </c>
      <c r="C18" s="25"/>
      <c r="D18" s="26" t="s">
        <v>218</v>
      </c>
      <c r="E18" s="144" t="s">
        <v>379</v>
      </c>
      <c r="F18" s="26" t="s">
        <v>224</v>
      </c>
      <c r="G18" s="107"/>
      <c r="H18" s="65" t="s">
        <v>218</v>
      </c>
      <c r="I18" s="144">
        <v>241</v>
      </c>
      <c r="J18" s="65"/>
      <c r="K18" s="107"/>
      <c r="L18" s="65" t="s">
        <v>218</v>
      </c>
      <c r="M18" s="144" t="s">
        <v>383</v>
      </c>
      <c r="N18" s="26" t="s">
        <v>224</v>
      </c>
      <c r="O18" s="25"/>
      <c r="P18" s="65" t="s">
        <v>218</v>
      </c>
      <c r="Q18" s="144" t="s">
        <v>385</v>
      </c>
      <c r="R18" s="26" t="s">
        <v>224</v>
      </c>
    </row>
    <row r="19" spans="1:18" ht="26.25" x14ac:dyDescent="0.25">
      <c r="A19" s="17"/>
      <c r="B19" s="27" t="s">
        <v>393</v>
      </c>
      <c r="C19" s="21"/>
      <c r="D19" s="14"/>
      <c r="E19" s="145" t="s">
        <v>394</v>
      </c>
      <c r="F19" s="14" t="s">
        <v>224</v>
      </c>
      <c r="G19" s="146"/>
      <c r="H19" s="66"/>
      <c r="I19" s="145">
        <v>12</v>
      </c>
      <c r="J19" s="66"/>
      <c r="K19" s="146"/>
      <c r="L19" s="66"/>
      <c r="M19" s="145" t="s">
        <v>337</v>
      </c>
      <c r="N19" s="14" t="s">
        <v>224</v>
      </c>
      <c r="O19" s="22"/>
      <c r="P19" s="66"/>
      <c r="Q19" s="145" t="s">
        <v>395</v>
      </c>
      <c r="R19" s="14" t="s">
        <v>224</v>
      </c>
    </row>
    <row r="20" spans="1:18" x14ac:dyDescent="0.25">
      <c r="A20" s="17"/>
      <c r="B20" s="147" t="s">
        <v>396</v>
      </c>
      <c r="C20" s="25"/>
      <c r="D20" s="54"/>
      <c r="E20" s="55" t="s">
        <v>256</v>
      </c>
      <c r="F20" s="26"/>
      <c r="G20" s="107"/>
      <c r="H20" s="55"/>
      <c r="I20" s="55" t="s">
        <v>256</v>
      </c>
      <c r="J20" s="65"/>
      <c r="K20" s="107"/>
      <c r="L20" s="55"/>
      <c r="M20" s="73">
        <v>19838</v>
      </c>
      <c r="N20" s="148">
        <v>-2</v>
      </c>
      <c r="O20" s="107"/>
      <c r="P20" s="55"/>
      <c r="Q20" s="73">
        <v>19838</v>
      </c>
      <c r="R20" s="26"/>
    </row>
    <row r="21" spans="1:18" ht="26.25" x14ac:dyDescent="0.25">
      <c r="A21" s="17"/>
      <c r="B21" s="149" t="s">
        <v>397</v>
      </c>
      <c r="C21" s="149"/>
      <c r="D21" s="67"/>
      <c r="E21" s="150" t="s">
        <v>394</v>
      </c>
      <c r="F21" s="14" t="s">
        <v>224</v>
      </c>
      <c r="G21" s="146"/>
      <c r="H21" s="74"/>
      <c r="I21" s="150">
        <v>12</v>
      </c>
      <c r="J21" s="66"/>
      <c r="K21" s="146"/>
      <c r="L21" s="74"/>
      <c r="M21" s="150" t="s">
        <v>398</v>
      </c>
      <c r="N21" s="14" t="s">
        <v>224</v>
      </c>
      <c r="O21" s="146"/>
      <c r="P21" s="74"/>
      <c r="Q21" s="150" t="s">
        <v>399</v>
      </c>
      <c r="R21" s="14" t="s">
        <v>224</v>
      </c>
    </row>
    <row r="22" spans="1:18" ht="15.75" thickBot="1" x14ac:dyDescent="0.3">
      <c r="A22" s="17"/>
      <c r="B22" s="25" t="s">
        <v>400</v>
      </c>
      <c r="C22" s="147"/>
      <c r="D22" s="33" t="s">
        <v>218</v>
      </c>
      <c r="E22" s="126" t="s">
        <v>378</v>
      </c>
      <c r="F22" s="26" t="s">
        <v>224</v>
      </c>
      <c r="G22" s="107"/>
      <c r="H22" s="126" t="s">
        <v>218</v>
      </c>
      <c r="I22" s="126">
        <v>253</v>
      </c>
      <c r="J22" s="65"/>
      <c r="K22" s="107"/>
      <c r="L22" s="126" t="s">
        <v>218</v>
      </c>
      <c r="M22" s="126" t="s">
        <v>382</v>
      </c>
      <c r="N22" s="26" t="s">
        <v>224</v>
      </c>
      <c r="O22" s="107"/>
      <c r="P22" s="126" t="s">
        <v>218</v>
      </c>
      <c r="Q22" s="126" t="s">
        <v>384</v>
      </c>
      <c r="R22" s="26" t="s">
        <v>224</v>
      </c>
    </row>
    <row r="23" spans="1:18" ht="16.5" thickTop="1" x14ac:dyDescent="0.25">
      <c r="A23" s="17"/>
      <c r="B23" s="46"/>
      <c r="C23" s="46"/>
      <c r="D23" s="46"/>
      <c r="E23" s="46"/>
      <c r="F23" s="46"/>
      <c r="G23" s="46"/>
      <c r="H23" s="46"/>
      <c r="I23" s="46"/>
      <c r="J23" s="46"/>
      <c r="K23" s="46"/>
      <c r="L23" s="46"/>
      <c r="M23" s="46"/>
      <c r="N23" s="46"/>
      <c r="O23" s="46"/>
      <c r="P23" s="46"/>
      <c r="Q23" s="46"/>
      <c r="R23" s="46"/>
    </row>
    <row r="24" spans="1:18" x14ac:dyDescent="0.25">
      <c r="A24" s="17"/>
      <c r="B24" s="151" t="s">
        <v>401</v>
      </c>
      <c r="C24" s="151"/>
      <c r="D24" s="151"/>
      <c r="E24" s="151"/>
      <c r="F24" s="151"/>
      <c r="G24" s="151"/>
      <c r="H24" s="151"/>
      <c r="I24" s="151"/>
      <c r="J24" s="151"/>
      <c r="K24" s="151"/>
      <c r="L24" s="151"/>
      <c r="M24" s="151"/>
      <c r="N24" s="151"/>
      <c r="O24" s="151"/>
      <c r="P24" s="151"/>
      <c r="Q24" s="151"/>
      <c r="R24" s="151"/>
    </row>
    <row r="25" spans="1:18" x14ac:dyDescent="0.25">
      <c r="A25" s="17"/>
      <c r="B25" s="151" t="s">
        <v>402</v>
      </c>
      <c r="C25" s="151"/>
      <c r="D25" s="151"/>
      <c r="E25" s="151"/>
      <c r="F25" s="151"/>
      <c r="G25" s="151"/>
      <c r="H25" s="151"/>
      <c r="I25" s="151"/>
      <c r="J25" s="151"/>
      <c r="K25" s="151"/>
      <c r="L25" s="151"/>
      <c r="M25" s="151"/>
      <c r="N25" s="151"/>
      <c r="O25" s="151"/>
      <c r="P25" s="151"/>
      <c r="Q25" s="151"/>
      <c r="R25" s="151"/>
    </row>
  </sheetData>
  <mergeCells count="22">
    <mergeCell ref="B23:R23"/>
    <mergeCell ref="B24:R24"/>
    <mergeCell ref="B25:R25"/>
    <mergeCell ref="P16:Q16"/>
    <mergeCell ref="D17:Q17"/>
    <mergeCell ref="A1:A2"/>
    <mergeCell ref="B1:R1"/>
    <mergeCell ref="B2:R2"/>
    <mergeCell ref="B3:R3"/>
    <mergeCell ref="A4:A25"/>
    <mergeCell ref="B4:R4"/>
    <mergeCell ref="B5:R5"/>
    <mergeCell ref="B6:R6"/>
    <mergeCell ref="C7:D7"/>
    <mergeCell ref="G7:H7"/>
    <mergeCell ref="C8:H8"/>
    <mergeCell ref="D16:E16"/>
    <mergeCell ref="H16:I16"/>
    <mergeCell ref="L16:M16"/>
    <mergeCell ref="B13:R13"/>
    <mergeCell ref="B14:R14"/>
    <mergeCell ref="B15:R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27" bestFit="1" customWidth="1"/>
    <col min="2" max="2" width="36.5703125" bestFit="1" customWidth="1"/>
    <col min="3" max="3" width="27.85546875" customWidth="1"/>
    <col min="4" max="4" width="5.42578125" customWidth="1"/>
    <col min="5" max="5" width="29.140625" customWidth="1"/>
    <col min="6" max="6" width="4.5703125" customWidth="1"/>
    <col min="7" max="7" width="27.85546875" customWidth="1"/>
    <col min="8" max="8" width="5.42578125" customWidth="1"/>
    <col min="9" max="9" width="29.140625" customWidth="1"/>
    <col min="10" max="10" width="4.5703125" customWidth="1"/>
  </cols>
  <sheetData>
    <row r="1" spans="1:10" ht="15" customHeight="1" x14ac:dyDescent="0.25">
      <c r="A1" s="8" t="s">
        <v>403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404</v>
      </c>
      <c r="B3" s="41"/>
      <c r="C3" s="41"/>
      <c r="D3" s="41"/>
      <c r="E3" s="41"/>
      <c r="F3" s="41"/>
      <c r="G3" s="41"/>
      <c r="H3" s="41"/>
      <c r="I3" s="41"/>
      <c r="J3" s="41"/>
    </row>
    <row r="4" spans="1:10" x14ac:dyDescent="0.25">
      <c r="A4" s="17" t="s">
        <v>403</v>
      </c>
      <c r="B4" s="94" t="s">
        <v>405</v>
      </c>
      <c r="C4" s="94"/>
      <c r="D4" s="94"/>
      <c r="E4" s="94"/>
      <c r="F4" s="94"/>
      <c r="G4" s="94"/>
      <c r="H4" s="94"/>
      <c r="I4" s="94"/>
      <c r="J4" s="94"/>
    </row>
    <row r="5" spans="1:10" x14ac:dyDescent="0.25">
      <c r="A5" s="17"/>
      <c r="B5" s="45" t="s">
        <v>406</v>
      </c>
      <c r="C5" s="45"/>
      <c r="D5" s="45"/>
      <c r="E5" s="45"/>
      <c r="F5" s="45"/>
      <c r="G5" s="45"/>
      <c r="H5" s="45"/>
      <c r="I5" s="45"/>
      <c r="J5" s="45"/>
    </row>
    <row r="6" spans="1:10" x14ac:dyDescent="0.25">
      <c r="A6" s="17"/>
      <c r="B6" s="95"/>
      <c r="C6" s="95"/>
      <c r="D6" s="95"/>
      <c r="E6" s="95"/>
      <c r="F6" s="95"/>
      <c r="G6" s="95"/>
      <c r="H6" s="95"/>
      <c r="I6" s="95"/>
      <c r="J6" s="95"/>
    </row>
    <row r="7" spans="1:10" x14ac:dyDescent="0.25">
      <c r="A7" s="17"/>
      <c r="B7" s="22"/>
      <c r="C7" s="22"/>
      <c r="D7" s="78" t="s">
        <v>307</v>
      </c>
      <c r="E7" s="78"/>
      <c r="F7" s="78"/>
      <c r="G7" s="78"/>
      <c r="H7" s="78"/>
      <c r="I7" s="78"/>
      <c r="J7" s="23"/>
    </row>
    <row r="8" spans="1:10" x14ac:dyDescent="0.25">
      <c r="A8" s="17"/>
      <c r="B8" s="22"/>
      <c r="C8" s="22"/>
      <c r="D8" s="109">
        <v>2015</v>
      </c>
      <c r="E8" s="109"/>
      <c r="F8" s="23"/>
      <c r="G8" s="125"/>
      <c r="H8" s="109">
        <v>2014</v>
      </c>
      <c r="I8" s="109"/>
      <c r="J8" s="23"/>
    </row>
    <row r="9" spans="1:10" x14ac:dyDescent="0.25">
      <c r="A9" s="17"/>
      <c r="B9" s="95"/>
      <c r="C9" s="95"/>
      <c r="D9" s="36" t="s">
        <v>407</v>
      </c>
      <c r="E9" s="36"/>
      <c r="F9" s="36"/>
      <c r="G9" s="36"/>
      <c r="H9" s="36"/>
      <c r="I9" s="36"/>
      <c r="J9" s="138"/>
    </row>
    <row r="10" spans="1:10" x14ac:dyDescent="0.25">
      <c r="A10" s="17"/>
      <c r="B10" s="95"/>
      <c r="C10" s="95"/>
      <c r="D10" s="36" t="s">
        <v>408</v>
      </c>
      <c r="E10" s="36"/>
      <c r="F10" s="36"/>
      <c r="G10" s="36"/>
      <c r="H10" s="36"/>
      <c r="I10" s="36"/>
      <c r="J10" s="138"/>
    </row>
    <row r="11" spans="1:10" ht="26.25" x14ac:dyDescent="0.25">
      <c r="A11" s="17"/>
      <c r="B11" s="25" t="s">
        <v>42</v>
      </c>
      <c r="C11" s="25"/>
      <c r="D11" s="26" t="s">
        <v>218</v>
      </c>
      <c r="E11" s="65" t="s">
        <v>409</v>
      </c>
      <c r="F11" s="26" t="s">
        <v>224</v>
      </c>
      <c r="G11" s="25"/>
      <c r="H11" s="26" t="s">
        <v>218</v>
      </c>
      <c r="I11" s="65" t="s">
        <v>410</v>
      </c>
      <c r="J11" s="26" t="s">
        <v>224</v>
      </c>
    </row>
    <row r="12" spans="1:10" x14ac:dyDescent="0.25">
      <c r="A12" s="17"/>
      <c r="B12" s="22" t="s">
        <v>411</v>
      </c>
      <c r="C12" s="22"/>
      <c r="D12" s="14"/>
      <c r="E12" s="28">
        <v>237504719</v>
      </c>
      <c r="F12" s="14"/>
      <c r="G12" s="22"/>
      <c r="H12" s="14"/>
      <c r="I12" s="28">
        <v>236961158</v>
      </c>
      <c r="J12" s="14"/>
    </row>
    <row r="13" spans="1:10" x14ac:dyDescent="0.25">
      <c r="A13" s="17"/>
      <c r="B13" s="147" t="s">
        <v>412</v>
      </c>
      <c r="C13" s="25"/>
      <c r="D13" s="26"/>
      <c r="E13" s="26"/>
      <c r="F13" s="26"/>
      <c r="G13" s="25"/>
      <c r="H13" s="26"/>
      <c r="I13" s="26"/>
      <c r="J13" s="26"/>
    </row>
    <row r="14" spans="1:10" ht="26.25" x14ac:dyDescent="0.25">
      <c r="A14" s="17"/>
      <c r="B14" s="117" t="s">
        <v>413</v>
      </c>
      <c r="C14" s="95"/>
      <c r="D14" s="153"/>
      <c r="E14" s="153"/>
      <c r="F14" s="153"/>
      <c r="G14" s="95"/>
      <c r="H14" s="153"/>
      <c r="I14" s="155" t="s">
        <v>256</v>
      </c>
      <c r="J14" s="153"/>
    </row>
    <row r="15" spans="1:10" x14ac:dyDescent="0.25">
      <c r="A15" s="17"/>
      <c r="B15" s="117" t="s">
        <v>414</v>
      </c>
      <c r="C15" s="95"/>
      <c r="D15" s="154"/>
      <c r="E15" s="154"/>
      <c r="F15" s="153"/>
      <c r="G15" s="95"/>
      <c r="H15" s="154"/>
      <c r="I15" s="156"/>
      <c r="J15" s="153"/>
    </row>
    <row r="16" spans="1:10" ht="39.75" thickBot="1" x14ac:dyDescent="0.3">
      <c r="A16" s="17"/>
      <c r="B16" s="147" t="s">
        <v>415</v>
      </c>
      <c r="C16" s="25"/>
      <c r="D16" s="33"/>
      <c r="E16" s="34">
        <v>237504719</v>
      </c>
      <c r="F16" s="26"/>
      <c r="G16" s="25"/>
      <c r="H16" s="33"/>
      <c r="I16" s="34">
        <v>236961158</v>
      </c>
      <c r="J16" s="26"/>
    </row>
    <row r="17" spans="1:10" ht="15.75" thickTop="1" x14ac:dyDescent="0.25">
      <c r="A17" s="17"/>
      <c r="B17" s="15" t="s">
        <v>416</v>
      </c>
      <c r="C17" s="15"/>
      <c r="D17" s="152"/>
      <c r="E17" s="152"/>
      <c r="F17" s="14"/>
      <c r="G17" s="22"/>
      <c r="H17" s="152"/>
      <c r="I17" s="152"/>
      <c r="J17" s="14"/>
    </row>
    <row r="18" spans="1:10" ht="26.25" x14ac:dyDescent="0.25">
      <c r="A18" s="17"/>
      <c r="B18" s="29" t="s">
        <v>42</v>
      </c>
      <c r="C18" s="25"/>
      <c r="D18" s="26" t="s">
        <v>218</v>
      </c>
      <c r="E18" s="65" t="s">
        <v>417</v>
      </c>
      <c r="F18" s="26" t="s">
        <v>224</v>
      </c>
      <c r="G18" s="25"/>
      <c r="H18" s="26" t="s">
        <v>218</v>
      </c>
      <c r="I18" s="65" t="s">
        <v>418</v>
      </c>
      <c r="J18" s="26" t="s">
        <v>224</v>
      </c>
    </row>
    <row r="19" spans="1:10" x14ac:dyDescent="0.25">
      <c r="A19" s="17"/>
      <c r="B19" s="15" t="s">
        <v>419</v>
      </c>
      <c r="C19" s="15"/>
      <c r="D19" s="14"/>
      <c r="E19" s="14"/>
      <c r="F19" s="14"/>
      <c r="G19" s="22"/>
      <c r="H19" s="14"/>
      <c r="I19" s="14"/>
      <c r="J19" s="14"/>
    </row>
    <row r="20" spans="1:10" ht="26.25" x14ac:dyDescent="0.25">
      <c r="A20" s="17"/>
      <c r="B20" s="29" t="s">
        <v>42</v>
      </c>
      <c r="C20" s="25"/>
      <c r="D20" s="26" t="s">
        <v>218</v>
      </c>
      <c r="E20" s="65" t="s">
        <v>417</v>
      </c>
      <c r="F20" s="26" t="s">
        <v>224</v>
      </c>
      <c r="G20" s="25"/>
      <c r="H20" s="26" t="s">
        <v>218</v>
      </c>
      <c r="I20" s="65" t="s">
        <v>418</v>
      </c>
      <c r="J20" s="26" t="s">
        <v>224</v>
      </c>
    </row>
    <row r="21" spans="1:10" ht="15.75" x14ac:dyDescent="0.25">
      <c r="A21" s="17"/>
      <c r="B21" s="142"/>
      <c r="C21" s="142"/>
      <c r="D21" s="142"/>
      <c r="E21" s="142"/>
      <c r="F21" s="142"/>
      <c r="G21" s="142"/>
      <c r="H21" s="142"/>
      <c r="I21" s="142"/>
      <c r="J21" s="142"/>
    </row>
    <row r="22" spans="1:10" ht="25.5" customHeight="1" x14ac:dyDescent="0.25">
      <c r="A22" s="17"/>
      <c r="B22" s="45" t="s">
        <v>420</v>
      </c>
      <c r="C22" s="45"/>
      <c r="D22" s="45"/>
      <c r="E22" s="45"/>
      <c r="F22" s="45"/>
      <c r="G22" s="45"/>
      <c r="H22" s="45"/>
      <c r="I22" s="45"/>
      <c r="J22" s="45"/>
    </row>
    <row r="23" spans="1:10" ht="25.5" customHeight="1" x14ac:dyDescent="0.25">
      <c r="A23" s="17"/>
      <c r="B23" s="45" t="s">
        <v>421</v>
      </c>
      <c r="C23" s="45"/>
      <c r="D23" s="45"/>
      <c r="E23" s="45"/>
      <c r="F23" s="45"/>
      <c r="G23" s="45"/>
      <c r="H23" s="45"/>
      <c r="I23" s="45"/>
      <c r="J23" s="45"/>
    </row>
  </sheetData>
  <mergeCells count="27">
    <mergeCell ref="B23:J23"/>
    <mergeCell ref="A1:A2"/>
    <mergeCell ref="B1:J1"/>
    <mergeCell ref="B2:J2"/>
    <mergeCell ref="B3:J3"/>
    <mergeCell ref="A4:A23"/>
    <mergeCell ref="B4:J4"/>
    <mergeCell ref="B5:J5"/>
    <mergeCell ref="B6:J6"/>
    <mergeCell ref="B21:J21"/>
    <mergeCell ref="B22:J22"/>
    <mergeCell ref="J9:J10"/>
    <mergeCell ref="C14:C15"/>
    <mergeCell ref="D14:D15"/>
    <mergeCell ref="E14:E15"/>
    <mergeCell ref="F14:F15"/>
    <mergeCell ref="G14:G15"/>
    <mergeCell ref="H14:H15"/>
    <mergeCell ref="I14:I15"/>
    <mergeCell ref="J14:J15"/>
    <mergeCell ref="D7:I7"/>
    <mergeCell ref="D8:E8"/>
    <mergeCell ref="H8:I8"/>
    <mergeCell ref="B9:B10"/>
    <mergeCell ref="C9:C10"/>
    <mergeCell ref="D9:I9"/>
    <mergeCell ref="D10:I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20</v>
      </c>
      <c r="B1" s="8" t="s">
        <v>1</v>
      </c>
      <c r="C1" s="8"/>
    </row>
    <row r="2" spans="1:3" ht="30" x14ac:dyDescent="0.25">
      <c r="A2" s="1" t="s">
        <v>21</v>
      </c>
      <c r="B2" s="1" t="s">
        <v>2</v>
      </c>
      <c r="C2" s="1" t="s">
        <v>22</v>
      </c>
    </row>
    <row r="3" spans="1:3" x14ac:dyDescent="0.25">
      <c r="A3" s="4" t="s">
        <v>23</v>
      </c>
      <c r="B3" s="5"/>
      <c r="C3" s="5"/>
    </row>
    <row r="4" spans="1:3" x14ac:dyDescent="0.25">
      <c r="A4" s="3" t="s">
        <v>24</v>
      </c>
      <c r="B4" s="9">
        <v>550463</v>
      </c>
      <c r="C4" s="9">
        <v>603811</v>
      </c>
    </row>
    <row r="5" spans="1:3" x14ac:dyDescent="0.25">
      <c r="A5" s="4" t="s">
        <v>25</v>
      </c>
      <c r="B5" s="5"/>
      <c r="C5" s="5"/>
    </row>
    <row r="6" spans="1:3" x14ac:dyDescent="0.25">
      <c r="A6" s="3" t="s">
        <v>26</v>
      </c>
      <c r="B6" s="7">
        <v>475459</v>
      </c>
      <c r="C6" s="7">
        <v>591493</v>
      </c>
    </row>
    <row r="7" spans="1:3" ht="30" x14ac:dyDescent="0.25">
      <c r="A7" s="3" t="s">
        <v>27</v>
      </c>
      <c r="B7" s="7">
        <v>51676</v>
      </c>
      <c r="C7" s="7">
        <v>51964</v>
      </c>
    </row>
    <row r="8" spans="1:3" x14ac:dyDescent="0.25">
      <c r="A8" s="3" t="s">
        <v>28</v>
      </c>
      <c r="B8" s="5">
        <v>-367</v>
      </c>
      <c r="C8" s="7">
        <v>-6439</v>
      </c>
    </row>
    <row r="9" spans="1:3" x14ac:dyDescent="0.25">
      <c r="A9" s="3" t="s">
        <v>29</v>
      </c>
      <c r="B9" s="7">
        <v>10389</v>
      </c>
      <c r="C9" s="7">
        <v>6125</v>
      </c>
    </row>
    <row r="10" spans="1:3" x14ac:dyDescent="0.25">
      <c r="A10" s="3" t="s">
        <v>30</v>
      </c>
      <c r="B10" s="7">
        <v>537157</v>
      </c>
      <c r="C10" s="7">
        <v>643143</v>
      </c>
    </row>
    <row r="11" spans="1:3" ht="30" x14ac:dyDescent="0.25">
      <c r="A11" s="3" t="s">
        <v>31</v>
      </c>
      <c r="B11" s="7">
        <v>-6741</v>
      </c>
      <c r="C11" s="7">
        <v>1123</v>
      </c>
    </row>
    <row r="12" spans="1:3" x14ac:dyDescent="0.25">
      <c r="A12" s="3" t="s">
        <v>32</v>
      </c>
      <c r="B12" s="7">
        <v>6565</v>
      </c>
      <c r="C12" s="7">
        <v>-38209</v>
      </c>
    </row>
    <row r="13" spans="1:3" x14ac:dyDescent="0.25">
      <c r="A13" s="4" t="s">
        <v>33</v>
      </c>
      <c r="B13" s="5"/>
      <c r="C13" s="5"/>
    </row>
    <row r="14" spans="1:3" x14ac:dyDescent="0.25">
      <c r="A14" s="3" t="s">
        <v>34</v>
      </c>
      <c r="B14" s="7">
        <v>-12179</v>
      </c>
      <c r="C14" s="5">
        <v>61</v>
      </c>
    </row>
    <row r="15" spans="1:3" x14ac:dyDescent="0.25">
      <c r="A15" s="3" t="s">
        <v>35</v>
      </c>
      <c r="B15" s="7">
        <v>-1468</v>
      </c>
      <c r="C15" s="7">
        <v>-4082</v>
      </c>
    </row>
    <row r="16" spans="1:3" x14ac:dyDescent="0.25">
      <c r="A16" s="3" t="s">
        <v>36</v>
      </c>
      <c r="B16" s="5">
        <v>-97</v>
      </c>
      <c r="C16" s="5">
        <v>-265</v>
      </c>
    </row>
    <row r="17" spans="1:3" x14ac:dyDescent="0.25">
      <c r="A17" s="3" t="s">
        <v>37</v>
      </c>
      <c r="B17" s="7">
        <v>-13744</v>
      </c>
      <c r="C17" s="7">
        <v>-4286</v>
      </c>
    </row>
    <row r="18" spans="1:3" ht="30" x14ac:dyDescent="0.25">
      <c r="A18" s="3" t="s">
        <v>38</v>
      </c>
      <c r="B18" s="7">
        <v>-7179</v>
      </c>
      <c r="C18" s="7">
        <v>-42495</v>
      </c>
    </row>
    <row r="19" spans="1:3" x14ac:dyDescent="0.25">
      <c r="A19" s="3" t="s">
        <v>39</v>
      </c>
      <c r="B19" s="7">
        <v>4869</v>
      </c>
      <c r="C19" s="7">
        <v>3489</v>
      </c>
    </row>
    <row r="20" spans="1:3" x14ac:dyDescent="0.25">
      <c r="A20" s="3" t="s">
        <v>40</v>
      </c>
      <c r="B20" s="7">
        <v>-12048</v>
      </c>
      <c r="C20" s="7">
        <v>-45984</v>
      </c>
    </row>
    <row r="21" spans="1:3" ht="30" x14ac:dyDescent="0.25">
      <c r="A21" s="3" t="s">
        <v>41</v>
      </c>
      <c r="B21" s="7">
        <v>2459</v>
      </c>
      <c r="C21" s="5">
        <v>536</v>
      </c>
    </row>
    <row r="22" spans="1:3" ht="30" x14ac:dyDescent="0.25">
      <c r="A22" s="3" t="s">
        <v>42</v>
      </c>
      <c r="B22" s="9">
        <v>-14507</v>
      </c>
      <c r="C22" s="9">
        <v>-46520</v>
      </c>
    </row>
    <row r="23" spans="1:3" ht="30" x14ac:dyDescent="0.25">
      <c r="A23" s="4" t="s">
        <v>43</v>
      </c>
      <c r="B23" s="5"/>
      <c r="C23" s="5"/>
    </row>
    <row r="24" spans="1:3" x14ac:dyDescent="0.25">
      <c r="A24" s="3" t="s">
        <v>44</v>
      </c>
      <c r="B24" s="10">
        <v>-0.06</v>
      </c>
      <c r="C24" s="10">
        <v>-0.2</v>
      </c>
    </row>
    <row r="25" spans="1:3" x14ac:dyDescent="0.25">
      <c r="A25" s="3" t="s">
        <v>45</v>
      </c>
      <c r="B25" s="10">
        <v>-0.06</v>
      </c>
      <c r="C25" s="10">
        <v>-0.2</v>
      </c>
    </row>
    <row r="26" spans="1:3" ht="30" x14ac:dyDescent="0.25">
      <c r="A26" s="4" t="s">
        <v>46</v>
      </c>
      <c r="B26" s="5"/>
      <c r="C26" s="5"/>
    </row>
    <row r="27" spans="1:3" x14ac:dyDescent="0.25">
      <c r="A27" s="3" t="s">
        <v>47</v>
      </c>
      <c r="B27" s="7">
        <v>237504719</v>
      </c>
      <c r="C27" s="7">
        <v>236961158</v>
      </c>
    </row>
    <row r="28" spans="1:3" x14ac:dyDescent="0.25">
      <c r="A28" s="3" t="s">
        <v>48</v>
      </c>
      <c r="B28" s="7">
        <v>237504719</v>
      </c>
      <c r="C28" s="7">
        <v>236961158</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workbookViewId="0"/>
  </sheetViews>
  <sheetFormatPr defaultRowHeight="15" x14ac:dyDescent="0.25"/>
  <cols>
    <col min="1" max="1" width="27.7109375" bestFit="1" customWidth="1"/>
    <col min="2" max="2" width="36.5703125" customWidth="1"/>
    <col min="3" max="3" width="36.5703125" bestFit="1" customWidth="1"/>
    <col min="4" max="4" width="5.28515625" customWidth="1"/>
    <col min="5" max="5" width="22.7109375" customWidth="1"/>
    <col min="6" max="6" width="4.42578125" customWidth="1"/>
    <col min="7" max="7" width="26.28515625" customWidth="1"/>
    <col min="8" max="8" width="5.28515625" customWidth="1"/>
    <col min="9" max="9" width="22.7109375" customWidth="1"/>
    <col min="10" max="10" width="4.42578125" customWidth="1"/>
  </cols>
  <sheetData>
    <row r="1" spans="1:10" ht="15" customHeight="1" x14ac:dyDescent="0.25">
      <c r="A1" s="8" t="s">
        <v>422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423</v>
      </c>
      <c r="B3" s="41"/>
      <c r="C3" s="41"/>
      <c r="D3" s="41"/>
      <c r="E3" s="41"/>
      <c r="F3" s="41"/>
      <c r="G3" s="41"/>
      <c r="H3" s="41"/>
      <c r="I3" s="41"/>
      <c r="J3" s="41"/>
    </row>
    <row r="4" spans="1:10" x14ac:dyDescent="0.25">
      <c r="A4" s="17" t="s">
        <v>422</v>
      </c>
      <c r="B4" s="94" t="s">
        <v>424</v>
      </c>
      <c r="C4" s="94"/>
      <c r="D4" s="94"/>
      <c r="E4" s="94"/>
      <c r="F4" s="94"/>
      <c r="G4" s="94"/>
      <c r="H4" s="94"/>
      <c r="I4" s="94"/>
      <c r="J4" s="94"/>
    </row>
    <row r="5" spans="1:10" ht="76.5" customHeight="1" x14ac:dyDescent="0.25">
      <c r="A5" s="17"/>
      <c r="B5" s="45" t="s">
        <v>425</v>
      </c>
      <c r="C5" s="45"/>
      <c r="D5" s="45"/>
      <c r="E5" s="45"/>
      <c r="F5" s="45"/>
      <c r="G5" s="45"/>
      <c r="H5" s="45"/>
      <c r="I5" s="45"/>
      <c r="J5" s="45"/>
    </row>
    <row r="6" spans="1:10" ht="25.5" customHeight="1" x14ac:dyDescent="0.25">
      <c r="A6" s="17"/>
      <c r="B6" s="45" t="s">
        <v>426</v>
      </c>
      <c r="C6" s="45"/>
      <c r="D6" s="45"/>
      <c r="E6" s="45"/>
      <c r="F6" s="45"/>
      <c r="G6" s="45"/>
      <c r="H6" s="45"/>
      <c r="I6" s="45"/>
      <c r="J6" s="45"/>
    </row>
    <row r="7" spans="1:10" x14ac:dyDescent="0.25">
      <c r="A7" s="17"/>
      <c r="B7" s="95"/>
      <c r="C7" s="95"/>
      <c r="D7" s="95"/>
      <c r="E7" s="95"/>
      <c r="F7" s="95"/>
      <c r="G7" s="95"/>
      <c r="H7" s="95"/>
      <c r="I7" s="95"/>
      <c r="J7" s="95"/>
    </row>
    <row r="8" spans="1:10" x14ac:dyDescent="0.25">
      <c r="A8" s="17"/>
      <c r="B8" s="22"/>
      <c r="C8" s="22"/>
      <c r="D8" s="78" t="s">
        <v>307</v>
      </c>
      <c r="E8" s="78"/>
      <c r="F8" s="78"/>
      <c r="G8" s="78"/>
      <c r="H8" s="78"/>
      <c r="I8" s="78"/>
      <c r="J8" s="23"/>
    </row>
    <row r="9" spans="1:10" x14ac:dyDescent="0.25">
      <c r="A9" s="17"/>
      <c r="B9" s="22"/>
      <c r="C9" s="22"/>
      <c r="D9" s="109">
        <v>2015</v>
      </c>
      <c r="E9" s="109"/>
      <c r="F9" s="23"/>
      <c r="G9" s="125"/>
      <c r="H9" s="109">
        <v>2014</v>
      </c>
      <c r="I9" s="109"/>
      <c r="J9" s="23"/>
    </row>
    <row r="10" spans="1:10" x14ac:dyDescent="0.25">
      <c r="A10" s="17"/>
      <c r="B10" s="22"/>
      <c r="C10" s="22"/>
      <c r="D10" s="36" t="s">
        <v>235</v>
      </c>
      <c r="E10" s="36"/>
      <c r="F10" s="36"/>
      <c r="G10" s="36"/>
      <c r="H10" s="36"/>
      <c r="I10" s="36"/>
      <c r="J10" s="23"/>
    </row>
    <row r="11" spans="1:10" x14ac:dyDescent="0.25">
      <c r="A11" s="17"/>
      <c r="B11" s="60" t="s">
        <v>427</v>
      </c>
      <c r="C11" s="60"/>
      <c r="D11" s="26"/>
      <c r="E11" s="26"/>
      <c r="F11" s="26"/>
      <c r="G11" s="25"/>
      <c r="H11" s="26"/>
      <c r="I11" s="26"/>
      <c r="J11" s="26"/>
    </row>
    <row r="12" spans="1:10" x14ac:dyDescent="0.25">
      <c r="A12" s="17"/>
      <c r="B12" s="27" t="s">
        <v>428</v>
      </c>
      <c r="C12" s="22"/>
      <c r="D12" s="14" t="s">
        <v>218</v>
      </c>
      <c r="E12" s="28">
        <v>143313</v>
      </c>
      <c r="F12" s="14"/>
      <c r="G12" s="22"/>
      <c r="H12" s="14" t="s">
        <v>218</v>
      </c>
      <c r="I12" s="28">
        <v>181686</v>
      </c>
      <c r="J12" s="14"/>
    </row>
    <row r="13" spans="1:10" x14ac:dyDescent="0.25">
      <c r="A13" s="17"/>
      <c r="B13" s="29" t="s">
        <v>429</v>
      </c>
      <c r="C13" s="25"/>
      <c r="D13" s="26"/>
      <c r="E13" s="30">
        <v>153800</v>
      </c>
      <c r="F13" s="26"/>
      <c r="G13" s="25"/>
      <c r="H13" s="26"/>
      <c r="I13" s="30">
        <v>260300</v>
      </c>
      <c r="J13" s="26"/>
    </row>
    <row r="14" spans="1:10" x14ac:dyDescent="0.25">
      <c r="A14" s="17"/>
      <c r="B14" s="27" t="s">
        <v>430</v>
      </c>
      <c r="C14" s="22"/>
      <c r="D14" s="31"/>
      <c r="E14" s="40">
        <v>253350</v>
      </c>
      <c r="F14" s="14"/>
      <c r="G14" s="22"/>
      <c r="H14" s="31"/>
      <c r="I14" s="40">
        <v>161825</v>
      </c>
      <c r="J14" s="14"/>
    </row>
    <row r="15" spans="1:10" ht="15.75" thickBot="1" x14ac:dyDescent="0.3">
      <c r="A15" s="17"/>
      <c r="B15" s="25" t="s">
        <v>431</v>
      </c>
      <c r="C15" s="25"/>
      <c r="D15" s="33" t="s">
        <v>218</v>
      </c>
      <c r="E15" s="34">
        <v>550463</v>
      </c>
      <c r="F15" s="26"/>
      <c r="G15" s="25"/>
      <c r="H15" s="33" t="s">
        <v>218</v>
      </c>
      <c r="I15" s="34">
        <v>603811</v>
      </c>
      <c r="J15" s="26"/>
    </row>
    <row r="16" spans="1:10" ht="15.75" thickTop="1" x14ac:dyDescent="0.25">
      <c r="A16" s="17"/>
      <c r="B16" s="52"/>
      <c r="C16" s="52"/>
      <c r="D16" s="53"/>
      <c r="E16" s="53"/>
      <c r="F16" s="51"/>
      <c r="G16" s="52"/>
      <c r="H16" s="53"/>
      <c r="I16" s="53"/>
      <c r="J16" s="51"/>
    </row>
    <row r="17" spans="1:10" x14ac:dyDescent="0.25">
      <c r="A17" s="17"/>
      <c r="B17" s="21" t="s">
        <v>432</v>
      </c>
      <c r="C17" s="21"/>
      <c r="D17" s="14"/>
      <c r="E17" s="14"/>
      <c r="F17" s="14"/>
      <c r="G17" s="22"/>
      <c r="H17" s="14"/>
      <c r="I17" s="14"/>
      <c r="J17" s="14"/>
    </row>
    <row r="18" spans="1:10" x14ac:dyDescent="0.25">
      <c r="A18" s="17"/>
      <c r="B18" s="29" t="s">
        <v>428</v>
      </c>
      <c r="C18" s="25"/>
      <c r="D18" s="26" t="s">
        <v>218</v>
      </c>
      <c r="E18" s="30">
        <v>15071</v>
      </c>
      <c r="F18" s="26"/>
      <c r="G18" s="25"/>
      <c r="H18" s="26" t="s">
        <v>218</v>
      </c>
      <c r="I18" s="65" t="s">
        <v>433</v>
      </c>
      <c r="J18" s="26" t="s">
        <v>224</v>
      </c>
    </row>
    <row r="19" spans="1:10" x14ac:dyDescent="0.25">
      <c r="A19" s="17"/>
      <c r="B19" s="27" t="s">
        <v>429</v>
      </c>
      <c r="C19" s="22"/>
      <c r="D19" s="14"/>
      <c r="E19" s="28">
        <v>5177</v>
      </c>
      <c r="F19" s="14"/>
      <c r="G19" s="22"/>
      <c r="H19" s="14"/>
      <c r="I19" s="66" t="s">
        <v>434</v>
      </c>
      <c r="J19" s="14" t="s">
        <v>224</v>
      </c>
    </row>
    <row r="20" spans="1:10" x14ac:dyDescent="0.25">
      <c r="A20" s="17"/>
      <c r="B20" s="29" t="s">
        <v>430</v>
      </c>
      <c r="C20" s="25"/>
      <c r="D20" s="26"/>
      <c r="E20" s="65" t="s">
        <v>435</v>
      </c>
      <c r="F20" s="26" t="s">
        <v>224</v>
      </c>
      <c r="G20" s="25"/>
      <c r="H20" s="26"/>
      <c r="I20" s="30">
        <v>3431</v>
      </c>
      <c r="J20" s="26"/>
    </row>
    <row r="21" spans="1:10" x14ac:dyDescent="0.25">
      <c r="A21" s="17"/>
      <c r="B21" s="27" t="s">
        <v>268</v>
      </c>
      <c r="C21" s="22"/>
      <c r="D21" s="31"/>
      <c r="E21" s="32" t="s">
        <v>436</v>
      </c>
      <c r="F21" s="14" t="s">
        <v>224</v>
      </c>
      <c r="G21" s="22"/>
      <c r="H21" s="31"/>
      <c r="I21" s="32" t="s">
        <v>437</v>
      </c>
      <c r="J21" s="14" t="s">
        <v>224</v>
      </c>
    </row>
    <row r="22" spans="1:10" ht="15.75" thickBot="1" x14ac:dyDescent="0.3">
      <c r="A22" s="17"/>
      <c r="B22" s="25" t="s">
        <v>438</v>
      </c>
      <c r="C22" s="25"/>
      <c r="D22" s="33" t="s">
        <v>218</v>
      </c>
      <c r="E22" s="34">
        <v>6565</v>
      </c>
      <c r="F22" s="26"/>
      <c r="G22" s="25"/>
      <c r="H22" s="33" t="s">
        <v>218</v>
      </c>
      <c r="I22" s="126" t="s">
        <v>439</v>
      </c>
      <c r="J22" s="26" t="s">
        <v>224</v>
      </c>
    </row>
    <row r="23" spans="1:10" ht="15.75" thickTop="1" x14ac:dyDescent="0.25">
      <c r="A23" s="17"/>
      <c r="B23" s="52"/>
      <c r="C23" s="52"/>
      <c r="D23" s="53"/>
      <c r="E23" s="53"/>
      <c r="F23" s="51"/>
      <c r="G23" s="52"/>
      <c r="H23" s="53"/>
      <c r="I23" s="53"/>
      <c r="J23" s="51"/>
    </row>
    <row r="24" spans="1:10" x14ac:dyDescent="0.25">
      <c r="A24" s="17"/>
      <c r="B24" s="21" t="s">
        <v>440</v>
      </c>
      <c r="C24" s="21"/>
      <c r="D24" s="14"/>
      <c r="E24" s="14"/>
      <c r="F24" s="14"/>
      <c r="G24" s="22"/>
      <c r="H24" s="14"/>
      <c r="I24" s="14"/>
      <c r="J24" s="14"/>
    </row>
    <row r="25" spans="1:10" x14ac:dyDescent="0.25">
      <c r="A25" s="17"/>
      <c r="B25" s="29" t="s">
        <v>441</v>
      </c>
      <c r="C25" s="25"/>
      <c r="D25" s="26" t="s">
        <v>218</v>
      </c>
      <c r="E25" s="30">
        <v>2913</v>
      </c>
      <c r="F25" s="26"/>
      <c r="G25" s="25"/>
      <c r="H25" s="26" t="s">
        <v>218</v>
      </c>
      <c r="I25" s="30">
        <v>7409</v>
      </c>
      <c r="J25" s="26"/>
    </row>
    <row r="26" spans="1:10" x14ac:dyDescent="0.25">
      <c r="A26" s="17"/>
      <c r="B26" s="27" t="s">
        <v>442</v>
      </c>
      <c r="C26" s="22"/>
      <c r="D26" s="14"/>
      <c r="E26" s="28">
        <v>10114</v>
      </c>
      <c r="F26" s="14"/>
      <c r="G26" s="22"/>
      <c r="H26" s="14"/>
      <c r="I26" s="28">
        <v>22575</v>
      </c>
      <c r="J26" s="14"/>
    </row>
    <row r="27" spans="1:10" x14ac:dyDescent="0.25">
      <c r="A27" s="17"/>
      <c r="B27" s="29" t="s">
        <v>443</v>
      </c>
      <c r="C27" s="25"/>
      <c r="D27" s="26"/>
      <c r="E27" s="30">
        <v>10824</v>
      </c>
      <c r="F27" s="26"/>
      <c r="G27" s="25"/>
      <c r="H27" s="26"/>
      <c r="I27" s="30">
        <v>4068</v>
      </c>
      <c r="J27" s="26"/>
    </row>
    <row r="28" spans="1:10" x14ac:dyDescent="0.25">
      <c r="A28" s="17"/>
      <c r="B28" s="27" t="s">
        <v>444</v>
      </c>
      <c r="C28" s="22"/>
      <c r="D28" s="31"/>
      <c r="E28" s="32">
        <v>121</v>
      </c>
      <c r="F28" s="14"/>
      <c r="G28" s="22"/>
      <c r="H28" s="31"/>
      <c r="I28" s="40">
        <v>3841</v>
      </c>
      <c r="J28" s="14"/>
    </row>
    <row r="29" spans="1:10" ht="15.75" thickBot="1" x14ac:dyDescent="0.3">
      <c r="A29" s="17"/>
      <c r="B29" s="25" t="s">
        <v>445</v>
      </c>
      <c r="C29" s="25"/>
      <c r="D29" s="33" t="s">
        <v>218</v>
      </c>
      <c r="E29" s="34">
        <v>23972</v>
      </c>
      <c r="F29" s="26"/>
      <c r="G29" s="25"/>
      <c r="H29" s="33" t="s">
        <v>218</v>
      </c>
      <c r="I29" s="34">
        <v>37893</v>
      </c>
      <c r="J29" s="26"/>
    </row>
    <row r="30" spans="1:10" ht="15.75" thickTop="1" x14ac:dyDescent="0.25">
      <c r="A30" s="17"/>
      <c r="B30" s="52"/>
      <c r="C30" s="52"/>
      <c r="D30" s="53"/>
      <c r="E30" s="53"/>
      <c r="F30" s="51"/>
      <c r="G30" s="52"/>
      <c r="H30" s="53"/>
      <c r="I30" s="53"/>
      <c r="J30" s="51"/>
    </row>
    <row r="31" spans="1:10" x14ac:dyDescent="0.25">
      <c r="A31" s="17"/>
      <c r="B31" s="21" t="s">
        <v>446</v>
      </c>
      <c r="C31" s="21"/>
      <c r="D31" s="14"/>
      <c r="E31" s="14"/>
      <c r="F31" s="14"/>
      <c r="G31" s="22"/>
      <c r="H31" s="14"/>
      <c r="I31" s="14"/>
      <c r="J31" s="14"/>
    </row>
    <row r="32" spans="1:10" x14ac:dyDescent="0.25">
      <c r="A32" s="17"/>
      <c r="B32" s="29" t="s">
        <v>441</v>
      </c>
      <c r="C32" s="25"/>
      <c r="D32" s="26" t="s">
        <v>218</v>
      </c>
      <c r="E32" s="30">
        <v>12823</v>
      </c>
      <c r="F32" s="26"/>
      <c r="G32" s="25"/>
      <c r="H32" s="26" t="s">
        <v>218</v>
      </c>
      <c r="I32" s="30">
        <v>10827</v>
      </c>
      <c r="J32" s="26"/>
    </row>
    <row r="33" spans="1:10" x14ac:dyDescent="0.25">
      <c r="A33" s="17"/>
      <c r="B33" s="27" t="s">
        <v>442</v>
      </c>
      <c r="C33" s="22"/>
      <c r="D33" s="14"/>
      <c r="E33" s="28">
        <v>5738</v>
      </c>
      <c r="F33" s="14"/>
      <c r="G33" s="22"/>
      <c r="H33" s="14"/>
      <c r="I33" s="28">
        <v>8169</v>
      </c>
      <c r="J33" s="14"/>
    </row>
    <row r="34" spans="1:10" x14ac:dyDescent="0.25">
      <c r="A34" s="17"/>
      <c r="B34" s="29" t="s">
        <v>443</v>
      </c>
      <c r="C34" s="25"/>
      <c r="D34" s="26"/>
      <c r="E34" s="30">
        <v>3916</v>
      </c>
      <c r="F34" s="26"/>
      <c r="G34" s="25"/>
      <c r="H34" s="26"/>
      <c r="I34" s="30">
        <v>3908</v>
      </c>
      <c r="J34" s="26"/>
    </row>
    <row r="35" spans="1:10" x14ac:dyDescent="0.25">
      <c r="A35" s="17"/>
      <c r="B35" s="27" t="s">
        <v>444</v>
      </c>
      <c r="C35" s="22"/>
      <c r="D35" s="31"/>
      <c r="E35" s="40">
        <v>2850</v>
      </c>
      <c r="F35" s="14"/>
      <c r="G35" s="22"/>
      <c r="H35" s="31"/>
      <c r="I35" s="40">
        <v>1698</v>
      </c>
      <c r="J35" s="14"/>
    </row>
    <row r="36" spans="1:10" ht="15.75" thickBot="1" x14ac:dyDescent="0.3">
      <c r="A36" s="17"/>
      <c r="B36" s="25" t="s">
        <v>447</v>
      </c>
      <c r="C36" s="25"/>
      <c r="D36" s="33" t="s">
        <v>218</v>
      </c>
      <c r="E36" s="34">
        <v>25327</v>
      </c>
      <c r="F36" s="26"/>
      <c r="G36" s="25"/>
      <c r="H36" s="33" t="s">
        <v>218</v>
      </c>
      <c r="I36" s="34">
        <v>24602</v>
      </c>
      <c r="J36" s="26"/>
    </row>
    <row r="37" spans="1:10" ht="15.75" thickTop="1" x14ac:dyDescent="0.25">
      <c r="A37" s="17"/>
      <c r="B37" s="52"/>
      <c r="C37" s="52"/>
      <c r="D37" s="53"/>
      <c r="E37" s="53"/>
      <c r="F37" s="51"/>
      <c r="G37" s="52"/>
      <c r="H37" s="53"/>
      <c r="I37" s="53"/>
      <c r="J37" s="51"/>
    </row>
    <row r="38" spans="1:10" x14ac:dyDescent="0.25">
      <c r="A38" s="17"/>
      <c r="B38" s="21" t="s">
        <v>448</v>
      </c>
      <c r="C38" s="21"/>
      <c r="D38" s="14"/>
      <c r="E38" s="14"/>
      <c r="F38" s="14"/>
      <c r="G38" s="22"/>
      <c r="H38" s="14"/>
      <c r="I38" s="14"/>
      <c r="J38" s="14"/>
    </row>
    <row r="39" spans="1:10" x14ac:dyDescent="0.25">
      <c r="A39" s="17"/>
      <c r="B39" s="29" t="s">
        <v>441</v>
      </c>
      <c r="C39" s="25"/>
      <c r="D39" s="26" t="s">
        <v>218</v>
      </c>
      <c r="E39" s="30">
        <v>3083</v>
      </c>
      <c r="F39" s="26"/>
      <c r="G39" s="25"/>
      <c r="H39" s="26" t="s">
        <v>218</v>
      </c>
      <c r="I39" s="30">
        <v>4562</v>
      </c>
      <c r="J39" s="26"/>
    </row>
    <row r="40" spans="1:10" x14ac:dyDescent="0.25">
      <c r="A40" s="17"/>
      <c r="B40" s="27" t="s">
        <v>442</v>
      </c>
      <c r="C40" s="22"/>
      <c r="D40" s="14"/>
      <c r="E40" s="66">
        <v>613</v>
      </c>
      <c r="F40" s="14"/>
      <c r="G40" s="22"/>
      <c r="H40" s="14"/>
      <c r="I40" s="66">
        <v>429</v>
      </c>
      <c r="J40" s="14"/>
    </row>
    <row r="41" spans="1:10" x14ac:dyDescent="0.25">
      <c r="A41" s="17"/>
      <c r="B41" s="29" t="s">
        <v>443</v>
      </c>
      <c r="C41" s="25"/>
      <c r="D41" s="54"/>
      <c r="E41" s="73">
        <v>1576</v>
      </c>
      <c r="F41" s="26"/>
      <c r="G41" s="157"/>
      <c r="H41" s="54"/>
      <c r="I41" s="73">
        <v>1955</v>
      </c>
      <c r="J41" s="26"/>
    </row>
    <row r="42" spans="1:10" ht="15.75" thickBot="1" x14ac:dyDescent="0.3">
      <c r="A42" s="17"/>
      <c r="B42" s="22" t="s">
        <v>449</v>
      </c>
      <c r="C42" s="22"/>
      <c r="D42" s="56" t="s">
        <v>218</v>
      </c>
      <c r="E42" s="57">
        <v>5272</v>
      </c>
      <c r="F42" s="14"/>
      <c r="G42" s="158"/>
      <c r="H42" s="56" t="s">
        <v>218</v>
      </c>
      <c r="I42" s="57">
        <v>6946</v>
      </c>
      <c r="J42" s="14"/>
    </row>
    <row r="43" spans="1:10" ht="15.75" thickTop="1" x14ac:dyDescent="0.25">
      <c r="A43" s="17"/>
      <c r="B43" s="95"/>
      <c r="C43" s="95"/>
      <c r="D43" s="95"/>
      <c r="E43" s="95"/>
      <c r="F43" s="95"/>
      <c r="G43" s="95"/>
      <c r="H43" s="95"/>
      <c r="I43" s="95"/>
      <c r="J43" s="95"/>
    </row>
    <row r="44" spans="1:10" ht="15.75" x14ac:dyDescent="0.25">
      <c r="A44" s="17"/>
      <c r="B44" s="142"/>
      <c r="C44" s="142"/>
      <c r="D44" s="142"/>
      <c r="E44" s="142"/>
      <c r="F44" s="142"/>
      <c r="G44" s="142"/>
      <c r="H44" s="142"/>
      <c r="I44" s="142"/>
      <c r="J44" s="142"/>
    </row>
    <row r="45" spans="1:10" ht="38.25" x14ac:dyDescent="0.25">
      <c r="A45" s="17"/>
      <c r="B45" s="159">
        <v>-1</v>
      </c>
      <c r="C45" s="160" t="s">
        <v>450</v>
      </c>
    </row>
    <row r="46" spans="1:10" ht="38.25" x14ac:dyDescent="0.25">
      <c r="A46" s="17"/>
      <c r="B46" s="159">
        <v>-2</v>
      </c>
      <c r="C46" s="160" t="s">
        <v>451</v>
      </c>
    </row>
    <row r="47" spans="1:10" ht="140.25" x14ac:dyDescent="0.25">
      <c r="A47" s="17"/>
      <c r="B47" s="161">
        <v>-3</v>
      </c>
      <c r="C47" s="162" t="s">
        <v>452</v>
      </c>
    </row>
    <row r="48" spans="1:10" x14ac:dyDescent="0.25">
      <c r="A48" s="17"/>
      <c r="B48" s="22"/>
      <c r="C48" s="22"/>
      <c r="D48" s="35">
        <v>42094</v>
      </c>
      <c r="E48" s="35"/>
      <c r="F48" s="23"/>
      <c r="G48" s="59"/>
      <c r="H48" s="35">
        <v>42004</v>
      </c>
      <c r="I48" s="35"/>
      <c r="J48" s="23"/>
    </row>
    <row r="49" spans="1:10" x14ac:dyDescent="0.25">
      <c r="A49" s="17"/>
      <c r="B49" s="22"/>
      <c r="C49" s="22"/>
      <c r="D49" s="134" t="s">
        <v>235</v>
      </c>
      <c r="E49" s="134"/>
      <c r="F49" s="134"/>
      <c r="G49" s="134"/>
      <c r="H49" s="134"/>
      <c r="I49" s="134"/>
      <c r="J49" s="23"/>
    </row>
    <row r="50" spans="1:10" x14ac:dyDescent="0.25">
      <c r="A50" s="17"/>
      <c r="B50" s="60" t="s">
        <v>453</v>
      </c>
      <c r="C50" s="25"/>
      <c r="D50" s="26"/>
      <c r="E50" s="26"/>
      <c r="F50" s="26"/>
      <c r="G50" s="25"/>
      <c r="H50" s="26"/>
      <c r="I50" s="26"/>
      <c r="J50" s="26"/>
    </row>
    <row r="51" spans="1:10" x14ac:dyDescent="0.25">
      <c r="A51" s="17"/>
      <c r="B51" s="27" t="s">
        <v>428</v>
      </c>
      <c r="C51" s="21"/>
      <c r="D51" s="14" t="s">
        <v>218</v>
      </c>
      <c r="E51" s="28">
        <v>922868</v>
      </c>
      <c r="F51" s="14"/>
      <c r="G51" s="22"/>
      <c r="H51" s="14" t="s">
        <v>218</v>
      </c>
      <c r="I51" s="28">
        <v>976179</v>
      </c>
      <c r="J51" s="14"/>
    </row>
    <row r="52" spans="1:10" x14ac:dyDescent="0.25">
      <c r="A52" s="17"/>
      <c r="B52" s="29" t="s">
        <v>429</v>
      </c>
      <c r="C52" s="25"/>
      <c r="D52" s="26"/>
      <c r="E52" s="30">
        <v>932028</v>
      </c>
      <c r="F52" s="26"/>
      <c r="G52" s="25"/>
      <c r="H52" s="26"/>
      <c r="I52" s="30">
        <v>990671</v>
      </c>
      <c r="J52" s="26"/>
    </row>
    <row r="53" spans="1:10" x14ac:dyDescent="0.25">
      <c r="A53" s="17"/>
      <c r="B53" s="27" t="s">
        <v>430</v>
      </c>
      <c r="C53" s="22"/>
      <c r="D53" s="14"/>
      <c r="E53" s="28">
        <v>758473</v>
      </c>
      <c r="F53" s="14"/>
      <c r="G53" s="22"/>
      <c r="H53" s="14"/>
      <c r="I53" s="28">
        <v>601394</v>
      </c>
      <c r="J53" s="14"/>
    </row>
    <row r="54" spans="1:10" x14ac:dyDescent="0.25">
      <c r="A54" s="17"/>
      <c r="B54" s="25" t="s">
        <v>444</v>
      </c>
      <c r="C54" s="25"/>
      <c r="D54" s="54"/>
      <c r="E54" s="73">
        <v>846662</v>
      </c>
      <c r="F54" s="26"/>
      <c r="G54" s="25"/>
      <c r="H54" s="54"/>
      <c r="I54" s="73">
        <v>848635</v>
      </c>
      <c r="J54" s="26"/>
    </row>
    <row r="55" spans="1:10" ht="15.75" thickBot="1" x14ac:dyDescent="0.3">
      <c r="A55" s="17"/>
      <c r="B55" s="22"/>
      <c r="C55" s="22"/>
      <c r="D55" s="56" t="s">
        <v>218</v>
      </c>
      <c r="E55" s="57">
        <v>3460031</v>
      </c>
      <c r="F55" s="14"/>
      <c r="G55" s="22"/>
      <c r="H55" s="56" t="s">
        <v>218</v>
      </c>
      <c r="I55" s="57">
        <v>3416879</v>
      </c>
      <c r="J55" s="14"/>
    </row>
    <row r="56" spans="1:10" ht="15.75" thickTop="1" x14ac:dyDescent="0.25">
      <c r="A56" s="17"/>
      <c r="B56" s="122"/>
      <c r="C56" s="122"/>
      <c r="D56" s="122"/>
      <c r="E56" s="122"/>
      <c r="F56" s="122"/>
      <c r="G56" s="122"/>
      <c r="H56" s="122"/>
      <c r="I56" s="122"/>
      <c r="J56" s="122"/>
    </row>
  </sheetData>
  <mergeCells count="19">
    <mergeCell ref="B56:J56"/>
    <mergeCell ref="D49:I49"/>
    <mergeCell ref="A1:A2"/>
    <mergeCell ref="B1:J1"/>
    <mergeCell ref="B2:J2"/>
    <mergeCell ref="B3:J3"/>
    <mergeCell ref="A4:A56"/>
    <mergeCell ref="B4:J4"/>
    <mergeCell ref="B5:J5"/>
    <mergeCell ref="B6:J6"/>
    <mergeCell ref="B7:J7"/>
    <mergeCell ref="D8:I8"/>
    <mergeCell ref="D9:E9"/>
    <mergeCell ref="H9:I9"/>
    <mergeCell ref="D10:I10"/>
    <mergeCell ref="D48:E48"/>
    <mergeCell ref="H48:I48"/>
    <mergeCell ref="B43:J43"/>
    <mergeCell ref="B44:J4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85546875" customWidth="1"/>
    <col min="3" max="3" width="36.5703125" bestFit="1" customWidth="1"/>
  </cols>
  <sheetData>
    <row r="1" spans="1:3" ht="15" customHeight="1" x14ac:dyDescent="0.25">
      <c r="A1" s="8" t="s">
        <v>454</v>
      </c>
      <c r="B1" s="8" t="s">
        <v>1</v>
      </c>
      <c r="C1" s="8"/>
    </row>
    <row r="2" spans="1:3" ht="15" customHeight="1" x14ac:dyDescent="0.25">
      <c r="A2" s="8"/>
      <c r="B2" s="8" t="s">
        <v>2</v>
      </c>
      <c r="C2" s="8"/>
    </row>
    <row r="3" spans="1:3" ht="30" x14ac:dyDescent="0.25">
      <c r="A3" s="4" t="s">
        <v>455</v>
      </c>
      <c r="B3" s="41"/>
      <c r="C3" s="41"/>
    </row>
    <row r="4" spans="1:3" ht="25.5" customHeight="1" x14ac:dyDescent="0.25">
      <c r="A4" s="17" t="s">
        <v>454</v>
      </c>
      <c r="B4" s="94" t="s">
        <v>456</v>
      </c>
      <c r="C4" s="94"/>
    </row>
    <row r="5" spans="1:3" x14ac:dyDescent="0.25">
      <c r="A5" s="17"/>
      <c r="B5" s="105" t="s">
        <v>457</v>
      </c>
      <c r="C5" s="105"/>
    </row>
    <row r="6" spans="1:3" ht="409.6" customHeight="1" x14ac:dyDescent="0.25">
      <c r="A6" s="17"/>
      <c r="B6" s="45" t="s">
        <v>458</v>
      </c>
      <c r="C6" s="45"/>
    </row>
    <row r="7" spans="1:3" ht="409.6" customHeight="1" x14ac:dyDescent="0.25">
      <c r="A7" s="17"/>
      <c r="B7" s="45" t="s">
        <v>459</v>
      </c>
      <c r="C7" s="45"/>
    </row>
    <row r="8" spans="1:3" ht="409.6" customHeight="1" x14ac:dyDescent="0.25">
      <c r="A8" s="17"/>
      <c r="B8" s="45" t="s">
        <v>460</v>
      </c>
      <c r="C8" s="45"/>
    </row>
    <row r="9" spans="1:3" ht="63.75" customHeight="1" x14ac:dyDescent="0.25">
      <c r="A9" s="17"/>
      <c r="B9" s="45" t="s">
        <v>461</v>
      </c>
      <c r="C9" s="45"/>
    </row>
    <row r="10" spans="1:3" ht="38.25" x14ac:dyDescent="0.25">
      <c r="A10" s="17"/>
      <c r="B10" s="163" t="s">
        <v>462</v>
      </c>
      <c r="C10" s="162" t="s">
        <v>463</v>
      </c>
    </row>
    <row r="11" spans="1:3" ht="51" x14ac:dyDescent="0.25">
      <c r="A11" s="17"/>
      <c r="B11" s="163" t="s">
        <v>462</v>
      </c>
      <c r="C11" s="162" t="s">
        <v>464</v>
      </c>
    </row>
    <row r="12" spans="1:3" ht="178.5" customHeight="1" x14ac:dyDescent="0.25">
      <c r="A12" s="17"/>
      <c r="B12" s="45" t="s">
        <v>465</v>
      </c>
      <c r="C12" s="45"/>
    </row>
    <row r="13" spans="1:3" x14ac:dyDescent="0.25">
      <c r="A13" s="17"/>
      <c r="B13" s="105" t="s">
        <v>466</v>
      </c>
      <c r="C13" s="105"/>
    </row>
    <row r="14" spans="1:3" ht="280.5" customHeight="1" x14ac:dyDescent="0.25">
      <c r="A14" s="17"/>
      <c r="B14" s="45" t="s">
        <v>467</v>
      </c>
      <c r="C14" s="45"/>
    </row>
    <row r="15" spans="1:3" ht="178.5" customHeight="1" x14ac:dyDescent="0.25">
      <c r="A15" s="17"/>
      <c r="B15" s="45" t="s">
        <v>468</v>
      </c>
      <c r="C15" s="45"/>
    </row>
    <row r="16" spans="1:3" ht="27" customHeight="1" x14ac:dyDescent="0.25">
      <c r="A16" s="17"/>
      <c r="B16" s="105" t="s">
        <v>469</v>
      </c>
      <c r="C16" s="105"/>
    </row>
    <row r="17" spans="1:3" ht="395.25" customHeight="1" x14ac:dyDescent="0.25">
      <c r="A17" s="17"/>
      <c r="B17" s="45" t="s">
        <v>470</v>
      </c>
      <c r="C17" s="45"/>
    </row>
    <row r="18" spans="1:3" x14ac:dyDescent="0.25">
      <c r="A18" s="17"/>
      <c r="B18" s="105" t="s">
        <v>471</v>
      </c>
      <c r="C18" s="105"/>
    </row>
    <row r="19" spans="1:3" ht="76.5" customHeight="1" x14ac:dyDescent="0.25">
      <c r="A19" s="17"/>
      <c r="B19" s="45" t="s">
        <v>472</v>
      </c>
      <c r="C19" s="45"/>
    </row>
  </sheetData>
  <mergeCells count="19">
    <mergeCell ref="B17:C17"/>
    <mergeCell ref="B18:C18"/>
    <mergeCell ref="B19:C19"/>
    <mergeCell ref="B9:C9"/>
    <mergeCell ref="B12:C12"/>
    <mergeCell ref="B13:C13"/>
    <mergeCell ref="B14:C14"/>
    <mergeCell ref="B15:C15"/>
    <mergeCell ref="B16:C16"/>
    <mergeCell ref="A1:A2"/>
    <mergeCell ref="B1:C1"/>
    <mergeCell ref="B2:C2"/>
    <mergeCell ref="B3:C3"/>
    <mergeCell ref="A4:A19"/>
    <mergeCell ref="B4:C4"/>
    <mergeCell ref="B5:C5"/>
    <mergeCell ref="B6:C6"/>
    <mergeCell ref="B7:C7"/>
    <mergeCell ref="B8:C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ht="30" customHeight="1" x14ac:dyDescent="0.25">
      <c r="A1" s="8" t="s">
        <v>473</v>
      </c>
      <c r="B1" s="1" t="s">
        <v>1</v>
      </c>
    </row>
    <row r="2" spans="1:2" x14ac:dyDescent="0.25">
      <c r="A2" s="8"/>
      <c r="B2" s="1" t="s">
        <v>2</v>
      </c>
    </row>
    <row r="3" spans="1:2" x14ac:dyDescent="0.25">
      <c r="A3" s="4" t="s">
        <v>166</v>
      </c>
      <c r="B3" s="5"/>
    </row>
    <row r="4" spans="1:2" x14ac:dyDescent="0.25">
      <c r="A4" s="17" t="s">
        <v>168</v>
      </c>
      <c r="B4" s="12" t="s">
        <v>168</v>
      </c>
    </row>
    <row r="5" spans="1:2" ht="409.6" x14ac:dyDescent="0.25">
      <c r="A5" s="17"/>
      <c r="B5" s="13" t="s">
        <v>169</v>
      </c>
    </row>
    <row r="6" spans="1:2" x14ac:dyDescent="0.25">
      <c r="A6" s="17" t="s">
        <v>170</v>
      </c>
      <c r="B6" s="12" t="s">
        <v>170</v>
      </c>
    </row>
    <row r="7" spans="1:2" ht="268.5" x14ac:dyDescent="0.25">
      <c r="A7" s="17"/>
      <c r="B7" s="13" t="s">
        <v>171</v>
      </c>
    </row>
    <row r="8" spans="1:2" x14ac:dyDescent="0.25">
      <c r="A8" s="17" t="s">
        <v>172</v>
      </c>
      <c r="B8" s="12" t="s">
        <v>172</v>
      </c>
    </row>
    <row r="9" spans="1:2" ht="383.25" x14ac:dyDescent="0.25">
      <c r="A9" s="17"/>
      <c r="B9" s="13" t="s">
        <v>173</v>
      </c>
    </row>
    <row r="10" spans="1:2" ht="27" x14ac:dyDescent="0.25">
      <c r="A10" s="17" t="s">
        <v>174</v>
      </c>
      <c r="B10" s="12" t="s">
        <v>174</v>
      </c>
    </row>
    <row r="11" spans="1:2" ht="332.25" x14ac:dyDescent="0.25">
      <c r="A11" s="17"/>
      <c r="B11" s="13" t="s">
        <v>175</v>
      </c>
    </row>
    <row r="12" spans="1:2" ht="281.25" x14ac:dyDescent="0.25">
      <c r="A12" s="17"/>
      <c r="B12" s="13" t="s">
        <v>176</v>
      </c>
    </row>
    <row r="13" spans="1:2" ht="27" x14ac:dyDescent="0.25">
      <c r="A13" s="17" t="s">
        <v>474</v>
      </c>
      <c r="B13" s="15" t="s">
        <v>177</v>
      </c>
    </row>
    <row r="14" spans="1:2" ht="306.75" x14ac:dyDescent="0.25">
      <c r="A14" s="17"/>
      <c r="B14" s="13" t="s">
        <v>178</v>
      </c>
    </row>
    <row r="15" spans="1:2" x14ac:dyDescent="0.25">
      <c r="A15" s="17"/>
      <c r="B15" s="16"/>
    </row>
    <row r="16" spans="1:2" ht="268.5" x14ac:dyDescent="0.25">
      <c r="A16" s="17"/>
      <c r="B16" s="13" t="s">
        <v>179</v>
      </c>
    </row>
    <row r="17" spans="1:2" ht="217.5" x14ac:dyDescent="0.25">
      <c r="A17" s="17"/>
      <c r="B17" s="13" t="s">
        <v>180</v>
      </c>
    </row>
    <row r="18" spans="1:2" ht="294" x14ac:dyDescent="0.25">
      <c r="A18" s="17"/>
      <c r="B18" s="13" t="s">
        <v>181</v>
      </c>
    </row>
    <row r="19" spans="1:2" ht="294" x14ac:dyDescent="0.25">
      <c r="A19" s="17"/>
      <c r="B19" s="13" t="s">
        <v>182</v>
      </c>
    </row>
  </sheetData>
  <mergeCells count="6">
    <mergeCell ref="A1:A2"/>
    <mergeCell ref="A4:A5"/>
    <mergeCell ref="A6:A7"/>
    <mergeCell ref="A8:A9"/>
    <mergeCell ref="A10:A12"/>
    <mergeCell ref="A13:A1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0" bestFit="1" customWidth="1"/>
    <col min="2" max="2" width="36.5703125" bestFit="1" customWidth="1"/>
    <col min="4" max="4" width="1.85546875" bestFit="1" customWidth="1"/>
    <col min="5" max="5" width="6.5703125" bestFit="1" customWidth="1"/>
    <col min="6" max="6" width="1.5703125" bestFit="1" customWidth="1"/>
    <col min="8" max="8" width="1.85546875" bestFit="1" customWidth="1"/>
    <col min="9" max="9" width="6.5703125" bestFit="1" customWidth="1"/>
    <col min="10" max="10" width="1.5703125" bestFit="1" customWidth="1"/>
  </cols>
  <sheetData>
    <row r="1" spans="1:10" ht="15" customHeight="1" x14ac:dyDescent="0.25">
      <c r="A1" s="8" t="s">
        <v>475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166</v>
      </c>
      <c r="B3" s="41"/>
      <c r="C3" s="41"/>
      <c r="D3" s="41"/>
      <c r="E3" s="41"/>
      <c r="F3" s="41"/>
      <c r="G3" s="41"/>
      <c r="H3" s="41"/>
      <c r="I3" s="41"/>
      <c r="J3" s="41"/>
    </row>
    <row r="4" spans="1:10" x14ac:dyDescent="0.25">
      <c r="A4" s="17" t="s">
        <v>476</v>
      </c>
      <c r="B4" s="45" t="s">
        <v>215</v>
      </c>
      <c r="C4" s="45"/>
      <c r="D4" s="45"/>
      <c r="E4" s="45"/>
      <c r="F4" s="45"/>
      <c r="G4" s="45"/>
      <c r="H4" s="45"/>
      <c r="I4" s="45"/>
      <c r="J4" s="45"/>
    </row>
    <row r="5" spans="1:10" x14ac:dyDescent="0.25">
      <c r="A5" s="17"/>
      <c r="B5" s="45"/>
      <c r="C5" s="45"/>
      <c r="D5" s="45"/>
      <c r="E5" s="45"/>
      <c r="F5" s="45"/>
      <c r="G5" s="45"/>
      <c r="H5" s="45"/>
      <c r="I5" s="45"/>
      <c r="J5" s="45"/>
    </row>
    <row r="6" spans="1:10" x14ac:dyDescent="0.25">
      <c r="A6" s="17"/>
      <c r="B6" s="21"/>
      <c r="C6" s="22"/>
      <c r="D6" s="35">
        <v>42094</v>
      </c>
      <c r="E6" s="35"/>
      <c r="F6" s="23"/>
      <c r="G6" s="24"/>
      <c r="H6" s="35">
        <v>42004</v>
      </c>
      <c r="I6" s="35"/>
      <c r="J6" s="23"/>
    </row>
    <row r="7" spans="1:10" x14ac:dyDescent="0.25">
      <c r="A7" s="17"/>
      <c r="B7" s="21"/>
      <c r="C7" s="22"/>
      <c r="D7" s="36" t="s">
        <v>216</v>
      </c>
      <c r="E7" s="36"/>
      <c r="F7" s="36"/>
      <c r="G7" s="36"/>
      <c r="H7" s="36"/>
      <c r="I7" s="36"/>
      <c r="J7" s="23"/>
    </row>
    <row r="8" spans="1:10" x14ac:dyDescent="0.25">
      <c r="A8" s="17"/>
      <c r="B8" s="25" t="s">
        <v>217</v>
      </c>
      <c r="C8" s="25"/>
      <c r="D8" s="26"/>
      <c r="E8" s="26"/>
      <c r="F8" s="26"/>
      <c r="G8" s="25"/>
      <c r="H8" s="26"/>
      <c r="I8" s="26"/>
      <c r="J8" s="26"/>
    </row>
    <row r="9" spans="1:10" x14ac:dyDescent="0.25">
      <c r="A9" s="17"/>
      <c r="B9" s="27" t="s">
        <v>68</v>
      </c>
      <c r="C9" s="22"/>
      <c r="D9" s="14" t="s">
        <v>218</v>
      </c>
      <c r="E9" s="28">
        <v>176027</v>
      </c>
      <c r="F9" s="14"/>
      <c r="G9" s="22"/>
      <c r="H9" s="14"/>
      <c r="I9" s="28">
        <v>106174</v>
      </c>
      <c r="J9" s="14"/>
    </row>
    <row r="10" spans="1:10" x14ac:dyDescent="0.25">
      <c r="A10" s="17"/>
      <c r="B10" s="29" t="s">
        <v>219</v>
      </c>
      <c r="C10" s="25"/>
      <c r="D10" s="26"/>
      <c r="E10" s="30">
        <v>26512</v>
      </c>
      <c r="F10" s="26"/>
      <c r="G10" s="25"/>
      <c r="H10" s="26"/>
      <c r="I10" s="30">
        <v>34698</v>
      </c>
      <c r="J10" s="26"/>
    </row>
    <row r="11" spans="1:10" x14ac:dyDescent="0.25">
      <c r="A11" s="17"/>
      <c r="B11" s="22" t="s">
        <v>220</v>
      </c>
      <c r="C11" s="22"/>
      <c r="D11" s="14"/>
      <c r="E11" s="28">
        <v>32100</v>
      </c>
      <c r="F11" s="14"/>
      <c r="G11" s="22"/>
      <c r="H11" s="14"/>
      <c r="I11" s="28">
        <v>28586</v>
      </c>
      <c r="J11" s="14"/>
    </row>
    <row r="12" spans="1:10" x14ac:dyDescent="0.25">
      <c r="A12" s="17"/>
      <c r="B12" s="25" t="s">
        <v>221</v>
      </c>
      <c r="C12" s="25"/>
      <c r="D12" s="26"/>
      <c r="E12" s="30">
        <v>4303</v>
      </c>
      <c r="F12" s="26"/>
      <c r="G12" s="25"/>
      <c r="H12" s="26"/>
      <c r="I12" s="30">
        <v>4303</v>
      </c>
      <c r="J12" s="26"/>
    </row>
    <row r="13" spans="1:10" x14ac:dyDescent="0.25">
      <c r="A13" s="17"/>
      <c r="B13" s="27" t="s">
        <v>222</v>
      </c>
      <c r="C13" s="22"/>
      <c r="D13" s="31"/>
      <c r="E13" s="32" t="s">
        <v>223</v>
      </c>
      <c r="F13" s="14" t="s">
        <v>224</v>
      </c>
      <c r="G13" s="22"/>
      <c r="H13" s="31"/>
      <c r="I13" s="32" t="s">
        <v>225</v>
      </c>
      <c r="J13" s="14" t="s">
        <v>224</v>
      </c>
    </row>
    <row r="14" spans="1:10" ht="15.75" thickBot="1" x14ac:dyDescent="0.3">
      <c r="A14" s="17"/>
      <c r="B14" s="25" t="s">
        <v>226</v>
      </c>
      <c r="C14" s="25"/>
      <c r="D14" s="33" t="s">
        <v>218</v>
      </c>
      <c r="E14" s="34">
        <v>213144</v>
      </c>
      <c r="F14" s="26"/>
      <c r="G14" s="25"/>
      <c r="H14" s="33" t="s">
        <v>218</v>
      </c>
      <c r="I14" s="34">
        <v>143370</v>
      </c>
      <c r="J14" s="26"/>
    </row>
    <row r="15" spans="1:10" ht="16.5" thickTop="1" x14ac:dyDescent="0.25">
      <c r="A15" s="17"/>
      <c r="B15" s="46"/>
      <c r="C15" s="46"/>
      <c r="D15" s="46"/>
      <c r="E15" s="46"/>
      <c r="F15" s="46"/>
      <c r="G15" s="46"/>
      <c r="H15" s="46"/>
      <c r="I15" s="46"/>
      <c r="J15" s="46"/>
    </row>
    <row r="16" spans="1:10" x14ac:dyDescent="0.25">
      <c r="A16" s="17" t="s">
        <v>477</v>
      </c>
      <c r="B16" s="45" t="s">
        <v>478</v>
      </c>
      <c r="C16" s="45"/>
      <c r="D16" s="45"/>
      <c r="E16" s="45"/>
      <c r="F16" s="45"/>
      <c r="G16" s="45"/>
      <c r="H16" s="45"/>
      <c r="I16" s="45"/>
      <c r="J16" s="45"/>
    </row>
    <row r="17" spans="1:10" x14ac:dyDescent="0.25">
      <c r="A17" s="17"/>
      <c r="B17" s="22"/>
      <c r="C17" s="22"/>
      <c r="D17" s="35">
        <v>42094</v>
      </c>
      <c r="E17" s="35"/>
      <c r="F17" s="23"/>
      <c r="G17" s="39"/>
      <c r="H17" s="35">
        <v>42004</v>
      </c>
      <c r="I17" s="35"/>
      <c r="J17" s="23"/>
    </row>
    <row r="18" spans="1:10" x14ac:dyDescent="0.25">
      <c r="A18" s="17"/>
      <c r="B18" s="22"/>
      <c r="C18" s="22"/>
      <c r="D18" s="36" t="s">
        <v>216</v>
      </c>
      <c r="E18" s="36"/>
      <c r="F18" s="36"/>
      <c r="G18" s="36"/>
      <c r="H18" s="36"/>
      <c r="I18" s="36"/>
      <c r="J18" s="23"/>
    </row>
    <row r="19" spans="1:10" ht="26.25" x14ac:dyDescent="0.25">
      <c r="A19" s="17"/>
      <c r="B19" s="25" t="s">
        <v>228</v>
      </c>
      <c r="C19" s="25"/>
      <c r="D19" s="26" t="s">
        <v>218</v>
      </c>
      <c r="E19" s="30">
        <v>32100</v>
      </c>
      <c r="F19" s="26"/>
      <c r="G19" s="25"/>
      <c r="H19" s="26" t="s">
        <v>218</v>
      </c>
      <c r="I19" s="30">
        <v>28586</v>
      </c>
      <c r="J19" s="26"/>
    </row>
    <row r="20" spans="1:10" ht="26.25" x14ac:dyDescent="0.25">
      <c r="A20" s="17"/>
      <c r="B20" s="22" t="s">
        <v>229</v>
      </c>
      <c r="C20" s="22"/>
      <c r="D20" s="31"/>
      <c r="E20" s="40">
        <v>136908</v>
      </c>
      <c r="F20" s="14"/>
      <c r="G20" s="22"/>
      <c r="H20" s="31"/>
      <c r="I20" s="40">
        <v>137468</v>
      </c>
      <c r="J20" s="14"/>
    </row>
    <row r="21" spans="1:10" ht="15.75" thickBot="1" x14ac:dyDescent="0.3">
      <c r="A21" s="17"/>
      <c r="B21" s="25" t="s">
        <v>230</v>
      </c>
      <c r="C21" s="25"/>
      <c r="D21" s="33" t="s">
        <v>218</v>
      </c>
      <c r="E21" s="34">
        <v>169008</v>
      </c>
      <c r="F21" s="26"/>
      <c r="G21" s="25"/>
      <c r="H21" s="33" t="s">
        <v>218</v>
      </c>
      <c r="I21" s="34">
        <v>166054</v>
      </c>
      <c r="J21" s="26"/>
    </row>
    <row r="22" spans="1:10" ht="15.75" thickTop="1" x14ac:dyDescent="0.25">
      <c r="A22" s="17"/>
      <c r="B22" s="47"/>
      <c r="C22" s="47"/>
      <c r="D22" s="47"/>
      <c r="E22" s="47"/>
      <c r="F22" s="47"/>
      <c r="G22" s="47"/>
      <c r="H22" s="47"/>
      <c r="I22" s="47"/>
      <c r="J22" s="47"/>
    </row>
  </sheetData>
  <mergeCells count="17">
    <mergeCell ref="A16:A22"/>
    <mergeCell ref="B16:J16"/>
    <mergeCell ref="B22:J22"/>
    <mergeCell ref="A1:A2"/>
    <mergeCell ref="B1:J1"/>
    <mergeCell ref="B2:J2"/>
    <mergeCell ref="B3:J3"/>
    <mergeCell ref="A4:A15"/>
    <mergeCell ref="B4:J4"/>
    <mergeCell ref="B5:J5"/>
    <mergeCell ref="B15:J15"/>
    <mergeCell ref="D6:E6"/>
    <mergeCell ref="H6:I6"/>
    <mergeCell ref="D7:I7"/>
    <mergeCell ref="D17:E17"/>
    <mergeCell ref="H17:I17"/>
    <mergeCell ref="D18:I1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3" max="3" width="9.42578125" customWidth="1"/>
    <col min="4" max="4" width="1.85546875" customWidth="1"/>
    <col min="5" max="5" width="7.28515625" customWidth="1"/>
    <col min="6" max="6" width="1.5703125" customWidth="1"/>
    <col min="7" max="7" width="9.42578125" customWidth="1"/>
    <col min="8" max="8" width="1.85546875" customWidth="1"/>
    <col min="9" max="9" width="7.28515625" customWidth="1"/>
    <col min="10" max="10" width="1.5703125" customWidth="1"/>
  </cols>
  <sheetData>
    <row r="1" spans="1:10" ht="30" customHeight="1" x14ac:dyDescent="0.25">
      <c r="A1" s="8" t="s">
        <v>479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232</v>
      </c>
      <c r="B3" s="41"/>
      <c r="C3" s="41"/>
      <c r="D3" s="41"/>
      <c r="E3" s="41"/>
      <c r="F3" s="41"/>
      <c r="G3" s="41"/>
      <c r="H3" s="41"/>
      <c r="I3" s="41"/>
      <c r="J3" s="41"/>
    </row>
    <row r="4" spans="1:10" x14ac:dyDescent="0.25">
      <c r="A4" s="17" t="s">
        <v>480</v>
      </c>
      <c r="B4" s="45" t="s">
        <v>481</v>
      </c>
      <c r="C4" s="45"/>
      <c r="D4" s="45"/>
      <c r="E4" s="45"/>
      <c r="F4" s="45"/>
      <c r="G4" s="45"/>
      <c r="H4" s="45"/>
      <c r="I4" s="45"/>
      <c r="J4" s="45"/>
    </row>
    <row r="5" spans="1:10" x14ac:dyDescent="0.25">
      <c r="A5" s="17"/>
      <c r="B5" s="45"/>
      <c r="C5" s="45"/>
      <c r="D5" s="45"/>
      <c r="E5" s="45"/>
      <c r="F5" s="45"/>
      <c r="G5" s="45"/>
      <c r="H5" s="45"/>
      <c r="I5" s="45"/>
      <c r="J5" s="45"/>
    </row>
    <row r="6" spans="1:10" x14ac:dyDescent="0.25">
      <c r="A6" s="17"/>
      <c r="B6" s="22"/>
      <c r="C6" s="22"/>
      <c r="D6" s="35">
        <v>42094</v>
      </c>
      <c r="E6" s="35"/>
      <c r="F6" s="23"/>
      <c r="G6" s="49"/>
      <c r="H6" s="35">
        <v>42004</v>
      </c>
      <c r="I6" s="35"/>
      <c r="J6" s="23"/>
    </row>
    <row r="7" spans="1:10" x14ac:dyDescent="0.25">
      <c r="A7" s="17"/>
      <c r="B7" s="22"/>
      <c r="C7" s="22"/>
      <c r="D7" s="36" t="s">
        <v>235</v>
      </c>
      <c r="E7" s="36"/>
      <c r="F7" s="36"/>
      <c r="G7" s="36"/>
      <c r="H7" s="36"/>
      <c r="I7" s="36"/>
      <c r="J7" s="23"/>
    </row>
    <row r="8" spans="1:10" ht="26.25" x14ac:dyDescent="0.25">
      <c r="A8" s="17"/>
      <c r="B8" s="25" t="s">
        <v>236</v>
      </c>
      <c r="C8" s="25"/>
      <c r="D8" s="26" t="s">
        <v>218</v>
      </c>
      <c r="E8" s="30">
        <v>160306</v>
      </c>
      <c r="F8" s="26"/>
      <c r="G8" s="25"/>
      <c r="H8" s="26" t="s">
        <v>218</v>
      </c>
      <c r="I8" s="30">
        <v>90191</v>
      </c>
      <c r="J8" s="26"/>
    </row>
    <row r="9" spans="1:10" ht="26.25" x14ac:dyDescent="0.25">
      <c r="A9" s="17"/>
      <c r="B9" s="22" t="s">
        <v>237</v>
      </c>
      <c r="C9" s="22"/>
      <c r="D9" s="31"/>
      <c r="E9" s="40">
        <v>220450</v>
      </c>
      <c r="F9" s="14"/>
      <c r="G9" s="22"/>
      <c r="H9" s="31"/>
      <c r="I9" s="40">
        <v>267426</v>
      </c>
      <c r="J9" s="14"/>
    </row>
    <row r="10" spans="1:10" ht="15.75" thickBot="1" x14ac:dyDescent="0.3">
      <c r="A10" s="17"/>
      <c r="B10" s="25" t="s">
        <v>238</v>
      </c>
      <c r="C10" s="25"/>
      <c r="D10" s="33" t="s">
        <v>218</v>
      </c>
      <c r="E10" s="34">
        <v>380756</v>
      </c>
      <c r="F10" s="26"/>
      <c r="G10" s="25"/>
      <c r="H10" s="33" t="s">
        <v>218</v>
      </c>
      <c r="I10" s="34">
        <v>357617</v>
      </c>
      <c r="J10" s="50"/>
    </row>
    <row r="11" spans="1:10" ht="15.75" thickTop="1" x14ac:dyDescent="0.25">
      <c r="A11" s="17"/>
      <c r="B11" s="52"/>
      <c r="C11" s="52"/>
      <c r="D11" s="53"/>
      <c r="E11" s="53"/>
      <c r="F11" s="51"/>
      <c r="G11" s="52"/>
      <c r="H11" s="53"/>
      <c r="I11" s="53"/>
      <c r="J11" s="51"/>
    </row>
    <row r="12" spans="1:10" x14ac:dyDescent="0.25">
      <c r="A12" s="17"/>
      <c r="B12" s="22" t="s">
        <v>239</v>
      </c>
      <c r="C12" s="22"/>
      <c r="D12" s="14"/>
      <c r="E12" s="28">
        <v>514089</v>
      </c>
      <c r="F12" s="14"/>
      <c r="G12" s="22"/>
      <c r="H12" s="14"/>
      <c r="I12" s="28">
        <v>578896</v>
      </c>
      <c r="J12" s="14"/>
    </row>
    <row r="13" spans="1:10" ht="26.25" x14ac:dyDescent="0.25">
      <c r="A13" s="17"/>
      <c r="B13" s="25" t="s">
        <v>236</v>
      </c>
      <c r="C13" s="25"/>
      <c r="D13" s="54"/>
      <c r="E13" s="55" t="s">
        <v>240</v>
      </c>
      <c r="F13" s="26" t="s">
        <v>224</v>
      </c>
      <c r="G13" s="25"/>
      <c r="H13" s="54"/>
      <c r="I13" s="55" t="s">
        <v>241</v>
      </c>
      <c r="J13" s="26" t="s">
        <v>224</v>
      </c>
    </row>
    <row r="14" spans="1:10" ht="15.75" thickBot="1" x14ac:dyDescent="0.3">
      <c r="A14" s="17"/>
      <c r="B14" s="22" t="s">
        <v>242</v>
      </c>
      <c r="C14" s="22"/>
      <c r="D14" s="56" t="s">
        <v>218</v>
      </c>
      <c r="E14" s="57">
        <v>162004</v>
      </c>
      <c r="F14" s="14"/>
      <c r="G14" s="22"/>
      <c r="H14" s="56" t="s">
        <v>218</v>
      </c>
      <c r="I14" s="57">
        <v>199865</v>
      </c>
      <c r="J14" s="20"/>
    </row>
    <row r="15" spans="1:10" ht="15.75" thickTop="1" x14ac:dyDescent="0.25">
      <c r="A15" s="17"/>
      <c r="B15" s="58"/>
      <c r="C15" s="58"/>
      <c r="D15" s="58"/>
      <c r="E15" s="58"/>
      <c r="F15" s="58"/>
      <c r="G15" s="58"/>
      <c r="H15" s="58"/>
      <c r="I15" s="58"/>
      <c r="J15" s="58"/>
    </row>
  </sheetData>
  <mergeCells count="11">
    <mergeCell ref="B15:J15"/>
    <mergeCell ref="D6:E6"/>
    <mergeCell ref="H6:I6"/>
    <mergeCell ref="D7:I7"/>
    <mergeCell ref="A1:A2"/>
    <mergeCell ref="B1:J1"/>
    <mergeCell ref="B2:J2"/>
    <mergeCell ref="B3:J3"/>
    <mergeCell ref="A4:A15"/>
    <mergeCell ref="B4:J4"/>
    <mergeCell ref="B5:J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showGridLines="0" workbookViewId="0"/>
  </sheetViews>
  <sheetFormatPr defaultRowHeight="15" x14ac:dyDescent="0.25"/>
  <cols>
    <col min="1" max="1" width="36.5703125" bestFit="1" customWidth="1"/>
    <col min="2" max="2" width="36.5703125" customWidth="1"/>
    <col min="3" max="3" width="9.140625" customWidth="1"/>
    <col min="4" max="4" width="30.7109375" customWidth="1"/>
    <col min="5" max="6" width="13.5703125" customWidth="1"/>
    <col min="7" max="7" width="10.42578125" customWidth="1"/>
    <col min="8" max="8" width="29.42578125" customWidth="1"/>
    <col min="9" max="10" width="13.5703125" customWidth="1"/>
    <col min="11" max="11" width="7.42578125" customWidth="1"/>
    <col min="12" max="12" width="25.28515625" customWidth="1"/>
    <col min="13" max="13" width="2.28515625" customWidth="1"/>
    <col min="14" max="14" width="13.5703125" customWidth="1"/>
    <col min="15" max="15" width="8.140625" customWidth="1"/>
    <col min="16" max="16" width="27.7109375" customWidth="1"/>
    <col min="17" max="18" width="13.5703125" customWidth="1"/>
    <col min="19" max="19" width="2.85546875" customWidth="1"/>
    <col min="20" max="20" width="9.5703125" customWidth="1"/>
    <col min="21" max="21" width="13.5703125" customWidth="1"/>
  </cols>
  <sheetData>
    <row r="1" spans="1:21" ht="15" customHeight="1" x14ac:dyDescent="0.25">
      <c r="A1" s="8" t="s">
        <v>482</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4" t="s">
        <v>244</v>
      </c>
      <c r="B3" s="41"/>
      <c r="C3" s="41"/>
      <c r="D3" s="41"/>
      <c r="E3" s="41"/>
      <c r="F3" s="41"/>
      <c r="G3" s="41"/>
      <c r="H3" s="41"/>
      <c r="I3" s="41"/>
      <c r="J3" s="41"/>
      <c r="K3" s="41"/>
      <c r="L3" s="41"/>
      <c r="M3" s="41"/>
      <c r="N3" s="41"/>
      <c r="O3" s="41"/>
      <c r="P3" s="41"/>
      <c r="Q3" s="41"/>
      <c r="R3" s="41"/>
      <c r="S3" s="41"/>
      <c r="T3" s="41"/>
      <c r="U3" s="41"/>
    </row>
    <row r="4" spans="1:21" x14ac:dyDescent="0.25">
      <c r="A4" s="17" t="s">
        <v>483</v>
      </c>
      <c r="B4" s="45" t="s">
        <v>249</v>
      </c>
      <c r="C4" s="45"/>
      <c r="D4" s="45"/>
      <c r="E4" s="45"/>
      <c r="F4" s="45"/>
      <c r="G4" s="45"/>
      <c r="H4" s="45"/>
      <c r="I4" s="45"/>
      <c r="J4" s="45"/>
      <c r="K4" s="45"/>
      <c r="L4" s="45"/>
      <c r="M4" s="45"/>
      <c r="N4" s="45"/>
      <c r="O4" s="45"/>
      <c r="P4" s="45"/>
      <c r="Q4" s="45"/>
      <c r="R4" s="45"/>
      <c r="S4" s="45"/>
      <c r="T4" s="45"/>
      <c r="U4" s="45"/>
    </row>
    <row r="5" spans="1:21" x14ac:dyDescent="0.25">
      <c r="A5" s="17"/>
      <c r="B5" s="45"/>
      <c r="C5" s="45"/>
      <c r="D5" s="45"/>
      <c r="E5" s="45"/>
      <c r="F5" s="45"/>
      <c r="G5" s="45"/>
      <c r="H5" s="45"/>
      <c r="I5" s="45"/>
      <c r="J5" s="45"/>
      <c r="K5" s="45"/>
      <c r="L5" s="45"/>
      <c r="M5" s="45"/>
      <c r="N5" s="45"/>
      <c r="O5" s="45"/>
      <c r="P5" s="45"/>
      <c r="Q5" s="45"/>
      <c r="R5" s="45"/>
      <c r="S5" s="45"/>
      <c r="T5" s="45"/>
      <c r="U5" s="45"/>
    </row>
    <row r="6" spans="1:21" x14ac:dyDescent="0.25">
      <c r="A6" s="17"/>
      <c r="B6" s="22"/>
      <c r="C6" s="78" t="s">
        <v>250</v>
      </c>
      <c r="D6" s="78"/>
      <c r="E6" s="23"/>
      <c r="F6" s="49"/>
      <c r="G6" s="78" t="s">
        <v>251</v>
      </c>
      <c r="H6" s="78"/>
      <c r="I6" s="23"/>
      <c r="J6" s="49"/>
      <c r="K6" s="78" t="s">
        <v>252</v>
      </c>
      <c r="L6" s="78"/>
      <c r="M6" s="23"/>
      <c r="N6" s="49"/>
      <c r="O6" s="78" t="s">
        <v>253</v>
      </c>
      <c r="P6" s="78"/>
      <c r="Q6" s="23"/>
      <c r="R6" s="49"/>
      <c r="S6" s="78" t="s">
        <v>149</v>
      </c>
      <c r="T6" s="78"/>
      <c r="U6" s="23"/>
    </row>
    <row r="7" spans="1:21" x14ac:dyDescent="0.25">
      <c r="A7" s="17"/>
      <c r="B7" s="22"/>
      <c r="C7" s="36" t="s">
        <v>235</v>
      </c>
      <c r="D7" s="36"/>
      <c r="E7" s="36"/>
      <c r="F7" s="36"/>
      <c r="G7" s="36"/>
      <c r="H7" s="36"/>
      <c r="I7" s="36"/>
      <c r="J7" s="36"/>
      <c r="K7" s="36"/>
      <c r="L7" s="36"/>
      <c r="M7" s="36"/>
      <c r="N7" s="36"/>
      <c r="O7" s="36"/>
      <c r="P7" s="36"/>
      <c r="Q7" s="36"/>
      <c r="R7" s="36"/>
      <c r="S7" s="36"/>
      <c r="T7" s="36"/>
      <c r="U7" s="23"/>
    </row>
    <row r="8" spans="1:21" x14ac:dyDescent="0.25">
      <c r="A8" s="17"/>
      <c r="B8" s="60" t="s">
        <v>254</v>
      </c>
      <c r="C8" s="61"/>
      <c r="D8" s="62"/>
      <c r="E8" s="61"/>
      <c r="F8" s="63"/>
      <c r="G8" s="64"/>
      <c r="H8" s="64"/>
      <c r="I8" s="64"/>
      <c r="J8" s="63"/>
      <c r="K8" s="64"/>
      <c r="L8" s="64"/>
      <c r="M8" s="64"/>
      <c r="N8" s="63"/>
      <c r="O8" s="64"/>
      <c r="P8" s="64"/>
      <c r="Q8" s="64"/>
      <c r="R8" s="63"/>
      <c r="S8" s="64"/>
      <c r="T8" s="64"/>
      <c r="U8" s="64"/>
    </row>
    <row r="9" spans="1:21" x14ac:dyDescent="0.25">
      <c r="A9" s="17"/>
      <c r="B9" s="25" t="s">
        <v>255</v>
      </c>
      <c r="C9" s="26" t="s">
        <v>218</v>
      </c>
      <c r="D9" s="65" t="s">
        <v>256</v>
      </c>
      <c r="E9" s="26"/>
      <c r="F9" s="25"/>
      <c r="G9" s="26" t="s">
        <v>218</v>
      </c>
      <c r="H9" s="65" t="s">
        <v>256</v>
      </c>
      <c r="I9" s="26"/>
      <c r="J9" s="25"/>
      <c r="K9" s="26" t="s">
        <v>218</v>
      </c>
      <c r="L9" s="30">
        <v>12923</v>
      </c>
      <c r="M9" s="26"/>
      <c r="N9" s="25"/>
      <c r="O9" s="26" t="s">
        <v>218</v>
      </c>
      <c r="P9" s="65" t="s">
        <v>256</v>
      </c>
      <c r="Q9" s="26"/>
      <c r="R9" s="25"/>
      <c r="S9" s="26" t="s">
        <v>218</v>
      </c>
      <c r="T9" s="30">
        <v>12923</v>
      </c>
      <c r="U9" s="26"/>
    </row>
    <row r="10" spans="1:21" x14ac:dyDescent="0.25">
      <c r="A10" s="17"/>
      <c r="B10" s="22" t="s">
        <v>257</v>
      </c>
      <c r="C10" s="14"/>
      <c r="D10" s="66">
        <v>881</v>
      </c>
      <c r="E10" s="14"/>
      <c r="F10" s="22"/>
      <c r="G10" s="14"/>
      <c r="H10" s="28">
        <v>2029</v>
      </c>
      <c r="I10" s="14"/>
      <c r="J10" s="22"/>
      <c r="K10" s="14"/>
      <c r="L10" s="28">
        <v>14261</v>
      </c>
      <c r="M10" s="14"/>
      <c r="N10" s="22"/>
      <c r="O10" s="14"/>
      <c r="P10" s="66" t="s">
        <v>256</v>
      </c>
      <c r="Q10" s="14"/>
      <c r="R10" s="22"/>
      <c r="S10" s="14"/>
      <c r="T10" s="28">
        <v>14261</v>
      </c>
      <c r="U10" s="14"/>
    </row>
    <row r="11" spans="1:21" x14ac:dyDescent="0.25">
      <c r="A11" s="17"/>
      <c r="B11" s="25" t="s">
        <v>258</v>
      </c>
      <c r="C11" s="26"/>
      <c r="D11" s="65" t="s">
        <v>256</v>
      </c>
      <c r="E11" s="26"/>
      <c r="F11" s="25"/>
      <c r="G11" s="26"/>
      <c r="H11" s="65" t="s">
        <v>256</v>
      </c>
      <c r="I11" s="26"/>
      <c r="J11" s="25"/>
      <c r="K11" s="26"/>
      <c r="L11" s="30">
        <v>5925</v>
      </c>
      <c r="M11" s="26"/>
      <c r="N11" s="25"/>
      <c r="O11" s="26"/>
      <c r="P11" s="65" t="s">
        <v>256</v>
      </c>
      <c r="Q11" s="26"/>
      <c r="R11" s="25"/>
      <c r="S11" s="26"/>
      <c r="T11" s="30">
        <v>5925</v>
      </c>
      <c r="U11" s="26"/>
    </row>
    <row r="12" spans="1:21" x14ac:dyDescent="0.25">
      <c r="A12" s="17"/>
      <c r="B12" s="22" t="s">
        <v>259</v>
      </c>
      <c r="C12" s="14"/>
      <c r="D12" s="66">
        <v>914</v>
      </c>
      <c r="E12" s="14"/>
      <c r="F12" s="22"/>
      <c r="G12" s="14"/>
      <c r="H12" s="28">
        <v>1602</v>
      </c>
      <c r="I12" s="14"/>
      <c r="J12" s="22"/>
      <c r="K12" s="14"/>
      <c r="L12" s="28">
        <v>11764</v>
      </c>
      <c r="M12" s="14"/>
      <c r="N12" s="22"/>
      <c r="O12" s="14"/>
      <c r="P12" s="28">
        <v>4002</v>
      </c>
      <c r="Q12" s="14"/>
      <c r="R12" s="22"/>
      <c r="S12" s="14"/>
      <c r="T12" s="28">
        <v>15766</v>
      </c>
      <c r="U12" s="14"/>
    </row>
    <row r="13" spans="1:21" x14ac:dyDescent="0.25">
      <c r="A13" s="17"/>
      <c r="B13" s="25" t="s">
        <v>137</v>
      </c>
      <c r="C13" s="54"/>
      <c r="D13" s="55" t="s">
        <v>256</v>
      </c>
      <c r="E13" s="26"/>
      <c r="F13" s="25"/>
      <c r="G13" s="54"/>
      <c r="H13" s="55" t="s">
        <v>256</v>
      </c>
      <c r="I13" s="26"/>
      <c r="J13" s="25"/>
      <c r="K13" s="54"/>
      <c r="L13" s="55">
        <v>158</v>
      </c>
      <c r="M13" s="26"/>
      <c r="N13" s="25"/>
      <c r="O13" s="54"/>
      <c r="P13" s="55" t="s">
        <v>256</v>
      </c>
      <c r="Q13" s="26"/>
      <c r="R13" s="25"/>
      <c r="S13" s="54"/>
      <c r="T13" s="55">
        <v>158</v>
      </c>
      <c r="U13" s="26"/>
    </row>
    <row r="14" spans="1:21" x14ac:dyDescent="0.25">
      <c r="A14" s="17"/>
      <c r="B14" s="22"/>
      <c r="C14" s="67" t="s">
        <v>218</v>
      </c>
      <c r="D14" s="68">
        <v>1795</v>
      </c>
      <c r="E14" s="14"/>
      <c r="F14" s="22"/>
      <c r="G14" s="67" t="s">
        <v>218</v>
      </c>
      <c r="H14" s="68">
        <v>3631</v>
      </c>
      <c r="I14" s="14"/>
      <c r="J14" s="22"/>
      <c r="K14" s="67" t="s">
        <v>218</v>
      </c>
      <c r="L14" s="68">
        <v>45031</v>
      </c>
      <c r="M14" s="14"/>
      <c r="N14" s="22"/>
      <c r="O14" s="67" t="s">
        <v>218</v>
      </c>
      <c r="P14" s="68">
        <v>4002</v>
      </c>
      <c r="Q14" s="14"/>
      <c r="R14" s="22"/>
      <c r="S14" s="67" t="s">
        <v>218</v>
      </c>
      <c r="T14" s="68">
        <v>49033</v>
      </c>
      <c r="U14" s="14"/>
    </row>
    <row r="15" spans="1:21" x14ac:dyDescent="0.25">
      <c r="A15" s="17"/>
      <c r="B15" s="52"/>
      <c r="C15" s="69"/>
      <c r="D15" s="69"/>
      <c r="E15" s="51"/>
      <c r="F15" s="52"/>
      <c r="G15" s="69"/>
      <c r="H15" s="69"/>
      <c r="I15" s="51"/>
      <c r="J15" s="52"/>
      <c r="K15" s="69"/>
      <c r="L15" s="69"/>
      <c r="M15" s="51"/>
      <c r="N15" s="52"/>
      <c r="O15" s="69"/>
      <c r="P15" s="69"/>
      <c r="Q15" s="51"/>
      <c r="R15" s="52"/>
      <c r="S15" s="69"/>
      <c r="T15" s="69"/>
      <c r="U15" s="51"/>
    </row>
    <row r="16" spans="1:21" x14ac:dyDescent="0.25">
      <c r="A16" s="17"/>
      <c r="B16" s="60" t="s">
        <v>260</v>
      </c>
      <c r="C16" s="26"/>
      <c r="D16" s="26"/>
      <c r="E16" s="26"/>
      <c r="F16" s="25"/>
      <c r="G16" s="26"/>
      <c r="H16" s="26"/>
      <c r="I16" s="26"/>
      <c r="J16" s="25"/>
      <c r="K16" s="26"/>
      <c r="L16" s="26"/>
      <c r="M16" s="26"/>
      <c r="N16" s="25"/>
      <c r="O16" s="26"/>
      <c r="P16" s="26"/>
      <c r="Q16" s="26"/>
      <c r="R16" s="25"/>
      <c r="S16" s="26"/>
      <c r="T16" s="26"/>
      <c r="U16" s="26"/>
    </row>
    <row r="17" spans="1:21" x14ac:dyDescent="0.25">
      <c r="A17" s="17"/>
      <c r="B17" s="22" t="s">
        <v>257</v>
      </c>
      <c r="C17" s="14" t="s">
        <v>218</v>
      </c>
      <c r="D17" s="66" t="s">
        <v>256</v>
      </c>
      <c r="E17" s="14"/>
      <c r="F17" s="22"/>
      <c r="G17" s="14" t="s">
        <v>218</v>
      </c>
      <c r="H17" s="66">
        <v>908</v>
      </c>
      <c r="I17" s="14"/>
      <c r="J17" s="22"/>
      <c r="K17" s="14" t="s">
        <v>218</v>
      </c>
      <c r="L17" s="28">
        <v>2599</v>
      </c>
      <c r="M17" s="14"/>
      <c r="N17" s="22"/>
      <c r="O17" s="14" t="s">
        <v>218</v>
      </c>
      <c r="P17" s="66" t="s">
        <v>256</v>
      </c>
      <c r="Q17" s="14"/>
      <c r="R17" s="22"/>
      <c r="S17" s="14" t="s">
        <v>218</v>
      </c>
      <c r="T17" s="28">
        <v>2599</v>
      </c>
      <c r="U17" s="14"/>
    </row>
    <row r="18" spans="1:21" x14ac:dyDescent="0.25">
      <c r="A18" s="17"/>
      <c r="B18" s="25" t="s">
        <v>261</v>
      </c>
      <c r="C18" s="26"/>
      <c r="D18" s="65" t="s">
        <v>256</v>
      </c>
      <c r="E18" s="26"/>
      <c r="F18" s="25"/>
      <c r="G18" s="26"/>
      <c r="H18" s="30">
        <v>1586</v>
      </c>
      <c r="I18" s="26"/>
      <c r="J18" s="25"/>
      <c r="K18" s="26"/>
      <c r="L18" s="30">
        <v>3204</v>
      </c>
      <c r="M18" s="26"/>
      <c r="N18" s="25"/>
      <c r="O18" s="26"/>
      <c r="P18" s="65" t="s">
        <v>256</v>
      </c>
      <c r="Q18" s="26"/>
      <c r="R18" s="25"/>
      <c r="S18" s="26"/>
      <c r="T18" s="30">
        <v>3204</v>
      </c>
      <c r="U18" s="26"/>
    </row>
    <row r="19" spans="1:21" x14ac:dyDescent="0.25">
      <c r="A19" s="17"/>
      <c r="B19" s="22" t="s">
        <v>137</v>
      </c>
      <c r="C19" s="31"/>
      <c r="D19" s="32" t="s">
        <v>256</v>
      </c>
      <c r="E19" s="14"/>
      <c r="F19" s="22"/>
      <c r="G19" s="31"/>
      <c r="H19" s="32" t="s">
        <v>256</v>
      </c>
      <c r="I19" s="14"/>
      <c r="J19" s="22"/>
      <c r="K19" s="31"/>
      <c r="L19" s="32">
        <v>798</v>
      </c>
      <c r="M19" s="14"/>
      <c r="N19" s="22"/>
      <c r="O19" s="31"/>
      <c r="P19" s="32" t="s">
        <v>256</v>
      </c>
      <c r="Q19" s="14"/>
      <c r="R19" s="22"/>
      <c r="S19" s="31"/>
      <c r="T19" s="32">
        <v>798</v>
      </c>
      <c r="U19" s="14"/>
    </row>
    <row r="20" spans="1:21" x14ac:dyDescent="0.25">
      <c r="A20" s="17"/>
      <c r="B20" s="25"/>
      <c r="C20" s="70" t="s">
        <v>218</v>
      </c>
      <c r="D20" s="71" t="s">
        <v>256</v>
      </c>
      <c r="E20" s="26"/>
      <c r="F20" s="25"/>
      <c r="G20" s="70" t="s">
        <v>218</v>
      </c>
      <c r="H20" s="72">
        <v>2494</v>
      </c>
      <c r="I20" s="26"/>
      <c r="J20" s="25"/>
      <c r="K20" s="70" t="s">
        <v>218</v>
      </c>
      <c r="L20" s="72">
        <v>6601</v>
      </c>
      <c r="M20" s="26"/>
      <c r="N20" s="25"/>
      <c r="O20" s="70" t="s">
        <v>218</v>
      </c>
      <c r="P20" s="71" t="s">
        <v>256</v>
      </c>
      <c r="Q20" s="26"/>
      <c r="R20" s="25"/>
      <c r="S20" s="70" t="s">
        <v>218</v>
      </c>
      <c r="T20" s="72">
        <v>6601</v>
      </c>
      <c r="U20" s="26"/>
    </row>
    <row r="21" spans="1:21" x14ac:dyDescent="0.25">
      <c r="A21" s="17"/>
      <c r="B21" s="52"/>
      <c r="C21" s="69"/>
      <c r="D21" s="69"/>
      <c r="E21" s="51"/>
      <c r="F21" s="52"/>
      <c r="G21" s="69"/>
      <c r="H21" s="69"/>
      <c r="I21" s="51"/>
      <c r="J21" s="52"/>
      <c r="K21" s="69"/>
      <c r="L21" s="69"/>
      <c r="M21" s="51"/>
      <c r="N21" s="52"/>
      <c r="O21" s="69"/>
      <c r="P21" s="69"/>
      <c r="Q21" s="51"/>
      <c r="R21" s="52"/>
      <c r="S21" s="69"/>
      <c r="T21" s="69"/>
      <c r="U21" s="51"/>
    </row>
    <row r="22" spans="1:21" x14ac:dyDescent="0.25">
      <c r="A22" s="17"/>
      <c r="B22" s="21" t="s">
        <v>262</v>
      </c>
      <c r="C22" s="14"/>
      <c r="D22" s="14"/>
      <c r="E22" s="14"/>
      <c r="F22" s="22"/>
      <c r="G22" s="14"/>
      <c r="H22" s="14"/>
      <c r="I22" s="14"/>
      <c r="J22" s="22"/>
      <c r="K22" s="14"/>
      <c r="L22" s="14"/>
      <c r="M22" s="14"/>
      <c r="N22" s="22"/>
      <c r="O22" s="14"/>
      <c r="P22" s="14"/>
      <c r="Q22" s="14"/>
      <c r="R22" s="22"/>
      <c r="S22" s="14"/>
      <c r="T22" s="14"/>
      <c r="U22" s="14"/>
    </row>
    <row r="23" spans="1:21" x14ac:dyDescent="0.25">
      <c r="A23" s="17"/>
      <c r="B23" s="25" t="s">
        <v>257</v>
      </c>
      <c r="C23" s="26"/>
      <c r="D23" s="26"/>
      <c r="E23" s="26"/>
      <c r="F23" s="25"/>
      <c r="G23" s="26"/>
      <c r="H23" s="26"/>
      <c r="I23" s="26"/>
      <c r="J23" s="25"/>
      <c r="K23" s="26"/>
      <c r="L23" s="26"/>
      <c r="M23" s="26"/>
      <c r="N23" s="25"/>
      <c r="O23" s="26"/>
      <c r="P23" s="26"/>
      <c r="Q23" s="26"/>
      <c r="R23" s="25"/>
      <c r="S23" s="26"/>
      <c r="T23" s="26"/>
      <c r="U23" s="26"/>
    </row>
    <row r="24" spans="1:21" x14ac:dyDescent="0.25">
      <c r="A24" s="17"/>
      <c r="B24" s="27" t="s">
        <v>263</v>
      </c>
      <c r="C24" s="14" t="s">
        <v>218</v>
      </c>
      <c r="D24" s="28">
        <v>1252</v>
      </c>
      <c r="E24" s="14"/>
      <c r="F24" s="22"/>
      <c r="G24" s="14" t="s">
        <v>218</v>
      </c>
      <c r="H24" s="66" t="s">
        <v>256</v>
      </c>
      <c r="I24" s="14"/>
      <c r="J24" s="22"/>
      <c r="K24" s="14" t="s">
        <v>218</v>
      </c>
      <c r="L24" s="28">
        <v>1252</v>
      </c>
      <c r="M24" s="14"/>
      <c r="N24" s="22"/>
      <c r="O24" s="14" t="s">
        <v>218</v>
      </c>
      <c r="P24" s="28">
        <v>3877</v>
      </c>
      <c r="Q24" s="14"/>
      <c r="R24" s="22"/>
      <c r="S24" s="14" t="s">
        <v>218</v>
      </c>
      <c r="T24" s="28">
        <v>5129</v>
      </c>
      <c r="U24" s="14"/>
    </row>
    <row r="25" spans="1:21" x14ac:dyDescent="0.25">
      <c r="A25" s="17"/>
      <c r="B25" s="29" t="s">
        <v>264</v>
      </c>
      <c r="C25" s="26"/>
      <c r="D25" s="65">
        <v>607</v>
      </c>
      <c r="E25" s="26"/>
      <c r="F25" s="25"/>
      <c r="G25" s="26"/>
      <c r="H25" s="65" t="s">
        <v>256</v>
      </c>
      <c r="I25" s="26"/>
      <c r="J25" s="25"/>
      <c r="K25" s="26"/>
      <c r="L25" s="65">
        <v>607</v>
      </c>
      <c r="M25" s="26"/>
      <c r="N25" s="25"/>
      <c r="O25" s="26"/>
      <c r="P25" s="30">
        <v>3300</v>
      </c>
      <c r="Q25" s="26"/>
      <c r="R25" s="25"/>
      <c r="S25" s="26"/>
      <c r="T25" s="30">
        <v>3907</v>
      </c>
      <c r="U25" s="26"/>
    </row>
    <row r="26" spans="1:21" x14ac:dyDescent="0.25">
      <c r="A26" s="17"/>
      <c r="B26" s="27" t="s">
        <v>265</v>
      </c>
      <c r="C26" s="14"/>
      <c r="D26" s="28">
        <v>1800</v>
      </c>
      <c r="E26" s="14"/>
      <c r="F26" s="22"/>
      <c r="G26" s="14"/>
      <c r="H26" s="66" t="s">
        <v>256</v>
      </c>
      <c r="I26" s="14"/>
      <c r="J26" s="22"/>
      <c r="K26" s="14"/>
      <c r="L26" s="28">
        <v>1800</v>
      </c>
      <c r="M26" s="14"/>
      <c r="N26" s="22"/>
      <c r="O26" s="14"/>
      <c r="P26" s="28">
        <v>5329</v>
      </c>
      <c r="Q26" s="14"/>
      <c r="R26" s="22"/>
      <c r="S26" s="14"/>
      <c r="T26" s="28">
        <v>7129</v>
      </c>
      <c r="U26" s="14"/>
    </row>
    <row r="27" spans="1:21" x14ac:dyDescent="0.25">
      <c r="A27" s="17"/>
      <c r="B27" s="29" t="s">
        <v>266</v>
      </c>
      <c r="C27" s="26"/>
      <c r="D27" s="65">
        <v>719</v>
      </c>
      <c r="E27" s="26"/>
      <c r="F27" s="25"/>
      <c r="G27" s="26"/>
      <c r="H27" s="65" t="s">
        <v>256</v>
      </c>
      <c r="I27" s="26"/>
      <c r="J27" s="25"/>
      <c r="K27" s="26"/>
      <c r="L27" s="65">
        <v>719</v>
      </c>
      <c r="M27" s="26"/>
      <c r="N27" s="25"/>
      <c r="O27" s="26"/>
      <c r="P27" s="30">
        <v>6967</v>
      </c>
      <c r="Q27" s="26"/>
      <c r="R27" s="25"/>
      <c r="S27" s="26"/>
      <c r="T27" s="30">
        <v>7686</v>
      </c>
      <c r="U27" s="26"/>
    </row>
    <row r="28" spans="1:21" x14ac:dyDescent="0.25">
      <c r="A28" s="17"/>
      <c r="B28" s="22" t="s">
        <v>267</v>
      </c>
      <c r="C28" s="14"/>
      <c r="D28" s="14"/>
      <c r="E28" s="14"/>
      <c r="F28" s="22"/>
      <c r="G28" s="14"/>
      <c r="H28" s="14"/>
      <c r="I28" s="14"/>
      <c r="J28" s="22"/>
      <c r="K28" s="14"/>
      <c r="L28" s="14"/>
      <c r="M28" s="14"/>
      <c r="N28" s="22"/>
      <c r="O28" s="14"/>
      <c r="P28" s="14"/>
      <c r="Q28" s="14"/>
      <c r="R28" s="22"/>
      <c r="S28" s="14"/>
      <c r="T28" s="14"/>
      <c r="U28" s="14"/>
    </row>
    <row r="29" spans="1:21" x14ac:dyDescent="0.25">
      <c r="A29" s="17"/>
      <c r="B29" s="29" t="s">
        <v>265</v>
      </c>
      <c r="C29" s="26"/>
      <c r="D29" s="30">
        <v>4168</v>
      </c>
      <c r="E29" s="26"/>
      <c r="F29" s="25"/>
      <c r="G29" s="26"/>
      <c r="H29" s="65" t="s">
        <v>256</v>
      </c>
      <c r="I29" s="26"/>
      <c r="J29" s="25"/>
      <c r="K29" s="26"/>
      <c r="L29" s="30">
        <v>4168</v>
      </c>
      <c r="M29" s="26"/>
      <c r="N29" s="25"/>
      <c r="O29" s="26"/>
      <c r="P29" s="65" t="s">
        <v>256</v>
      </c>
      <c r="Q29" s="26"/>
      <c r="R29" s="25"/>
      <c r="S29" s="26"/>
      <c r="T29" s="30">
        <v>4168</v>
      </c>
      <c r="U29" s="26"/>
    </row>
    <row r="30" spans="1:21" x14ac:dyDescent="0.25">
      <c r="A30" s="17"/>
      <c r="B30" s="22" t="s">
        <v>261</v>
      </c>
      <c r="C30" s="14"/>
      <c r="D30" s="14"/>
      <c r="E30" s="14"/>
      <c r="F30" s="22"/>
      <c r="G30" s="14"/>
      <c r="H30" s="14"/>
      <c r="I30" s="14"/>
      <c r="J30" s="22"/>
      <c r="K30" s="14"/>
      <c r="L30" s="14"/>
      <c r="M30" s="14"/>
      <c r="N30" s="22"/>
      <c r="O30" s="14"/>
      <c r="P30" s="14"/>
      <c r="Q30" s="14"/>
      <c r="R30" s="22"/>
      <c r="S30" s="14"/>
      <c r="T30" s="14"/>
      <c r="U30" s="14"/>
    </row>
    <row r="31" spans="1:21" x14ac:dyDescent="0.25">
      <c r="A31" s="17"/>
      <c r="B31" s="29" t="s">
        <v>268</v>
      </c>
      <c r="C31" s="54"/>
      <c r="D31" s="55">
        <v>48</v>
      </c>
      <c r="E31" s="26"/>
      <c r="F31" s="25"/>
      <c r="G31" s="54"/>
      <c r="H31" s="55" t="s">
        <v>256</v>
      </c>
      <c r="I31" s="26"/>
      <c r="J31" s="25"/>
      <c r="K31" s="54"/>
      <c r="L31" s="73">
        <v>4051</v>
      </c>
      <c r="M31" s="26"/>
      <c r="N31" s="25"/>
      <c r="O31" s="54"/>
      <c r="P31" s="55" t="s">
        <v>256</v>
      </c>
      <c r="Q31" s="26"/>
      <c r="R31" s="25"/>
      <c r="S31" s="54"/>
      <c r="T31" s="73">
        <v>4051</v>
      </c>
      <c r="U31" s="26"/>
    </row>
    <row r="32" spans="1:21" x14ac:dyDescent="0.25">
      <c r="A32" s="17"/>
      <c r="B32" s="22"/>
      <c r="C32" s="67" t="s">
        <v>218</v>
      </c>
      <c r="D32" s="68">
        <v>8594</v>
      </c>
      <c r="E32" s="14"/>
      <c r="F32" s="22"/>
      <c r="G32" s="67" t="s">
        <v>218</v>
      </c>
      <c r="H32" s="74" t="s">
        <v>256</v>
      </c>
      <c r="I32" s="14"/>
      <c r="J32" s="22"/>
      <c r="K32" s="67" t="s">
        <v>218</v>
      </c>
      <c r="L32" s="68">
        <v>12597</v>
      </c>
      <c r="M32" s="14"/>
      <c r="N32" s="22"/>
      <c r="O32" s="67" t="s">
        <v>218</v>
      </c>
      <c r="P32" s="68">
        <v>19473</v>
      </c>
      <c r="Q32" s="14"/>
      <c r="R32" s="22"/>
      <c r="S32" s="67" t="s">
        <v>218</v>
      </c>
      <c r="T32" s="68">
        <v>32070</v>
      </c>
      <c r="U32" s="14"/>
    </row>
    <row r="33" spans="1:21" x14ac:dyDescent="0.25">
      <c r="A33" s="17"/>
      <c r="B33" s="52"/>
      <c r="C33" s="69"/>
      <c r="D33" s="69"/>
      <c r="E33" s="51"/>
      <c r="F33" s="52"/>
      <c r="G33" s="69"/>
      <c r="H33" s="69"/>
      <c r="I33" s="51"/>
      <c r="J33" s="52"/>
      <c r="K33" s="69"/>
      <c r="L33" s="69"/>
      <c r="M33" s="51"/>
      <c r="N33" s="52"/>
      <c r="O33" s="69"/>
      <c r="P33" s="69"/>
      <c r="Q33" s="51"/>
      <c r="R33" s="52"/>
      <c r="S33" s="69"/>
      <c r="T33" s="69"/>
      <c r="U33" s="51"/>
    </row>
    <row r="34" spans="1:21" ht="15.75" thickBot="1" x14ac:dyDescent="0.3">
      <c r="A34" s="17"/>
      <c r="B34" s="75" t="s">
        <v>149</v>
      </c>
      <c r="C34" s="76" t="s">
        <v>218</v>
      </c>
      <c r="D34" s="77">
        <v>10389</v>
      </c>
      <c r="E34" s="50"/>
      <c r="F34" s="60"/>
      <c r="G34" s="76" t="s">
        <v>218</v>
      </c>
      <c r="H34" s="77">
        <v>6125</v>
      </c>
      <c r="I34" s="50"/>
      <c r="J34" s="60"/>
      <c r="K34" s="76" t="s">
        <v>218</v>
      </c>
      <c r="L34" s="77">
        <v>64229</v>
      </c>
      <c r="M34" s="50"/>
      <c r="N34" s="60"/>
      <c r="O34" s="76" t="s">
        <v>218</v>
      </c>
      <c r="P34" s="77">
        <v>23475</v>
      </c>
      <c r="Q34" s="50"/>
      <c r="R34" s="60"/>
      <c r="S34" s="76" t="s">
        <v>218</v>
      </c>
      <c r="T34" s="77">
        <v>87704</v>
      </c>
      <c r="U34" s="50"/>
    </row>
    <row r="35" spans="1:21" ht="15.75" thickTop="1" x14ac:dyDescent="0.25">
      <c r="A35" s="17"/>
      <c r="B35" s="95"/>
      <c r="C35" s="95"/>
      <c r="D35" s="95"/>
      <c r="E35" s="95"/>
      <c r="F35" s="95"/>
      <c r="G35" s="95"/>
      <c r="H35" s="95"/>
      <c r="I35" s="95"/>
      <c r="J35" s="95"/>
      <c r="K35" s="95"/>
      <c r="L35" s="95"/>
      <c r="M35" s="95"/>
      <c r="N35" s="95"/>
      <c r="O35" s="95"/>
      <c r="P35" s="95"/>
      <c r="Q35" s="95"/>
      <c r="R35" s="95"/>
      <c r="S35" s="95"/>
      <c r="T35" s="95"/>
      <c r="U35" s="95"/>
    </row>
    <row r="36" spans="1:21" x14ac:dyDescent="0.25">
      <c r="A36" s="17" t="s">
        <v>484</v>
      </c>
      <c r="B36" s="95" t="s">
        <v>270</v>
      </c>
      <c r="C36" s="95"/>
      <c r="D36" s="95"/>
      <c r="E36" s="95"/>
      <c r="F36" s="95"/>
      <c r="G36" s="95"/>
      <c r="H36" s="95"/>
      <c r="I36" s="95"/>
      <c r="J36" s="95"/>
      <c r="K36" s="95"/>
      <c r="L36" s="95"/>
      <c r="M36" s="95"/>
      <c r="N36" s="95"/>
      <c r="O36" s="95"/>
      <c r="P36" s="95"/>
      <c r="Q36" s="95"/>
      <c r="R36" s="95"/>
      <c r="S36" s="95"/>
      <c r="T36" s="95"/>
      <c r="U36" s="95"/>
    </row>
    <row r="37" spans="1:21" x14ac:dyDescent="0.25">
      <c r="A37" s="17"/>
      <c r="B37" s="95"/>
      <c r="C37" s="95"/>
      <c r="D37" s="95"/>
      <c r="E37" s="95"/>
      <c r="F37" s="95"/>
      <c r="G37" s="95"/>
      <c r="H37" s="95"/>
      <c r="I37" s="95"/>
      <c r="J37" s="95"/>
      <c r="K37" s="95"/>
      <c r="L37" s="95"/>
      <c r="M37" s="95"/>
      <c r="N37" s="95"/>
      <c r="O37" s="95"/>
      <c r="P37" s="95"/>
      <c r="Q37" s="95"/>
      <c r="R37" s="95"/>
      <c r="S37" s="95"/>
      <c r="T37" s="95"/>
      <c r="U37" s="95"/>
    </row>
    <row r="38" spans="1:21" x14ac:dyDescent="0.25">
      <c r="A38" s="17"/>
      <c r="B38" s="79"/>
      <c r="C38" s="91">
        <v>42004</v>
      </c>
      <c r="D38" s="91"/>
      <c r="E38" s="80"/>
      <c r="F38" s="81"/>
      <c r="G38" s="92" t="s">
        <v>271</v>
      </c>
      <c r="H38" s="92"/>
      <c r="I38" s="80"/>
      <c r="J38" s="81"/>
      <c r="K38" s="92" t="s">
        <v>272</v>
      </c>
      <c r="L38" s="92"/>
      <c r="M38" s="80"/>
      <c r="N38" s="81"/>
      <c r="O38" s="91">
        <v>42094</v>
      </c>
      <c r="P38" s="91"/>
      <c r="Q38" s="82"/>
    </row>
    <row r="39" spans="1:21" x14ac:dyDescent="0.25">
      <c r="A39" s="17"/>
      <c r="B39" s="83"/>
      <c r="C39" s="93" t="s">
        <v>235</v>
      </c>
      <c r="D39" s="93"/>
      <c r="E39" s="93"/>
      <c r="F39" s="93"/>
      <c r="G39" s="93"/>
      <c r="H39" s="93"/>
      <c r="I39" s="93"/>
      <c r="J39" s="93"/>
      <c r="K39" s="93"/>
      <c r="L39" s="93"/>
      <c r="M39" s="93"/>
      <c r="N39" s="93"/>
      <c r="O39" s="93"/>
      <c r="P39" s="93"/>
      <c r="Q39" s="80"/>
    </row>
    <row r="40" spans="1:21" x14ac:dyDescent="0.25">
      <c r="A40" s="17"/>
      <c r="B40" s="25" t="s">
        <v>258</v>
      </c>
      <c r="C40" s="26" t="s">
        <v>218</v>
      </c>
      <c r="D40" s="30">
        <v>3675</v>
      </c>
      <c r="E40" s="26"/>
      <c r="F40" s="25"/>
      <c r="G40" s="26" t="s">
        <v>218</v>
      </c>
      <c r="H40" s="65" t="s">
        <v>256</v>
      </c>
      <c r="I40" s="26"/>
      <c r="J40" s="25"/>
      <c r="K40" s="26" t="s">
        <v>218</v>
      </c>
      <c r="L40" s="65" t="s">
        <v>273</v>
      </c>
      <c r="M40" s="26" t="s">
        <v>224</v>
      </c>
      <c r="N40" s="25"/>
      <c r="O40" s="26" t="s">
        <v>218</v>
      </c>
      <c r="P40" s="30">
        <v>2960</v>
      </c>
      <c r="Q40" s="26"/>
    </row>
    <row r="41" spans="1:21" x14ac:dyDescent="0.25">
      <c r="A41" s="17"/>
      <c r="B41" s="83" t="s">
        <v>274</v>
      </c>
      <c r="C41" s="84"/>
      <c r="D41" s="85">
        <v>373</v>
      </c>
      <c r="E41" s="79"/>
      <c r="F41" s="83"/>
      <c r="G41" s="84"/>
      <c r="H41" s="85">
        <v>833</v>
      </c>
      <c r="I41" s="79"/>
      <c r="J41" s="83"/>
      <c r="K41" s="84"/>
      <c r="L41" s="85" t="s">
        <v>275</v>
      </c>
      <c r="M41" s="79" t="s">
        <v>224</v>
      </c>
      <c r="N41" s="83"/>
      <c r="O41" s="84"/>
      <c r="P41" s="86">
        <v>1065</v>
      </c>
      <c r="Q41" s="79"/>
    </row>
    <row r="42" spans="1:21" ht="15.75" thickBot="1" x14ac:dyDescent="0.3">
      <c r="A42" s="17"/>
      <c r="B42" s="75" t="s">
        <v>149</v>
      </c>
      <c r="C42" s="87" t="s">
        <v>218</v>
      </c>
      <c r="D42" s="88">
        <v>4048</v>
      </c>
      <c r="E42" s="50"/>
      <c r="F42" s="25"/>
      <c r="G42" s="87" t="s">
        <v>218</v>
      </c>
      <c r="H42" s="89">
        <v>833</v>
      </c>
      <c r="I42" s="50"/>
      <c r="J42" s="90"/>
      <c r="K42" s="87" t="s">
        <v>218</v>
      </c>
      <c r="L42" s="89" t="s">
        <v>276</v>
      </c>
      <c r="M42" s="50" t="s">
        <v>224</v>
      </c>
      <c r="N42" s="90"/>
      <c r="O42" s="87" t="s">
        <v>218</v>
      </c>
      <c r="P42" s="88">
        <v>4025</v>
      </c>
      <c r="Q42" s="50"/>
    </row>
    <row r="43" spans="1:21" ht="15.75" thickTop="1" x14ac:dyDescent="0.25">
      <c r="A43" s="17"/>
      <c r="B43" s="95"/>
      <c r="C43" s="95"/>
      <c r="D43" s="95"/>
      <c r="E43" s="95"/>
      <c r="F43" s="95"/>
      <c r="G43" s="95"/>
      <c r="H43" s="95"/>
      <c r="I43" s="95"/>
      <c r="J43" s="95"/>
      <c r="K43" s="95"/>
      <c r="L43" s="95"/>
      <c r="M43" s="95"/>
      <c r="N43" s="95"/>
      <c r="O43" s="95"/>
      <c r="P43" s="95"/>
      <c r="Q43" s="95"/>
      <c r="R43" s="95"/>
      <c r="S43" s="95"/>
      <c r="T43" s="95"/>
      <c r="U43" s="95"/>
    </row>
  </sheetData>
  <mergeCells count="23">
    <mergeCell ref="B4:U4"/>
    <mergeCell ref="B5:U5"/>
    <mergeCell ref="B35:U35"/>
    <mergeCell ref="A36:A43"/>
    <mergeCell ref="B36:U36"/>
    <mergeCell ref="B37:U37"/>
    <mergeCell ref="B43:U43"/>
    <mergeCell ref="C38:D38"/>
    <mergeCell ref="G38:H38"/>
    <mergeCell ref="K38:L38"/>
    <mergeCell ref="O38:P38"/>
    <mergeCell ref="C39:P39"/>
    <mergeCell ref="A1:A2"/>
    <mergeCell ref="B1:U1"/>
    <mergeCell ref="B2:U2"/>
    <mergeCell ref="B3:U3"/>
    <mergeCell ref="A4:A35"/>
    <mergeCell ref="C6:D6"/>
    <mergeCell ref="G6:H6"/>
    <mergeCell ref="K6:L6"/>
    <mergeCell ref="O6:P6"/>
    <mergeCell ref="S6:T6"/>
    <mergeCell ref="C7:T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2" width="36.5703125" bestFit="1" customWidth="1"/>
    <col min="3" max="3" width="1.85546875" bestFit="1" customWidth="1"/>
    <col min="4" max="4" width="6.5703125" bestFit="1" customWidth="1"/>
    <col min="7" max="7" width="3.140625" customWidth="1"/>
    <col min="8" max="8" width="11.140625" customWidth="1"/>
  </cols>
  <sheetData>
    <row r="1" spans="1:9" ht="15" customHeight="1" x14ac:dyDescent="0.25">
      <c r="A1" s="8" t="s">
        <v>485</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278</v>
      </c>
      <c r="B3" s="41"/>
      <c r="C3" s="41"/>
      <c r="D3" s="41"/>
      <c r="E3" s="41"/>
      <c r="F3" s="41"/>
      <c r="G3" s="41"/>
      <c r="H3" s="41"/>
      <c r="I3" s="41"/>
    </row>
    <row r="4" spans="1:9" x14ac:dyDescent="0.25">
      <c r="A4" s="17" t="s">
        <v>486</v>
      </c>
      <c r="B4" s="95" t="s">
        <v>280</v>
      </c>
      <c r="C4" s="95"/>
      <c r="D4" s="95"/>
      <c r="E4" s="95"/>
      <c r="F4" s="95"/>
      <c r="G4" s="95"/>
      <c r="H4" s="95"/>
      <c r="I4" s="95"/>
    </row>
    <row r="5" spans="1:9" x14ac:dyDescent="0.25">
      <c r="A5" s="17"/>
      <c r="B5" s="95"/>
      <c r="C5" s="95"/>
      <c r="D5" s="95"/>
      <c r="E5" s="95"/>
      <c r="F5" s="95"/>
      <c r="G5" s="95"/>
      <c r="H5" s="95"/>
      <c r="I5" s="95"/>
    </row>
    <row r="6" spans="1:9" x14ac:dyDescent="0.25">
      <c r="A6" s="17"/>
      <c r="B6" s="38"/>
      <c r="C6" s="102">
        <v>42094</v>
      </c>
      <c r="D6" s="102"/>
      <c r="E6" s="23"/>
      <c r="F6" s="96"/>
      <c r="G6" s="103" t="s">
        <v>281</v>
      </c>
      <c r="H6" s="103"/>
      <c r="I6" s="23"/>
    </row>
    <row r="7" spans="1:9" x14ac:dyDescent="0.25">
      <c r="A7" s="17"/>
      <c r="B7" s="38"/>
      <c r="C7" s="104" t="s">
        <v>235</v>
      </c>
      <c r="D7" s="104"/>
      <c r="E7" s="104"/>
      <c r="F7" s="104"/>
      <c r="G7" s="104"/>
      <c r="H7" s="104"/>
      <c r="I7" s="23"/>
    </row>
    <row r="8" spans="1:9" x14ac:dyDescent="0.25">
      <c r="A8" s="17"/>
      <c r="B8" s="25" t="s">
        <v>282</v>
      </c>
      <c r="C8" s="26"/>
      <c r="D8" s="26"/>
      <c r="E8" s="26"/>
      <c r="F8" s="25"/>
      <c r="G8" s="26"/>
      <c r="H8" s="26"/>
      <c r="I8" s="26"/>
    </row>
    <row r="9" spans="1:9" x14ac:dyDescent="0.25">
      <c r="A9" s="17"/>
      <c r="B9" s="27" t="s">
        <v>283</v>
      </c>
      <c r="C9" s="14" t="s">
        <v>218</v>
      </c>
      <c r="D9" s="28">
        <v>490625</v>
      </c>
      <c r="E9" s="14"/>
      <c r="F9" s="22"/>
      <c r="G9" s="14" t="s">
        <v>218</v>
      </c>
      <c r="H9" s="28">
        <v>490354</v>
      </c>
      <c r="I9" s="14"/>
    </row>
    <row r="10" spans="1:9" x14ac:dyDescent="0.25">
      <c r="A10" s="17"/>
      <c r="B10" s="29" t="s">
        <v>284</v>
      </c>
      <c r="C10" s="26"/>
      <c r="D10" s="30">
        <v>291040</v>
      </c>
      <c r="E10" s="26"/>
      <c r="F10" s="25"/>
      <c r="G10" s="26"/>
      <c r="H10" s="30">
        <v>291424</v>
      </c>
      <c r="I10" s="26"/>
    </row>
    <row r="11" spans="1:9" x14ac:dyDescent="0.25">
      <c r="A11" s="17"/>
      <c r="B11" s="99" t="s">
        <v>285</v>
      </c>
      <c r="C11" s="14"/>
      <c r="D11" s="28">
        <v>46024</v>
      </c>
      <c r="E11" s="14"/>
      <c r="F11" s="22"/>
      <c r="G11" s="14"/>
      <c r="H11" s="28">
        <v>45888</v>
      </c>
      <c r="I11" s="14"/>
    </row>
    <row r="12" spans="1:9" x14ac:dyDescent="0.25">
      <c r="A12" s="17"/>
      <c r="B12" s="29" t="s">
        <v>286</v>
      </c>
      <c r="C12" s="26"/>
      <c r="D12" s="30">
        <v>30354</v>
      </c>
      <c r="E12" s="26"/>
      <c r="F12" s="25"/>
      <c r="G12" s="26"/>
      <c r="H12" s="30">
        <v>33258</v>
      </c>
      <c r="I12" s="26"/>
    </row>
    <row r="13" spans="1:9" x14ac:dyDescent="0.25">
      <c r="A13" s="17"/>
      <c r="B13" s="27" t="s">
        <v>287</v>
      </c>
      <c r="C13" s="14"/>
      <c r="D13" s="28">
        <v>2802</v>
      </c>
      <c r="E13" s="14"/>
      <c r="F13" s="22"/>
      <c r="G13" s="14"/>
      <c r="H13" s="28">
        <v>2802</v>
      </c>
      <c r="I13" s="14"/>
    </row>
    <row r="14" spans="1:9" x14ac:dyDescent="0.25">
      <c r="A14" s="17"/>
      <c r="B14" s="29" t="s">
        <v>288</v>
      </c>
      <c r="C14" s="54"/>
      <c r="D14" s="55">
        <v>494</v>
      </c>
      <c r="E14" s="26"/>
      <c r="F14" s="25"/>
      <c r="G14" s="54"/>
      <c r="H14" s="55">
        <v>743</v>
      </c>
      <c r="I14" s="26"/>
    </row>
    <row r="15" spans="1:9" x14ac:dyDescent="0.25">
      <c r="A15" s="17"/>
      <c r="B15" s="22"/>
      <c r="C15" s="100"/>
      <c r="D15" s="101">
        <v>861339</v>
      </c>
      <c r="E15" s="14"/>
      <c r="F15" s="22"/>
      <c r="G15" s="100"/>
      <c r="H15" s="101">
        <v>864469</v>
      </c>
      <c r="I15" s="14"/>
    </row>
    <row r="16" spans="1:9" x14ac:dyDescent="0.25">
      <c r="A16" s="17"/>
      <c r="B16" s="25" t="s">
        <v>289</v>
      </c>
      <c r="C16" s="54"/>
      <c r="D16" s="73">
        <v>27092</v>
      </c>
      <c r="E16" s="26"/>
      <c r="F16" s="25"/>
      <c r="G16" s="54"/>
      <c r="H16" s="73">
        <v>27026</v>
      </c>
      <c r="I16" s="26"/>
    </row>
    <row r="17" spans="1:9" ht="15.75" thickBot="1" x14ac:dyDescent="0.3">
      <c r="A17" s="17"/>
      <c r="B17" s="27" t="s">
        <v>290</v>
      </c>
      <c r="C17" s="56" t="s">
        <v>218</v>
      </c>
      <c r="D17" s="57">
        <v>834247</v>
      </c>
      <c r="E17" s="14"/>
      <c r="F17" s="22"/>
      <c r="G17" s="56" t="s">
        <v>218</v>
      </c>
      <c r="H17" s="57">
        <v>837443</v>
      </c>
      <c r="I17" s="14"/>
    </row>
    <row r="18" spans="1:9" ht="15.75" thickTop="1" x14ac:dyDescent="0.25">
      <c r="A18" s="17"/>
      <c r="B18" s="95"/>
      <c r="C18" s="95"/>
      <c r="D18" s="95"/>
      <c r="E18" s="95"/>
      <c r="F18" s="95"/>
      <c r="G18" s="95"/>
      <c r="H18" s="95"/>
      <c r="I18" s="95"/>
    </row>
  </sheetData>
  <mergeCells count="11">
    <mergeCell ref="B18:I18"/>
    <mergeCell ref="C6:D6"/>
    <mergeCell ref="G6:H6"/>
    <mergeCell ref="C7:H7"/>
    <mergeCell ref="A1:A2"/>
    <mergeCell ref="B1:I1"/>
    <mergeCell ref="B2:I2"/>
    <mergeCell ref="B3:I3"/>
    <mergeCell ref="A4:A18"/>
    <mergeCell ref="B4:I4"/>
    <mergeCell ref="B5:I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showGridLines="0" workbookViewId="0"/>
  </sheetViews>
  <sheetFormatPr defaultRowHeight="15" x14ac:dyDescent="0.25"/>
  <cols>
    <col min="1" max="1" width="36.5703125" bestFit="1" customWidth="1"/>
    <col min="2" max="2" width="36.5703125" customWidth="1"/>
    <col min="3" max="3" width="5.140625" customWidth="1"/>
    <col min="4" max="4" width="15" customWidth="1"/>
    <col min="5" max="5" width="4.28515625" customWidth="1"/>
    <col min="6" max="6" width="25.28515625" customWidth="1"/>
    <col min="7" max="7" width="5.140625" customWidth="1"/>
    <col min="8" max="8" width="15" customWidth="1"/>
    <col min="9" max="9" width="4.28515625" customWidth="1"/>
    <col min="10" max="10" width="25.28515625" customWidth="1"/>
    <col min="11" max="11" width="5.140625" customWidth="1"/>
    <col min="12" max="12" width="11.42578125" customWidth="1"/>
    <col min="13" max="13" width="4.28515625" customWidth="1"/>
    <col min="14" max="14" width="25.28515625" customWidth="1"/>
    <col min="15" max="15" width="5.140625" customWidth="1"/>
    <col min="16" max="16" width="11.42578125" customWidth="1"/>
    <col min="17" max="17" width="4.28515625" customWidth="1"/>
  </cols>
  <sheetData>
    <row r="1" spans="1:17" ht="15" customHeight="1" x14ac:dyDescent="0.25">
      <c r="A1" s="8" t="s">
        <v>487</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4" t="s">
        <v>301</v>
      </c>
      <c r="B3" s="41"/>
      <c r="C3" s="41"/>
      <c r="D3" s="41"/>
      <c r="E3" s="41"/>
      <c r="F3" s="41"/>
      <c r="G3" s="41"/>
      <c r="H3" s="41"/>
      <c r="I3" s="41"/>
      <c r="J3" s="41"/>
      <c r="K3" s="41"/>
      <c r="L3" s="41"/>
      <c r="M3" s="41"/>
      <c r="N3" s="41"/>
      <c r="O3" s="41"/>
      <c r="P3" s="41"/>
      <c r="Q3" s="41"/>
    </row>
    <row r="4" spans="1:17" ht="25.5" customHeight="1" x14ac:dyDescent="0.25">
      <c r="A4" s="17" t="s">
        <v>488</v>
      </c>
      <c r="B4" s="45" t="s">
        <v>304</v>
      </c>
      <c r="C4" s="45"/>
      <c r="D4" s="45"/>
      <c r="E4" s="45"/>
      <c r="F4" s="45"/>
      <c r="G4" s="45"/>
      <c r="H4" s="45"/>
      <c r="I4" s="45"/>
      <c r="J4" s="45"/>
      <c r="K4" s="45"/>
      <c r="L4" s="45"/>
      <c r="M4" s="45"/>
      <c r="N4" s="45"/>
      <c r="O4" s="45"/>
      <c r="P4" s="45"/>
      <c r="Q4" s="45"/>
    </row>
    <row r="5" spans="1:17" x14ac:dyDescent="0.25">
      <c r="A5" s="17"/>
      <c r="B5" s="95"/>
      <c r="C5" s="95"/>
      <c r="D5" s="95"/>
      <c r="E5" s="95"/>
      <c r="F5" s="95"/>
      <c r="G5" s="95"/>
      <c r="H5" s="95"/>
      <c r="I5" s="95"/>
      <c r="J5" s="95"/>
      <c r="K5" s="95"/>
      <c r="L5" s="95"/>
      <c r="M5" s="95"/>
      <c r="N5" s="95"/>
      <c r="O5" s="95"/>
      <c r="P5" s="95"/>
      <c r="Q5" s="95"/>
    </row>
    <row r="6" spans="1:17" x14ac:dyDescent="0.25">
      <c r="A6" s="17"/>
      <c r="B6" s="49"/>
      <c r="C6" s="78" t="s">
        <v>305</v>
      </c>
      <c r="D6" s="78"/>
      <c r="E6" s="78"/>
      <c r="F6" s="78"/>
      <c r="G6" s="78"/>
      <c r="H6" s="78"/>
      <c r="I6" s="23"/>
      <c r="J6" s="24"/>
      <c r="K6" s="78" t="s">
        <v>306</v>
      </c>
      <c r="L6" s="78"/>
      <c r="M6" s="78"/>
      <c r="N6" s="78"/>
      <c r="O6" s="78"/>
      <c r="P6" s="78"/>
      <c r="Q6" s="23"/>
    </row>
    <row r="7" spans="1:17" x14ac:dyDescent="0.25">
      <c r="A7" s="17"/>
      <c r="B7" s="49"/>
      <c r="C7" s="78" t="s">
        <v>307</v>
      </c>
      <c r="D7" s="78"/>
      <c r="E7" s="78"/>
      <c r="F7" s="78"/>
      <c r="G7" s="78"/>
      <c r="H7" s="78"/>
      <c r="I7" s="78"/>
      <c r="J7" s="78"/>
      <c r="K7" s="78"/>
      <c r="L7" s="78"/>
      <c r="M7" s="78"/>
      <c r="N7" s="78"/>
      <c r="O7" s="78"/>
      <c r="P7" s="78"/>
      <c r="Q7" s="23"/>
    </row>
    <row r="8" spans="1:17" x14ac:dyDescent="0.25">
      <c r="A8" s="17"/>
      <c r="B8" s="49"/>
      <c r="C8" s="109">
        <v>2015</v>
      </c>
      <c r="D8" s="109"/>
      <c r="E8" s="23"/>
      <c r="F8" s="106"/>
      <c r="G8" s="109">
        <v>2014</v>
      </c>
      <c r="H8" s="109"/>
      <c r="I8" s="23"/>
      <c r="J8" s="106"/>
      <c r="K8" s="109">
        <v>2015</v>
      </c>
      <c r="L8" s="109"/>
      <c r="M8" s="23"/>
      <c r="N8" s="106"/>
      <c r="O8" s="109">
        <v>2014</v>
      </c>
      <c r="P8" s="109"/>
      <c r="Q8" s="23"/>
    </row>
    <row r="9" spans="1:17" x14ac:dyDescent="0.25">
      <c r="A9" s="17"/>
      <c r="B9" s="49"/>
      <c r="C9" s="36" t="s">
        <v>235</v>
      </c>
      <c r="D9" s="36"/>
      <c r="E9" s="36"/>
      <c r="F9" s="36"/>
      <c r="G9" s="36"/>
      <c r="H9" s="36"/>
      <c r="I9" s="36"/>
      <c r="J9" s="36"/>
      <c r="K9" s="36"/>
      <c r="L9" s="36"/>
      <c r="M9" s="36"/>
      <c r="N9" s="36"/>
      <c r="O9" s="36"/>
      <c r="P9" s="36"/>
      <c r="Q9" s="23"/>
    </row>
    <row r="10" spans="1:17" x14ac:dyDescent="0.25">
      <c r="A10" s="17"/>
      <c r="B10" s="25" t="s">
        <v>308</v>
      </c>
      <c r="C10" s="26" t="s">
        <v>218</v>
      </c>
      <c r="D10" s="30">
        <v>5382</v>
      </c>
      <c r="E10" s="26"/>
      <c r="F10" s="25"/>
      <c r="G10" s="26" t="s">
        <v>218</v>
      </c>
      <c r="H10" s="30">
        <v>6778</v>
      </c>
      <c r="I10" s="26"/>
      <c r="J10" s="25"/>
      <c r="K10" s="26" t="s">
        <v>218</v>
      </c>
      <c r="L10" s="65">
        <v>407</v>
      </c>
      <c r="M10" s="26"/>
      <c r="N10" s="25"/>
      <c r="O10" s="26" t="s">
        <v>218</v>
      </c>
      <c r="P10" s="65">
        <v>475</v>
      </c>
      <c r="Q10" s="26"/>
    </row>
    <row r="11" spans="1:17" x14ac:dyDescent="0.25">
      <c r="A11" s="17"/>
      <c r="B11" s="22" t="s">
        <v>309</v>
      </c>
      <c r="C11" s="14"/>
      <c r="D11" s="66" t="s">
        <v>310</v>
      </c>
      <c r="E11" s="14" t="s">
        <v>224</v>
      </c>
      <c r="F11" s="22"/>
      <c r="G11" s="14"/>
      <c r="H11" s="66" t="s">
        <v>311</v>
      </c>
      <c r="I11" s="14" t="s">
        <v>224</v>
      </c>
      <c r="J11" s="22"/>
      <c r="K11" s="14"/>
      <c r="L11" s="66" t="s">
        <v>312</v>
      </c>
      <c r="M11" s="14" t="s">
        <v>224</v>
      </c>
      <c r="N11" s="22"/>
      <c r="O11" s="14"/>
      <c r="P11" s="66" t="s">
        <v>313</v>
      </c>
      <c r="Q11" s="14" t="s">
        <v>224</v>
      </c>
    </row>
    <row r="12" spans="1:17" x14ac:dyDescent="0.25">
      <c r="A12" s="17"/>
      <c r="B12" s="25" t="s">
        <v>314</v>
      </c>
      <c r="C12" s="55"/>
      <c r="D12" s="55" t="s">
        <v>256</v>
      </c>
      <c r="E12" s="65"/>
      <c r="F12" s="107"/>
      <c r="G12" s="55"/>
      <c r="H12" s="55" t="s">
        <v>315</v>
      </c>
      <c r="I12" s="65" t="s">
        <v>224</v>
      </c>
      <c r="J12" s="107"/>
      <c r="K12" s="55"/>
      <c r="L12" s="55" t="s">
        <v>256</v>
      </c>
      <c r="M12" s="65"/>
      <c r="N12" s="107"/>
      <c r="O12" s="55"/>
      <c r="P12" s="55" t="s">
        <v>256</v>
      </c>
      <c r="Q12" s="26"/>
    </row>
    <row r="13" spans="1:17" ht="15.75" thickBot="1" x14ac:dyDescent="0.3">
      <c r="A13" s="17"/>
      <c r="B13" s="22" t="s">
        <v>316</v>
      </c>
      <c r="C13" s="56" t="s">
        <v>218</v>
      </c>
      <c r="D13" s="108" t="s">
        <v>317</v>
      </c>
      <c r="E13" s="14" t="s">
        <v>224</v>
      </c>
      <c r="F13" s="22"/>
      <c r="G13" s="56" t="s">
        <v>218</v>
      </c>
      <c r="H13" s="108" t="s">
        <v>318</v>
      </c>
      <c r="I13" s="14" t="s">
        <v>224</v>
      </c>
      <c r="J13" s="22"/>
      <c r="K13" s="56" t="s">
        <v>218</v>
      </c>
      <c r="L13" s="108" t="s">
        <v>319</v>
      </c>
      <c r="M13" s="14" t="s">
        <v>224</v>
      </c>
      <c r="N13" s="22"/>
      <c r="O13" s="56" t="s">
        <v>218</v>
      </c>
      <c r="P13" s="108" t="s">
        <v>320</v>
      </c>
      <c r="Q13" s="14" t="s">
        <v>224</v>
      </c>
    </row>
    <row r="14" spans="1:17" ht="15.75" thickTop="1" x14ac:dyDescent="0.25">
      <c r="A14" s="17"/>
      <c r="B14" s="58"/>
      <c r="C14" s="58"/>
      <c r="D14" s="58"/>
      <c r="E14" s="58"/>
      <c r="F14" s="58"/>
      <c r="G14" s="58"/>
      <c r="H14" s="58"/>
      <c r="I14" s="58"/>
      <c r="J14" s="58"/>
      <c r="K14" s="58"/>
      <c r="L14" s="58"/>
      <c r="M14" s="58"/>
      <c r="N14" s="58"/>
      <c r="O14" s="58"/>
      <c r="P14" s="58"/>
      <c r="Q14" s="58"/>
    </row>
  </sheetData>
  <mergeCells count="16">
    <mergeCell ref="C9:P9"/>
    <mergeCell ref="A1:A2"/>
    <mergeCell ref="B1:Q1"/>
    <mergeCell ref="B2:Q2"/>
    <mergeCell ref="B3:Q3"/>
    <mergeCell ref="A4:A14"/>
    <mergeCell ref="B4:Q4"/>
    <mergeCell ref="B5:Q5"/>
    <mergeCell ref="B14:Q14"/>
    <mergeCell ref="C6:H6"/>
    <mergeCell ref="K6:P6"/>
    <mergeCell ref="C7:P7"/>
    <mergeCell ref="C8:D8"/>
    <mergeCell ref="G8:H8"/>
    <mergeCell ref="K8:L8"/>
    <mergeCell ref="O8:P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2" width="36.5703125" bestFit="1" customWidth="1"/>
    <col min="4" max="4" width="1.85546875" customWidth="1"/>
    <col min="5" max="5" width="6.42578125" customWidth="1"/>
    <col min="6" max="6" width="1.5703125" bestFit="1" customWidth="1"/>
    <col min="8" max="8" width="1.85546875" customWidth="1"/>
    <col min="9" max="9" width="6.140625" customWidth="1"/>
    <col min="10" max="10" width="1.5703125" bestFit="1" customWidth="1"/>
  </cols>
  <sheetData>
    <row r="1" spans="1:10" ht="15" customHeight="1" x14ac:dyDescent="0.25">
      <c r="A1" s="8" t="s">
        <v>489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322</v>
      </c>
      <c r="B3" s="41"/>
      <c r="C3" s="41"/>
      <c r="D3" s="41"/>
      <c r="E3" s="41"/>
      <c r="F3" s="41"/>
      <c r="G3" s="41"/>
      <c r="H3" s="41"/>
      <c r="I3" s="41"/>
      <c r="J3" s="41"/>
    </row>
    <row r="4" spans="1:10" x14ac:dyDescent="0.25">
      <c r="A4" s="17" t="s">
        <v>490</v>
      </c>
      <c r="B4" s="95" t="s">
        <v>326</v>
      </c>
      <c r="C4" s="95"/>
      <c r="D4" s="95"/>
      <c r="E4" s="95"/>
      <c r="F4" s="95"/>
      <c r="G4" s="95"/>
      <c r="H4" s="95"/>
      <c r="I4" s="95"/>
      <c r="J4" s="95"/>
    </row>
    <row r="5" spans="1:10" x14ac:dyDescent="0.25">
      <c r="A5" s="17"/>
      <c r="B5" s="123" t="s">
        <v>327</v>
      </c>
      <c r="C5" s="123"/>
      <c r="D5" s="123"/>
      <c r="E5" s="123"/>
      <c r="F5" s="123"/>
      <c r="G5" s="123"/>
      <c r="H5" s="123"/>
      <c r="I5" s="123"/>
      <c r="J5" s="123"/>
    </row>
    <row r="6" spans="1:10" x14ac:dyDescent="0.25">
      <c r="A6" s="17"/>
      <c r="B6" s="95"/>
      <c r="C6" s="95"/>
      <c r="D6" s="95"/>
      <c r="E6" s="95"/>
      <c r="F6" s="95"/>
      <c r="G6" s="95"/>
      <c r="H6" s="95"/>
      <c r="I6" s="95"/>
      <c r="J6" s="95"/>
    </row>
    <row r="7" spans="1:10" x14ac:dyDescent="0.25">
      <c r="A7" s="17"/>
      <c r="B7" s="22"/>
      <c r="C7" s="110"/>
      <c r="D7" s="35">
        <v>42094</v>
      </c>
      <c r="E7" s="35"/>
      <c r="F7" s="23"/>
      <c r="G7" s="49"/>
      <c r="H7" s="35">
        <v>42004</v>
      </c>
      <c r="I7" s="35"/>
      <c r="J7" s="23"/>
    </row>
    <row r="8" spans="1:10" x14ac:dyDescent="0.25">
      <c r="A8" s="17"/>
      <c r="B8" s="22"/>
      <c r="C8" s="22"/>
      <c r="D8" s="36" t="s">
        <v>216</v>
      </c>
      <c r="E8" s="36"/>
      <c r="F8" s="36"/>
      <c r="G8" s="36"/>
      <c r="H8" s="36"/>
      <c r="I8" s="36"/>
      <c r="J8" s="23"/>
    </row>
    <row r="9" spans="1:10" x14ac:dyDescent="0.25">
      <c r="A9" s="17"/>
      <c r="B9" s="111" t="s">
        <v>328</v>
      </c>
      <c r="C9" s="25"/>
      <c r="D9" s="26"/>
      <c r="E9" s="26"/>
      <c r="F9" s="26"/>
      <c r="G9" s="25"/>
      <c r="H9" s="26"/>
      <c r="I9" s="26"/>
      <c r="J9" s="26"/>
    </row>
    <row r="10" spans="1:10" x14ac:dyDescent="0.25">
      <c r="A10" s="17"/>
      <c r="B10" s="112" t="s">
        <v>329</v>
      </c>
      <c r="C10" s="22"/>
      <c r="D10" s="14"/>
      <c r="E10" s="14"/>
      <c r="F10" s="14"/>
      <c r="G10" s="22"/>
      <c r="H10" s="14"/>
      <c r="I10" s="14"/>
      <c r="J10" s="14"/>
    </row>
    <row r="11" spans="1:10" x14ac:dyDescent="0.25">
      <c r="A11" s="17"/>
      <c r="B11" s="29" t="s">
        <v>330</v>
      </c>
      <c r="C11" s="25"/>
      <c r="D11" s="26" t="s">
        <v>218</v>
      </c>
      <c r="E11" s="30">
        <v>1342</v>
      </c>
      <c r="F11" s="26"/>
      <c r="G11" s="25"/>
      <c r="H11" s="26" t="s">
        <v>218</v>
      </c>
      <c r="I11" s="30">
        <v>1173</v>
      </c>
      <c r="J11" s="26"/>
    </row>
    <row r="12" spans="1:10" x14ac:dyDescent="0.25">
      <c r="A12" s="17"/>
      <c r="B12" s="27" t="s">
        <v>331</v>
      </c>
      <c r="C12" s="22"/>
      <c r="D12" s="31"/>
      <c r="E12" s="32" t="s">
        <v>256</v>
      </c>
      <c r="F12" s="14"/>
      <c r="G12" s="22"/>
      <c r="H12" s="31"/>
      <c r="I12" s="32">
        <v>16</v>
      </c>
      <c r="J12" s="14"/>
    </row>
    <row r="13" spans="1:10" x14ac:dyDescent="0.25">
      <c r="A13" s="17"/>
      <c r="B13" s="113" t="s">
        <v>332</v>
      </c>
      <c r="C13" s="25"/>
      <c r="D13" s="70" t="s">
        <v>218</v>
      </c>
      <c r="E13" s="72">
        <v>1342</v>
      </c>
      <c r="F13" s="26"/>
      <c r="G13" s="25"/>
      <c r="H13" s="70" t="s">
        <v>218</v>
      </c>
      <c r="I13" s="72">
        <v>1189</v>
      </c>
      <c r="J13" s="26"/>
    </row>
    <row r="14" spans="1:10" x14ac:dyDescent="0.25">
      <c r="A14" s="17"/>
      <c r="B14" s="27" t="s">
        <v>84</v>
      </c>
      <c r="C14" s="22"/>
      <c r="D14" s="14" t="s">
        <v>218</v>
      </c>
      <c r="E14" s="28">
        <v>49965</v>
      </c>
      <c r="F14" s="14"/>
      <c r="G14" s="22"/>
      <c r="H14" s="14" t="s">
        <v>218</v>
      </c>
      <c r="I14" s="28">
        <v>32431</v>
      </c>
      <c r="J14" s="14"/>
    </row>
    <row r="15" spans="1:10" x14ac:dyDescent="0.25">
      <c r="A15" s="17"/>
      <c r="B15" s="29" t="s">
        <v>333</v>
      </c>
      <c r="C15" s="25"/>
      <c r="D15" s="54"/>
      <c r="E15" s="73">
        <v>9833</v>
      </c>
      <c r="F15" s="26"/>
      <c r="G15" s="25"/>
      <c r="H15" s="54"/>
      <c r="I15" s="73">
        <v>15670</v>
      </c>
      <c r="J15" s="26"/>
    </row>
    <row r="16" spans="1:10" x14ac:dyDescent="0.25">
      <c r="A16" s="17"/>
      <c r="B16" s="114" t="s">
        <v>334</v>
      </c>
      <c r="C16" s="22"/>
      <c r="D16" s="67" t="s">
        <v>218</v>
      </c>
      <c r="E16" s="68">
        <v>59798</v>
      </c>
      <c r="F16" s="14"/>
      <c r="G16" s="22"/>
      <c r="H16" s="67" t="s">
        <v>218</v>
      </c>
      <c r="I16" s="68">
        <v>48101</v>
      </c>
      <c r="J16" s="14"/>
    </row>
    <row r="17" spans="1:10" x14ac:dyDescent="0.25">
      <c r="A17" s="17"/>
      <c r="B17" s="95"/>
      <c r="C17" s="95"/>
      <c r="D17" s="95"/>
      <c r="E17" s="95"/>
      <c r="F17" s="95"/>
      <c r="G17" s="95"/>
      <c r="H17" s="95"/>
      <c r="I17" s="95"/>
      <c r="J17" s="95"/>
    </row>
    <row r="18" spans="1:10" x14ac:dyDescent="0.25">
      <c r="A18" s="17" t="s">
        <v>491</v>
      </c>
      <c r="B18" s="123" t="s">
        <v>335</v>
      </c>
      <c r="C18" s="123"/>
      <c r="D18" s="123"/>
      <c r="E18" s="123"/>
      <c r="F18" s="123"/>
      <c r="G18" s="123"/>
      <c r="H18" s="123"/>
      <c r="I18" s="123"/>
      <c r="J18" s="123"/>
    </row>
    <row r="19" spans="1:10" x14ac:dyDescent="0.25">
      <c r="A19" s="17"/>
      <c r="B19" s="95"/>
      <c r="C19" s="95"/>
      <c r="D19" s="95"/>
      <c r="E19" s="95"/>
      <c r="F19" s="95"/>
      <c r="G19" s="95"/>
      <c r="H19" s="95"/>
      <c r="I19" s="95"/>
      <c r="J19" s="95"/>
    </row>
    <row r="20" spans="1:10" x14ac:dyDescent="0.25">
      <c r="A20" s="17"/>
      <c r="B20" s="22"/>
      <c r="C20" s="22"/>
      <c r="D20" s="36" t="s">
        <v>307</v>
      </c>
      <c r="E20" s="36"/>
      <c r="F20" s="36"/>
      <c r="G20" s="36"/>
      <c r="H20" s="36"/>
      <c r="I20" s="36"/>
      <c r="J20" s="23"/>
    </row>
    <row r="21" spans="1:10" x14ac:dyDescent="0.25">
      <c r="A21" s="17"/>
      <c r="B21" s="22"/>
      <c r="C21" s="22"/>
      <c r="D21" s="78">
        <v>2015</v>
      </c>
      <c r="E21" s="78"/>
      <c r="F21" s="97"/>
      <c r="G21" s="49"/>
      <c r="H21" s="78">
        <v>2014</v>
      </c>
      <c r="I21" s="78"/>
      <c r="J21" s="23"/>
    </row>
    <row r="22" spans="1:10" x14ac:dyDescent="0.25">
      <c r="A22" s="17"/>
      <c r="B22" s="116"/>
      <c r="C22" s="116"/>
      <c r="D22" s="36" t="s">
        <v>216</v>
      </c>
      <c r="E22" s="36"/>
      <c r="F22" s="36"/>
      <c r="G22" s="36"/>
      <c r="H22" s="36"/>
      <c r="I22" s="36"/>
      <c r="J22" s="23"/>
    </row>
    <row r="23" spans="1:10" x14ac:dyDescent="0.25">
      <c r="A23" s="17"/>
      <c r="B23" s="111" t="s">
        <v>328</v>
      </c>
      <c r="C23" s="25"/>
      <c r="D23" s="26"/>
      <c r="E23" s="26"/>
      <c r="F23" s="26"/>
      <c r="G23" s="25"/>
      <c r="H23" s="26"/>
      <c r="I23" s="26"/>
      <c r="J23" s="26"/>
    </row>
    <row r="24" spans="1:10" ht="26.25" x14ac:dyDescent="0.25">
      <c r="A24" s="17"/>
      <c r="B24" s="117" t="s">
        <v>336</v>
      </c>
      <c r="C24" s="22"/>
      <c r="D24" s="14" t="s">
        <v>218</v>
      </c>
      <c r="E24" s="66" t="s">
        <v>337</v>
      </c>
      <c r="F24" s="14" t="s">
        <v>224</v>
      </c>
      <c r="G24" s="22"/>
      <c r="H24" s="14" t="s">
        <v>218</v>
      </c>
      <c r="I24" s="28">
        <v>12358</v>
      </c>
      <c r="J24" s="14"/>
    </row>
    <row r="25" spans="1:10" ht="26.25" x14ac:dyDescent="0.25">
      <c r="A25" s="17"/>
      <c r="B25" s="118" t="s">
        <v>338</v>
      </c>
      <c r="C25" s="25"/>
      <c r="D25" s="26"/>
      <c r="E25" s="26"/>
      <c r="F25" s="26"/>
      <c r="G25" s="25"/>
      <c r="H25" s="26"/>
      <c r="I25" s="26"/>
      <c r="J25" s="26"/>
    </row>
    <row r="26" spans="1:10" x14ac:dyDescent="0.25">
      <c r="A26" s="17"/>
      <c r="B26" s="114" t="s">
        <v>339</v>
      </c>
      <c r="C26" s="22"/>
      <c r="D26" s="14"/>
      <c r="E26" s="28">
        <v>19854</v>
      </c>
      <c r="F26" s="14"/>
      <c r="G26" s="22"/>
      <c r="H26" s="14" t="s">
        <v>218</v>
      </c>
      <c r="I26" s="66">
        <v>202</v>
      </c>
      <c r="J26" s="14"/>
    </row>
    <row r="27" spans="1:10" ht="39" x14ac:dyDescent="0.25">
      <c r="A27" s="17"/>
      <c r="B27" s="118" t="s">
        <v>340</v>
      </c>
      <c r="C27" s="25"/>
      <c r="D27" s="26"/>
      <c r="E27" s="26"/>
      <c r="F27" s="26"/>
      <c r="G27" s="25"/>
      <c r="H27" s="26"/>
      <c r="I27" s="26"/>
      <c r="J27" s="26"/>
    </row>
    <row r="28" spans="1:10" ht="26.25" x14ac:dyDescent="0.25">
      <c r="A28" s="17"/>
      <c r="B28" s="117" t="s">
        <v>341</v>
      </c>
      <c r="C28" s="22"/>
      <c r="D28" s="14"/>
      <c r="E28" s="28">
        <v>1817</v>
      </c>
      <c r="F28" s="14"/>
      <c r="G28" s="22"/>
      <c r="H28" s="14"/>
      <c r="I28" s="66" t="s">
        <v>342</v>
      </c>
      <c r="J28" s="14" t="s">
        <v>224</v>
      </c>
    </row>
    <row r="29" spans="1:10" x14ac:dyDescent="0.25">
      <c r="A29" s="17"/>
      <c r="B29" s="120"/>
      <c r="C29" s="116"/>
      <c r="D29" s="115"/>
      <c r="E29" s="121"/>
      <c r="F29" s="115"/>
      <c r="G29" s="116"/>
      <c r="H29" s="119"/>
      <c r="I29" s="121"/>
      <c r="J29" s="119"/>
    </row>
    <row r="30" spans="1:10" x14ac:dyDescent="0.25">
      <c r="A30" s="17"/>
      <c r="B30" s="124"/>
      <c r="C30" s="124"/>
      <c r="D30" s="124"/>
      <c r="E30" s="124"/>
      <c r="F30" s="124"/>
      <c r="G30" s="124"/>
      <c r="H30" s="124"/>
      <c r="I30" s="124"/>
      <c r="J30" s="124"/>
    </row>
  </sheetData>
  <mergeCells count="20">
    <mergeCell ref="A18:A30"/>
    <mergeCell ref="B18:J18"/>
    <mergeCell ref="B19:J19"/>
    <mergeCell ref="B30:J30"/>
    <mergeCell ref="D22:I22"/>
    <mergeCell ref="A1:A2"/>
    <mergeCell ref="B1:J1"/>
    <mergeCell ref="B2:J2"/>
    <mergeCell ref="B3:J3"/>
    <mergeCell ref="A4:A17"/>
    <mergeCell ref="B4:J4"/>
    <mergeCell ref="B5:J5"/>
    <mergeCell ref="B6:J6"/>
    <mergeCell ref="B17:J17"/>
    <mergeCell ref="D7:E7"/>
    <mergeCell ref="H7:I7"/>
    <mergeCell ref="D8:I8"/>
    <mergeCell ref="D20:I20"/>
    <mergeCell ref="D21:E21"/>
    <mergeCell ref="H21:I2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1" width="36.5703125" bestFit="1" customWidth="1"/>
    <col min="2" max="2" width="30" bestFit="1" customWidth="1"/>
    <col min="3" max="3" width="1.85546875" bestFit="1" customWidth="1"/>
    <col min="4" max="4" width="4.85546875" bestFit="1" customWidth="1"/>
    <col min="5" max="5" width="7.140625" bestFit="1" customWidth="1"/>
    <col min="6" max="6" width="1.5703125" bestFit="1" customWidth="1"/>
    <col min="7" max="8" width="3" customWidth="1"/>
    <col min="9" max="9" width="7.140625" bestFit="1" customWidth="1"/>
    <col min="10" max="10" width="1.5703125" bestFit="1" customWidth="1"/>
    <col min="11" max="11" width="1.85546875" bestFit="1" customWidth="1"/>
    <col min="12" max="12" width="4.85546875" bestFit="1" customWidth="1"/>
    <col min="13" max="13" width="7.140625" bestFit="1" customWidth="1"/>
    <col min="14" max="14" width="1.5703125" bestFit="1" customWidth="1"/>
    <col min="15" max="16" width="3" customWidth="1"/>
    <col min="17" max="17" width="7.140625" bestFit="1" customWidth="1"/>
    <col min="18" max="18" width="1.5703125" bestFit="1" customWidth="1"/>
  </cols>
  <sheetData>
    <row r="1" spans="1:18" ht="15" customHeight="1" x14ac:dyDescent="0.25">
      <c r="A1" s="8" t="s">
        <v>492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344</v>
      </c>
      <c r="B3" s="41"/>
      <c r="C3" s="41"/>
      <c r="D3" s="41"/>
      <c r="E3" s="41"/>
      <c r="F3" s="41"/>
      <c r="G3" s="41"/>
      <c r="H3" s="41"/>
      <c r="I3" s="41"/>
      <c r="J3" s="41"/>
      <c r="K3" s="41"/>
      <c r="L3" s="41"/>
      <c r="M3" s="41"/>
      <c r="N3" s="41"/>
      <c r="O3" s="41"/>
      <c r="P3" s="41"/>
      <c r="Q3" s="41"/>
      <c r="R3" s="41"/>
    </row>
    <row r="4" spans="1:18" x14ac:dyDescent="0.25">
      <c r="A4" s="17" t="s">
        <v>493</v>
      </c>
      <c r="B4" s="95" t="s">
        <v>346</v>
      </c>
      <c r="C4" s="95"/>
      <c r="D4" s="95"/>
      <c r="E4" s="95"/>
      <c r="F4" s="95"/>
      <c r="G4" s="95"/>
      <c r="H4" s="95"/>
      <c r="I4" s="95"/>
      <c r="J4" s="95"/>
      <c r="K4" s="95"/>
      <c r="L4" s="95"/>
      <c r="M4" s="95"/>
      <c r="N4" s="95"/>
      <c r="O4" s="95"/>
      <c r="P4" s="95"/>
      <c r="Q4" s="95"/>
      <c r="R4" s="95"/>
    </row>
    <row r="5" spans="1:18" x14ac:dyDescent="0.25">
      <c r="A5" s="17"/>
      <c r="B5" s="95"/>
      <c r="C5" s="95"/>
      <c r="D5" s="95"/>
      <c r="E5" s="95"/>
      <c r="F5" s="95"/>
      <c r="G5" s="95"/>
      <c r="H5" s="95"/>
      <c r="I5" s="95"/>
      <c r="J5" s="95"/>
      <c r="K5" s="95"/>
      <c r="L5" s="95"/>
      <c r="M5" s="95"/>
      <c r="N5" s="95"/>
      <c r="O5" s="95"/>
      <c r="P5" s="95"/>
      <c r="Q5" s="95"/>
      <c r="R5" s="95"/>
    </row>
    <row r="6" spans="1:18" x14ac:dyDescent="0.25">
      <c r="A6" s="17"/>
      <c r="B6" s="49"/>
      <c r="C6" s="35">
        <v>42094</v>
      </c>
      <c r="D6" s="35"/>
      <c r="E6" s="35"/>
      <c r="F6" s="35"/>
      <c r="G6" s="35"/>
      <c r="H6" s="35"/>
      <c r="I6" s="35"/>
      <c r="J6" s="35"/>
      <c r="K6" s="35"/>
      <c r="L6" s="35"/>
      <c r="M6" s="35"/>
      <c r="N6" s="35"/>
      <c r="O6" s="35"/>
      <c r="P6" s="35"/>
      <c r="Q6" s="23"/>
    </row>
    <row r="7" spans="1:18" x14ac:dyDescent="0.25">
      <c r="A7" s="17"/>
      <c r="B7" s="49"/>
      <c r="C7" s="109" t="s">
        <v>149</v>
      </c>
      <c r="D7" s="109"/>
      <c r="E7" s="23"/>
      <c r="F7" s="125"/>
      <c r="G7" s="109" t="s">
        <v>347</v>
      </c>
      <c r="H7" s="109"/>
      <c r="I7" s="23"/>
      <c r="J7" s="125"/>
      <c r="K7" s="109" t="s">
        <v>348</v>
      </c>
      <c r="L7" s="109"/>
      <c r="M7" s="23"/>
      <c r="N7" s="125"/>
      <c r="O7" s="109" t="s">
        <v>349</v>
      </c>
      <c r="P7" s="109"/>
      <c r="Q7" s="23"/>
    </row>
    <row r="8" spans="1:18" x14ac:dyDescent="0.25">
      <c r="A8" s="17"/>
      <c r="B8" s="49"/>
      <c r="C8" s="36" t="s">
        <v>216</v>
      </c>
      <c r="D8" s="36"/>
      <c r="E8" s="36"/>
      <c r="F8" s="36"/>
      <c r="G8" s="36"/>
      <c r="H8" s="36"/>
      <c r="I8" s="36"/>
      <c r="J8" s="36"/>
      <c r="K8" s="36"/>
      <c r="L8" s="36"/>
      <c r="M8" s="36"/>
      <c r="N8" s="36"/>
      <c r="O8" s="36"/>
      <c r="P8" s="36"/>
      <c r="Q8" s="23"/>
    </row>
    <row r="9" spans="1:18" x14ac:dyDescent="0.25">
      <c r="A9" s="17"/>
      <c r="B9" s="25" t="s">
        <v>350</v>
      </c>
      <c r="C9" s="26" t="s">
        <v>218</v>
      </c>
      <c r="D9" s="65">
        <v>751</v>
      </c>
      <c r="E9" s="26"/>
      <c r="F9" s="25"/>
      <c r="G9" s="26" t="s">
        <v>218</v>
      </c>
      <c r="H9" s="65" t="s">
        <v>256</v>
      </c>
      <c r="I9" s="26"/>
      <c r="J9" s="25"/>
      <c r="K9" s="26" t="s">
        <v>218</v>
      </c>
      <c r="L9" s="65">
        <v>751</v>
      </c>
      <c r="M9" s="26"/>
      <c r="N9" s="25"/>
      <c r="O9" s="26" t="s">
        <v>218</v>
      </c>
      <c r="P9" s="65" t="s">
        <v>256</v>
      </c>
      <c r="Q9" s="26"/>
    </row>
    <row r="10" spans="1:18" x14ac:dyDescent="0.25">
      <c r="A10" s="17"/>
      <c r="B10" s="22" t="s">
        <v>351</v>
      </c>
      <c r="C10" s="31"/>
      <c r="D10" s="40">
        <v>1400</v>
      </c>
      <c r="E10" s="14"/>
      <c r="F10" s="22"/>
      <c r="G10" s="31"/>
      <c r="H10" s="32" t="s">
        <v>256</v>
      </c>
      <c r="I10" s="14"/>
      <c r="J10" s="22"/>
      <c r="K10" s="31"/>
      <c r="L10" s="40">
        <v>1400</v>
      </c>
      <c r="M10" s="14"/>
      <c r="N10" s="22"/>
      <c r="O10" s="31"/>
      <c r="P10" s="32" t="s">
        <v>256</v>
      </c>
      <c r="Q10" s="14"/>
    </row>
    <row r="11" spans="1:18" ht="15.75" thickBot="1" x14ac:dyDescent="0.3">
      <c r="A11" s="17"/>
      <c r="B11" s="25" t="s">
        <v>149</v>
      </c>
      <c r="C11" s="33" t="s">
        <v>218</v>
      </c>
      <c r="D11" s="34">
        <v>2151</v>
      </c>
      <c r="E11" s="26"/>
      <c r="F11" s="25"/>
      <c r="G11" s="33" t="s">
        <v>218</v>
      </c>
      <c r="H11" s="126" t="s">
        <v>256</v>
      </c>
      <c r="I11" s="26"/>
      <c r="J11" s="25"/>
      <c r="K11" s="33" t="s">
        <v>218</v>
      </c>
      <c r="L11" s="34">
        <v>2151</v>
      </c>
      <c r="M11" s="26"/>
      <c r="N11" s="25"/>
      <c r="O11" s="33" t="s">
        <v>218</v>
      </c>
      <c r="P11" s="126" t="s">
        <v>256</v>
      </c>
      <c r="Q11" s="26"/>
    </row>
    <row r="12" spans="1:18" ht="16.5" thickTop="1" x14ac:dyDescent="0.25">
      <c r="A12" s="17"/>
      <c r="B12" s="127"/>
      <c r="C12" s="128"/>
      <c r="D12" s="128"/>
      <c r="E12" s="37"/>
      <c r="F12" s="127"/>
      <c r="G12" s="128"/>
      <c r="H12" s="128"/>
      <c r="I12" s="37"/>
      <c r="J12" s="127"/>
      <c r="K12" s="128"/>
      <c r="L12" s="128"/>
      <c r="M12" s="37"/>
      <c r="N12" s="127"/>
      <c r="O12" s="128"/>
      <c r="P12" s="128"/>
      <c r="Q12" s="37"/>
    </row>
    <row r="13" spans="1:18" x14ac:dyDescent="0.25">
      <c r="A13" s="17"/>
      <c r="B13" s="49"/>
      <c r="C13" s="35">
        <v>42004</v>
      </c>
      <c r="D13" s="35"/>
      <c r="E13" s="35"/>
      <c r="F13" s="35"/>
      <c r="G13" s="35"/>
      <c r="H13" s="35"/>
      <c r="I13" s="35"/>
      <c r="J13" s="35"/>
      <c r="K13" s="35"/>
      <c r="L13" s="35"/>
      <c r="M13" s="35"/>
      <c r="N13" s="35"/>
      <c r="O13" s="35"/>
      <c r="P13" s="35"/>
      <c r="Q13" s="23"/>
    </row>
    <row r="14" spans="1:18" x14ac:dyDescent="0.25">
      <c r="A14" s="17"/>
      <c r="B14" s="49"/>
      <c r="C14" s="109" t="s">
        <v>149</v>
      </c>
      <c r="D14" s="109"/>
      <c r="E14" s="23"/>
      <c r="F14" s="125"/>
      <c r="G14" s="109" t="s">
        <v>347</v>
      </c>
      <c r="H14" s="109"/>
      <c r="I14" s="23"/>
      <c r="J14" s="125"/>
      <c r="K14" s="109" t="s">
        <v>348</v>
      </c>
      <c r="L14" s="109"/>
      <c r="M14" s="23"/>
      <c r="N14" s="125"/>
      <c r="O14" s="109" t="s">
        <v>349</v>
      </c>
      <c r="P14" s="109"/>
      <c r="Q14" s="23"/>
    </row>
    <row r="15" spans="1:18" x14ac:dyDescent="0.25">
      <c r="A15" s="17"/>
      <c r="B15" s="49"/>
      <c r="C15" s="36" t="s">
        <v>216</v>
      </c>
      <c r="D15" s="36"/>
      <c r="E15" s="36"/>
      <c r="F15" s="36"/>
      <c r="G15" s="36"/>
      <c r="H15" s="36"/>
      <c r="I15" s="36"/>
      <c r="J15" s="36"/>
      <c r="K15" s="36"/>
      <c r="L15" s="36"/>
      <c r="M15" s="36"/>
      <c r="N15" s="36"/>
      <c r="O15" s="36"/>
      <c r="P15" s="36"/>
      <c r="Q15" s="23"/>
    </row>
    <row r="16" spans="1:18" x14ac:dyDescent="0.25">
      <c r="A16" s="17"/>
      <c r="B16" s="25" t="s">
        <v>350</v>
      </c>
      <c r="C16" s="26" t="s">
        <v>218</v>
      </c>
      <c r="D16" s="30">
        <v>2216</v>
      </c>
      <c r="E16" s="26"/>
      <c r="F16" s="25"/>
      <c r="G16" s="26" t="s">
        <v>218</v>
      </c>
      <c r="H16" s="65" t="s">
        <v>256</v>
      </c>
      <c r="I16" s="26"/>
      <c r="J16" s="25"/>
      <c r="K16" s="26" t="s">
        <v>218</v>
      </c>
      <c r="L16" s="30">
        <v>2216</v>
      </c>
      <c r="M16" s="26"/>
      <c r="N16" s="25"/>
      <c r="O16" s="26" t="s">
        <v>218</v>
      </c>
      <c r="P16" s="65" t="s">
        <v>256</v>
      </c>
      <c r="Q16" s="26"/>
    </row>
    <row r="17" spans="1:18" x14ac:dyDescent="0.25">
      <c r="A17" s="17"/>
      <c r="B17" s="22" t="s">
        <v>351</v>
      </c>
      <c r="C17" s="31"/>
      <c r="D17" s="40">
        <v>1699</v>
      </c>
      <c r="E17" s="14"/>
      <c r="F17" s="22"/>
      <c r="G17" s="31"/>
      <c r="H17" s="32" t="s">
        <v>256</v>
      </c>
      <c r="I17" s="14"/>
      <c r="J17" s="22"/>
      <c r="K17" s="31"/>
      <c r="L17" s="40">
        <v>1699</v>
      </c>
      <c r="M17" s="14"/>
      <c r="N17" s="22"/>
      <c r="O17" s="31"/>
      <c r="P17" s="32" t="s">
        <v>256</v>
      </c>
      <c r="Q17" s="14"/>
    </row>
    <row r="18" spans="1:18" ht="15.75" thickBot="1" x14ac:dyDescent="0.3">
      <c r="A18" s="17"/>
      <c r="B18" s="25" t="s">
        <v>149</v>
      </c>
      <c r="C18" s="33" t="s">
        <v>218</v>
      </c>
      <c r="D18" s="34">
        <v>3915</v>
      </c>
      <c r="E18" s="26"/>
      <c r="F18" s="25"/>
      <c r="G18" s="33" t="s">
        <v>218</v>
      </c>
      <c r="H18" s="126" t="s">
        <v>256</v>
      </c>
      <c r="I18" s="26"/>
      <c r="J18" s="25"/>
      <c r="K18" s="33" t="s">
        <v>218</v>
      </c>
      <c r="L18" s="34">
        <v>3915</v>
      </c>
      <c r="M18" s="26"/>
      <c r="N18" s="25"/>
      <c r="O18" s="33" t="s">
        <v>218</v>
      </c>
      <c r="P18" s="126" t="s">
        <v>256</v>
      </c>
      <c r="Q18" s="26"/>
    </row>
    <row r="19" spans="1:18" ht="15.75" thickTop="1" x14ac:dyDescent="0.25">
      <c r="A19" s="17"/>
      <c r="B19" s="140" t="s">
        <v>352</v>
      </c>
      <c r="C19" s="140"/>
      <c r="D19" s="140"/>
      <c r="E19" s="140"/>
      <c r="F19" s="140"/>
      <c r="G19" s="140"/>
      <c r="H19" s="140"/>
      <c r="I19" s="140"/>
      <c r="J19" s="140"/>
      <c r="K19" s="140"/>
      <c r="L19" s="140"/>
      <c r="M19" s="140"/>
      <c r="N19" s="140"/>
      <c r="O19" s="140"/>
      <c r="P19" s="140"/>
      <c r="Q19" s="140"/>
      <c r="R19" s="140"/>
    </row>
    <row r="20" spans="1:18" x14ac:dyDescent="0.25">
      <c r="A20" s="17" t="s">
        <v>494</v>
      </c>
      <c r="B20" s="95" t="s">
        <v>359</v>
      </c>
      <c r="C20" s="95"/>
      <c r="D20" s="95"/>
      <c r="E20" s="95"/>
      <c r="F20" s="95"/>
      <c r="G20" s="95"/>
      <c r="H20" s="95"/>
      <c r="I20" s="95"/>
      <c r="J20" s="95"/>
      <c r="K20" s="95"/>
      <c r="L20" s="95"/>
      <c r="M20" s="95"/>
      <c r="N20" s="95"/>
      <c r="O20" s="95"/>
      <c r="P20" s="95"/>
      <c r="Q20" s="95"/>
      <c r="R20" s="95"/>
    </row>
    <row r="21" spans="1:18" x14ac:dyDescent="0.25">
      <c r="A21" s="17"/>
      <c r="B21" s="95"/>
      <c r="C21" s="95"/>
      <c r="D21" s="95"/>
      <c r="E21" s="95"/>
      <c r="F21" s="95"/>
      <c r="G21" s="95"/>
      <c r="H21" s="95"/>
      <c r="I21" s="95"/>
      <c r="J21" s="95"/>
      <c r="K21" s="95"/>
      <c r="L21" s="95"/>
      <c r="M21" s="95"/>
      <c r="N21" s="95"/>
      <c r="O21" s="95"/>
      <c r="P21" s="95"/>
      <c r="Q21" s="95"/>
      <c r="R21" s="95"/>
    </row>
    <row r="22" spans="1:18" x14ac:dyDescent="0.25">
      <c r="A22" s="17"/>
      <c r="B22" s="49"/>
      <c r="C22" s="49"/>
      <c r="D22" s="35">
        <v>42094</v>
      </c>
      <c r="E22" s="35"/>
      <c r="F22" s="35"/>
      <c r="G22" s="35"/>
      <c r="H22" s="35"/>
      <c r="I22" s="35"/>
      <c r="J22" s="98"/>
      <c r="K22" s="129"/>
      <c r="L22" s="35">
        <v>42004</v>
      </c>
      <c r="M22" s="35"/>
      <c r="N22" s="35"/>
      <c r="O22" s="35"/>
      <c r="P22" s="35"/>
      <c r="Q22" s="35"/>
      <c r="R22" s="23"/>
    </row>
    <row r="23" spans="1:18" x14ac:dyDescent="0.25">
      <c r="A23" s="17"/>
      <c r="B23" s="133"/>
      <c r="C23" s="133"/>
      <c r="D23" s="134" t="s">
        <v>360</v>
      </c>
      <c r="E23" s="134"/>
      <c r="F23" s="135"/>
      <c r="G23" s="136"/>
      <c r="H23" s="134" t="s">
        <v>362</v>
      </c>
      <c r="I23" s="134"/>
      <c r="J23" s="135"/>
      <c r="K23" s="133"/>
      <c r="L23" s="134" t="s">
        <v>360</v>
      </c>
      <c r="M23" s="134"/>
      <c r="N23" s="139"/>
      <c r="O23" s="136"/>
      <c r="P23" s="134" t="s">
        <v>362</v>
      </c>
      <c r="Q23" s="134"/>
      <c r="R23" s="138"/>
    </row>
    <row r="24" spans="1:18" x14ac:dyDescent="0.25">
      <c r="A24" s="17"/>
      <c r="B24" s="133"/>
      <c r="C24" s="133"/>
      <c r="D24" s="78" t="s">
        <v>361</v>
      </c>
      <c r="E24" s="78"/>
      <c r="F24" s="103"/>
      <c r="G24" s="137"/>
      <c r="H24" s="78"/>
      <c r="I24" s="78"/>
      <c r="J24" s="103"/>
      <c r="K24" s="133"/>
      <c r="L24" s="78" t="s">
        <v>361</v>
      </c>
      <c r="M24" s="78"/>
      <c r="N24" s="138"/>
      <c r="O24" s="137"/>
      <c r="P24" s="78"/>
      <c r="Q24" s="78"/>
      <c r="R24" s="138"/>
    </row>
    <row r="25" spans="1:18" x14ac:dyDescent="0.25">
      <c r="A25" s="17"/>
      <c r="B25" s="49"/>
      <c r="C25" s="49"/>
      <c r="D25" s="36" t="s">
        <v>235</v>
      </c>
      <c r="E25" s="36"/>
      <c r="F25" s="36"/>
      <c r="G25" s="36"/>
      <c r="H25" s="36"/>
      <c r="I25" s="36"/>
      <c r="J25" s="36"/>
      <c r="K25" s="36"/>
      <c r="L25" s="36"/>
      <c r="M25" s="36"/>
      <c r="N25" s="36"/>
      <c r="O25" s="36"/>
      <c r="P25" s="36"/>
      <c r="Q25" s="36"/>
      <c r="R25" s="23"/>
    </row>
    <row r="26" spans="1:18" x14ac:dyDescent="0.25">
      <c r="A26" s="17"/>
      <c r="B26" s="90" t="s">
        <v>363</v>
      </c>
      <c r="C26" s="60"/>
      <c r="D26" s="130"/>
      <c r="E26" s="130"/>
      <c r="F26" s="130"/>
      <c r="G26" s="131"/>
      <c r="H26" s="130"/>
      <c r="I26" s="130"/>
      <c r="J26" s="130"/>
      <c r="K26" s="25"/>
      <c r="L26" s="50"/>
      <c r="M26" s="130"/>
      <c r="N26" s="50"/>
      <c r="O26" s="131"/>
      <c r="P26" s="50"/>
      <c r="Q26" s="130"/>
      <c r="R26" s="50"/>
    </row>
    <row r="27" spans="1:18" x14ac:dyDescent="0.25">
      <c r="A27" s="17"/>
      <c r="B27" s="132" t="s">
        <v>64</v>
      </c>
      <c r="C27" s="22"/>
      <c r="D27" s="14" t="s">
        <v>218</v>
      </c>
      <c r="E27" s="28">
        <v>600636</v>
      </c>
      <c r="F27" s="14"/>
      <c r="G27" s="22"/>
      <c r="H27" s="14" t="s">
        <v>218</v>
      </c>
      <c r="I27" s="28">
        <v>600636</v>
      </c>
      <c r="J27" s="14"/>
      <c r="K27" s="22"/>
      <c r="L27" s="14" t="s">
        <v>218</v>
      </c>
      <c r="M27" s="28">
        <v>665309</v>
      </c>
      <c r="N27" s="14"/>
      <c r="O27" s="22"/>
      <c r="P27" s="14" t="s">
        <v>218</v>
      </c>
      <c r="Q27" s="28">
        <v>665309</v>
      </c>
      <c r="R27" s="14"/>
    </row>
    <row r="28" spans="1:18" x14ac:dyDescent="0.25">
      <c r="A28" s="17"/>
      <c r="B28" s="25" t="s">
        <v>65</v>
      </c>
      <c r="C28" s="25"/>
      <c r="D28" s="26" t="s">
        <v>218</v>
      </c>
      <c r="E28" s="30">
        <v>199764</v>
      </c>
      <c r="F28" s="26"/>
      <c r="G28" s="25"/>
      <c r="H28" s="26" t="s">
        <v>218</v>
      </c>
      <c r="I28" s="30">
        <v>199764</v>
      </c>
      <c r="J28" s="26"/>
      <c r="K28" s="25"/>
      <c r="L28" s="26" t="s">
        <v>218</v>
      </c>
      <c r="M28" s="30">
        <v>187585</v>
      </c>
      <c r="N28" s="26"/>
      <c r="O28" s="25"/>
      <c r="P28" s="26" t="s">
        <v>218</v>
      </c>
      <c r="Q28" s="30">
        <v>187585</v>
      </c>
      <c r="R28" s="26"/>
    </row>
    <row r="29" spans="1:18" x14ac:dyDescent="0.25">
      <c r="A29" s="17"/>
      <c r="B29" s="22" t="s">
        <v>79</v>
      </c>
      <c r="C29" s="22"/>
      <c r="D29" s="14" t="s">
        <v>218</v>
      </c>
      <c r="E29" s="28">
        <v>2151</v>
      </c>
      <c r="F29" s="14"/>
      <c r="G29" s="22"/>
      <c r="H29" s="14" t="s">
        <v>218</v>
      </c>
      <c r="I29" s="28">
        <v>2151</v>
      </c>
      <c r="J29" s="14"/>
      <c r="K29" s="22"/>
      <c r="L29" s="14" t="s">
        <v>218</v>
      </c>
      <c r="M29" s="28">
        <v>3915</v>
      </c>
      <c r="N29" s="14"/>
      <c r="O29" s="22"/>
      <c r="P29" s="14" t="s">
        <v>218</v>
      </c>
      <c r="Q29" s="28">
        <v>3915</v>
      </c>
      <c r="R29" s="14"/>
    </row>
    <row r="30" spans="1:18" x14ac:dyDescent="0.25">
      <c r="A30" s="17"/>
      <c r="B30" s="25" t="s">
        <v>364</v>
      </c>
      <c r="C30" s="25"/>
      <c r="D30" s="26" t="s">
        <v>218</v>
      </c>
      <c r="E30" s="65" t="s">
        <v>365</v>
      </c>
      <c r="F30" s="26" t="s">
        <v>224</v>
      </c>
      <c r="G30" s="25"/>
      <c r="H30" s="26" t="s">
        <v>218</v>
      </c>
      <c r="I30" s="65" t="s">
        <v>366</v>
      </c>
      <c r="J30" s="26" t="s">
        <v>224</v>
      </c>
      <c r="K30" s="25"/>
      <c r="L30" s="26" t="s">
        <v>218</v>
      </c>
      <c r="M30" s="65" t="s">
        <v>367</v>
      </c>
      <c r="N30" s="26" t="s">
        <v>224</v>
      </c>
      <c r="O30" s="25"/>
      <c r="P30" s="26" t="s">
        <v>218</v>
      </c>
      <c r="Q30" s="65" t="s">
        <v>368</v>
      </c>
      <c r="R30" s="26" t="s">
        <v>224</v>
      </c>
    </row>
    <row r="31" spans="1:18" x14ac:dyDescent="0.25">
      <c r="A31" s="17"/>
      <c r="B31" s="22" t="s">
        <v>369</v>
      </c>
      <c r="C31" s="22"/>
      <c r="D31" s="14" t="s">
        <v>218</v>
      </c>
      <c r="E31" s="66" t="s">
        <v>370</v>
      </c>
      <c r="F31" s="14" t="s">
        <v>224</v>
      </c>
      <c r="G31" s="22"/>
      <c r="H31" s="14" t="s">
        <v>218</v>
      </c>
      <c r="I31" s="66" t="s">
        <v>370</v>
      </c>
      <c r="J31" s="14" t="s">
        <v>224</v>
      </c>
      <c r="K31" s="22"/>
      <c r="L31" s="14" t="s">
        <v>218</v>
      </c>
      <c r="M31" s="66" t="s">
        <v>371</v>
      </c>
      <c r="N31" s="14" t="s">
        <v>224</v>
      </c>
      <c r="O31" s="22"/>
      <c r="P31" s="14" t="s">
        <v>218</v>
      </c>
      <c r="Q31" s="66" t="s">
        <v>371</v>
      </c>
      <c r="R31" s="14" t="s">
        <v>224</v>
      </c>
    </row>
    <row r="32" spans="1:18" ht="15.75" x14ac:dyDescent="0.25">
      <c r="A32" s="17"/>
      <c r="B32" s="142"/>
      <c r="C32" s="142"/>
      <c r="D32" s="142"/>
      <c r="E32" s="142"/>
      <c r="F32" s="142"/>
      <c r="G32" s="142"/>
      <c r="H32" s="142"/>
      <c r="I32" s="142"/>
      <c r="J32" s="142"/>
      <c r="K32" s="142"/>
      <c r="L32" s="142"/>
      <c r="M32" s="142"/>
      <c r="N32" s="142"/>
      <c r="O32" s="142"/>
      <c r="P32" s="142"/>
      <c r="Q32" s="142"/>
      <c r="R32" s="142"/>
    </row>
  </sheetData>
  <mergeCells count="42">
    <mergeCell ref="A20:A32"/>
    <mergeCell ref="B20:R20"/>
    <mergeCell ref="B21:R21"/>
    <mergeCell ref="B32:R32"/>
    <mergeCell ref="R23:R24"/>
    <mergeCell ref="D25:Q25"/>
    <mergeCell ref="A1:A2"/>
    <mergeCell ref="B1:R1"/>
    <mergeCell ref="B2:R2"/>
    <mergeCell ref="B3:R3"/>
    <mergeCell ref="A4:A19"/>
    <mergeCell ref="B4:R4"/>
    <mergeCell ref="B5:R5"/>
    <mergeCell ref="B19:R19"/>
    <mergeCell ref="K23:K24"/>
    <mergeCell ref="L23:M23"/>
    <mergeCell ref="L24:M24"/>
    <mergeCell ref="N23:N24"/>
    <mergeCell ref="O23:O24"/>
    <mergeCell ref="P23:Q24"/>
    <mergeCell ref="D22:I22"/>
    <mergeCell ref="L22:Q22"/>
    <mergeCell ref="B23:B24"/>
    <mergeCell ref="C23:C24"/>
    <mergeCell ref="D23:E23"/>
    <mergeCell ref="D24:E24"/>
    <mergeCell ref="F23:F24"/>
    <mergeCell ref="G23:G24"/>
    <mergeCell ref="H23:I24"/>
    <mergeCell ref="J23:J24"/>
    <mergeCell ref="C13:P13"/>
    <mergeCell ref="C14:D14"/>
    <mergeCell ref="G14:H14"/>
    <mergeCell ref="K14:L14"/>
    <mergeCell ref="O14:P14"/>
    <mergeCell ref="C15:P15"/>
    <mergeCell ref="C6:P6"/>
    <mergeCell ref="C7:D7"/>
    <mergeCell ref="G7:H7"/>
    <mergeCell ref="K7:L7"/>
    <mergeCell ref="O7:P7"/>
    <mergeCell ref="C8:P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49</v>
      </c>
      <c r="B1" s="8" t="s">
        <v>1</v>
      </c>
      <c r="C1" s="8"/>
    </row>
    <row r="2" spans="1:3" ht="30" x14ac:dyDescent="0.25">
      <c r="A2" s="1" t="s">
        <v>50</v>
      </c>
      <c r="B2" s="1" t="s">
        <v>2</v>
      </c>
      <c r="C2" s="1" t="s">
        <v>22</v>
      </c>
    </row>
    <row r="3" spans="1:3" ht="30" x14ac:dyDescent="0.25">
      <c r="A3" s="4" t="s">
        <v>51</v>
      </c>
      <c r="B3" s="5"/>
      <c r="C3" s="5"/>
    </row>
    <row r="4" spans="1:3" x14ac:dyDescent="0.25">
      <c r="A4" s="3" t="s">
        <v>52</v>
      </c>
      <c r="B4" s="9">
        <v>-12048</v>
      </c>
      <c r="C4" s="9">
        <v>-45984</v>
      </c>
    </row>
    <row r="5" spans="1:3" ht="30" x14ac:dyDescent="0.25">
      <c r="A5" s="4" t="s">
        <v>53</v>
      </c>
      <c r="B5" s="5"/>
      <c r="C5" s="5"/>
    </row>
    <row r="6" spans="1:3" x14ac:dyDescent="0.25">
      <c r="A6" s="3" t="s">
        <v>54</v>
      </c>
      <c r="B6" s="5">
        <v>12</v>
      </c>
      <c r="C6" s="5">
        <v>-24</v>
      </c>
    </row>
    <row r="7" spans="1:3" ht="30" x14ac:dyDescent="0.25">
      <c r="A7" s="3" t="s">
        <v>55</v>
      </c>
      <c r="B7" s="7">
        <v>-2042</v>
      </c>
      <c r="C7" s="5">
        <v>-320</v>
      </c>
    </row>
    <row r="8" spans="1:3" x14ac:dyDescent="0.25">
      <c r="A8" s="3" t="s">
        <v>56</v>
      </c>
      <c r="B8" s="7">
        <v>-16885</v>
      </c>
      <c r="C8" s="7">
        <v>14529</v>
      </c>
    </row>
    <row r="9" spans="1:3" ht="30" x14ac:dyDescent="0.25">
      <c r="A9" s="3" t="s">
        <v>57</v>
      </c>
      <c r="B9" s="7">
        <v>-18915</v>
      </c>
      <c r="C9" s="7">
        <v>14185</v>
      </c>
    </row>
    <row r="10" spans="1:3" x14ac:dyDescent="0.25">
      <c r="A10" s="3" t="s">
        <v>58</v>
      </c>
      <c r="B10" s="7">
        <v>-30963</v>
      </c>
      <c r="C10" s="7">
        <v>-31799</v>
      </c>
    </row>
    <row r="11" spans="1:3" ht="45" x14ac:dyDescent="0.25">
      <c r="A11" s="3" t="s">
        <v>59</v>
      </c>
      <c r="B11" s="7">
        <v>2426</v>
      </c>
      <c r="C11" s="5">
        <v>503</v>
      </c>
    </row>
    <row r="12" spans="1:3" ht="30" x14ac:dyDescent="0.25">
      <c r="A12" s="3" t="s">
        <v>60</v>
      </c>
      <c r="B12" s="9">
        <v>-33389</v>
      </c>
      <c r="C12" s="9">
        <v>-32302</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2" width="36.5703125" bestFit="1" customWidth="1"/>
    <col min="3" max="3" width="1.85546875" bestFit="1" customWidth="1"/>
    <col min="4" max="4" width="9.85546875" customWidth="1"/>
    <col min="5" max="5" width="12.140625" customWidth="1"/>
    <col min="6" max="6" width="1.5703125" bestFit="1" customWidth="1"/>
    <col min="7" max="7" width="1.85546875" bestFit="1" customWidth="1"/>
    <col min="8" max="8" width="15.28515625" customWidth="1"/>
    <col min="9" max="9" width="14.85546875" customWidth="1"/>
    <col min="12" max="12" width="5" customWidth="1"/>
    <col min="13" max="13" width="24.140625" customWidth="1"/>
    <col min="14" max="14" width="2.42578125" bestFit="1" customWidth="1"/>
    <col min="16" max="16" width="1.85546875" bestFit="1" customWidth="1"/>
    <col min="17" max="17" width="8.85546875" bestFit="1" customWidth="1"/>
    <col min="18" max="18" width="1.5703125" bestFit="1" customWidth="1"/>
  </cols>
  <sheetData>
    <row r="1" spans="1:18" ht="30" customHeight="1" x14ac:dyDescent="0.25">
      <c r="A1" s="8" t="s">
        <v>495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496</v>
      </c>
      <c r="B3" s="41"/>
      <c r="C3" s="41"/>
      <c r="D3" s="41"/>
      <c r="E3" s="41"/>
      <c r="F3" s="41"/>
      <c r="G3" s="41"/>
      <c r="H3" s="41"/>
      <c r="I3" s="41"/>
      <c r="J3" s="41"/>
      <c r="K3" s="41"/>
      <c r="L3" s="41"/>
      <c r="M3" s="41"/>
      <c r="N3" s="41"/>
      <c r="O3" s="41"/>
      <c r="P3" s="41"/>
      <c r="Q3" s="41"/>
      <c r="R3" s="41"/>
    </row>
    <row r="4" spans="1:18" ht="30" x14ac:dyDescent="0.25">
      <c r="A4" s="4" t="s">
        <v>497</v>
      </c>
      <c r="B4" s="41"/>
      <c r="C4" s="41"/>
      <c r="D4" s="41"/>
      <c r="E4" s="41"/>
      <c r="F4" s="41"/>
      <c r="G4" s="41"/>
      <c r="H4" s="41"/>
      <c r="I4" s="41"/>
      <c r="J4" s="41"/>
      <c r="K4" s="41"/>
      <c r="L4" s="41"/>
      <c r="M4" s="41"/>
      <c r="N4" s="41"/>
      <c r="O4" s="41"/>
      <c r="P4" s="41"/>
      <c r="Q4" s="41"/>
      <c r="R4" s="41"/>
    </row>
    <row r="5" spans="1:18" x14ac:dyDescent="0.25">
      <c r="A5" s="17" t="s">
        <v>498</v>
      </c>
      <c r="B5" s="45" t="s">
        <v>376</v>
      </c>
      <c r="C5" s="45"/>
      <c r="D5" s="45"/>
      <c r="E5" s="45"/>
      <c r="F5" s="45"/>
      <c r="G5" s="45"/>
      <c r="H5" s="45"/>
      <c r="I5" s="45"/>
      <c r="J5" s="45"/>
      <c r="K5" s="45"/>
      <c r="L5" s="45"/>
      <c r="M5" s="45"/>
      <c r="N5" s="45"/>
      <c r="O5" s="45"/>
      <c r="P5" s="45"/>
      <c r="Q5" s="45"/>
      <c r="R5" s="45"/>
    </row>
    <row r="6" spans="1:18" x14ac:dyDescent="0.25">
      <c r="A6" s="17"/>
      <c r="B6" s="45"/>
      <c r="C6" s="45"/>
      <c r="D6" s="45"/>
      <c r="E6" s="45"/>
      <c r="F6" s="45"/>
      <c r="G6" s="45"/>
      <c r="H6" s="45"/>
      <c r="I6" s="45"/>
      <c r="J6" s="45"/>
      <c r="K6" s="45"/>
      <c r="L6" s="45"/>
      <c r="M6" s="45"/>
      <c r="N6" s="45"/>
      <c r="O6" s="45"/>
      <c r="P6" s="45"/>
      <c r="Q6" s="45"/>
      <c r="R6" s="45"/>
    </row>
    <row r="7" spans="1:18" x14ac:dyDescent="0.25">
      <c r="A7" s="17"/>
      <c r="B7" s="22"/>
      <c r="C7" s="35">
        <v>42094</v>
      </c>
      <c r="D7" s="35"/>
      <c r="E7" s="23"/>
      <c r="F7" s="39"/>
      <c r="G7" s="35">
        <v>42004</v>
      </c>
      <c r="H7" s="35"/>
      <c r="I7" s="23"/>
    </row>
    <row r="8" spans="1:18" x14ac:dyDescent="0.25">
      <c r="A8" s="17"/>
      <c r="B8" s="22"/>
      <c r="C8" s="36" t="s">
        <v>235</v>
      </c>
      <c r="D8" s="36"/>
      <c r="E8" s="36"/>
      <c r="F8" s="36"/>
      <c r="G8" s="36"/>
      <c r="H8" s="36"/>
      <c r="I8" s="23"/>
    </row>
    <row r="9" spans="1:18" x14ac:dyDescent="0.25">
      <c r="A9" s="17"/>
      <c r="B9" s="25" t="s">
        <v>377</v>
      </c>
      <c r="C9" s="26" t="s">
        <v>218</v>
      </c>
      <c r="D9" s="65" t="s">
        <v>378</v>
      </c>
      <c r="E9" s="26" t="s">
        <v>224</v>
      </c>
      <c r="F9" s="25"/>
      <c r="G9" s="26" t="s">
        <v>218</v>
      </c>
      <c r="H9" s="65" t="s">
        <v>379</v>
      </c>
      <c r="I9" s="26" t="s">
        <v>224</v>
      </c>
    </row>
    <row r="10" spans="1:18" x14ac:dyDescent="0.25">
      <c r="A10" s="17"/>
      <c r="B10" s="22" t="s">
        <v>380</v>
      </c>
      <c r="C10" s="14"/>
      <c r="D10" s="66">
        <v>253</v>
      </c>
      <c r="E10" s="14"/>
      <c r="F10" s="22"/>
      <c r="G10" s="14"/>
      <c r="H10" s="66">
        <v>241</v>
      </c>
      <c r="I10" s="14"/>
    </row>
    <row r="11" spans="1:18" x14ac:dyDescent="0.25">
      <c r="A11" s="17"/>
      <c r="B11" s="25" t="s">
        <v>381</v>
      </c>
      <c r="C11" s="54"/>
      <c r="D11" s="55" t="s">
        <v>382</v>
      </c>
      <c r="E11" s="26" t="s">
        <v>224</v>
      </c>
      <c r="F11" s="25"/>
      <c r="G11" s="54"/>
      <c r="H11" s="55" t="s">
        <v>383</v>
      </c>
      <c r="I11" s="26" t="s">
        <v>224</v>
      </c>
    </row>
    <row r="12" spans="1:18" ht="15.75" thickBot="1" x14ac:dyDescent="0.3">
      <c r="A12" s="17"/>
      <c r="B12" s="22" t="s">
        <v>101</v>
      </c>
      <c r="C12" s="56" t="s">
        <v>218</v>
      </c>
      <c r="D12" s="108" t="s">
        <v>384</v>
      </c>
      <c r="E12" s="14" t="s">
        <v>224</v>
      </c>
      <c r="F12" s="22"/>
      <c r="G12" s="56" t="s">
        <v>218</v>
      </c>
      <c r="H12" s="108" t="s">
        <v>385</v>
      </c>
      <c r="I12" s="14" t="s">
        <v>224</v>
      </c>
    </row>
    <row r="13" spans="1:18" ht="16.5" thickTop="1" x14ac:dyDescent="0.25">
      <c r="A13" s="17"/>
      <c r="B13" s="46"/>
      <c r="C13" s="46"/>
      <c r="D13" s="46"/>
      <c r="E13" s="46"/>
      <c r="F13" s="46"/>
      <c r="G13" s="46"/>
      <c r="H13" s="46"/>
      <c r="I13" s="46"/>
      <c r="J13" s="46"/>
      <c r="K13" s="46"/>
      <c r="L13" s="46"/>
      <c r="M13" s="46"/>
      <c r="N13" s="46"/>
      <c r="O13" s="46"/>
      <c r="P13" s="46"/>
      <c r="Q13" s="46"/>
      <c r="R13" s="46"/>
    </row>
    <row r="14" spans="1:18" x14ac:dyDescent="0.25">
      <c r="A14" s="17"/>
      <c r="B14" s="45" t="s">
        <v>386</v>
      </c>
      <c r="C14" s="45"/>
      <c r="D14" s="45"/>
      <c r="E14" s="45"/>
      <c r="F14" s="45"/>
      <c r="G14" s="45"/>
      <c r="H14" s="45"/>
      <c r="I14" s="45"/>
      <c r="J14" s="45"/>
      <c r="K14" s="45"/>
      <c r="L14" s="45"/>
      <c r="M14" s="45"/>
      <c r="N14" s="45"/>
      <c r="O14" s="45"/>
      <c r="P14" s="45"/>
      <c r="Q14" s="45"/>
      <c r="R14" s="45"/>
    </row>
    <row r="15" spans="1:18" x14ac:dyDescent="0.25">
      <c r="A15" s="17"/>
      <c r="B15" s="45"/>
      <c r="C15" s="45"/>
      <c r="D15" s="45"/>
      <c r="E15" s="45"/>
      <c r="F15" s="45"/>
      <c r="G15" s="45"/>
      <c r="H15" s="45"/>
      <c r="I15" s="45"/>
      <c r="J15" s="45"/>
      <c r="K15" s="45"/>
      <c r="L15" s="45"/>
      <c r="M15" s="45"/>
      <c r="N15" s="45"/>
      <c r="O15" s="45"/>
      <c r="P15" s="45"/>
      <c r="Q15" s="45"/>
      <c r="R15" s="45"/>
    </row>
    <row r="16" spans="1:18" x14ac:dyDescent="0.25">
      <c r="A16" s="17"/>
      <c r="B16" s="21" t="s">
        <v>387</v>
      </c>
      <c r="C16" s="110"/>
      <c r="D16" s="78" t="s">
        <v>388</v>
      </c>
      <c r="E16" s="78"/>
      <c r="F16" s="23"/>
      <c r="G16" s="49"/>
      <c r="H16" s="78" t="s">
        <v>389</v>
      </c>
      <c r="I16" s="78"/>
      <c r="J16" s="23"/>
      <c r="K16" s="49"/>
      <c r="L16" s="78" t="s">
        <v>390</v>
      </c>
      <c r="M16" s="78"/>
      <c r="N16" s="23"/>
      <c r="O16" s="49"/>
      <c r="P16" s="78" t="s">
        <v>391</v>
      </c>
      <c r="Q16" s="78"/>
      <c r="R16" s="23"/>
    </row>
    <row r="17" spans="1:18" x14ac:dyDescent="0.25">
      <c r="A17" s="17"/>
      <c r="B17" s="22"/>
      <c r="C17" s="129"/>
      <c r="D17" s="36" t="s">
        <v>216</v>
      </c>
      <c r="E17" s="36"/>
      <c r="F17" s="36"/>
      <c r="G17" s="36"/>
      <c r="H17" s="36"/>
      <c r="I17" s="36"/>
      <c r="J17" s="36"/>
      <c r="K17" s="36"/>
      <c r="L17" s="36"/>
      <c r="M17" s="36"/>
      <c r="N17" s="36"/>
      <c r="O17" s="36"/>
      <c r="P17" s="36"/>
      <c r="Q17" s="36"/>
      <c r="R17" s="23"/>
    </row>
    <row r="18" spans="1:18" x14ac:dyDescent="0.25">
      <c r="A18" s="17"/>
      <c r="B18" s="25" t="s">
        <v>392</v>
      </c>
      <c r="C18" s="25"/>
      <c r="D18" s="26" t="s">
        <v>218</v>
      </c>
      <c r="E18" s="144" t="s">
        <v>379</v>
      </c>
      <c r="F18" s="26" t="s">
        <v>224</v>
      </c>
      <c r="G18" s="107"/>
      <c r="H18" s="65" t="s">
        <v>218</v>
      </c>
      <c r="I18" s="144">
        <v>241</v>
      </c>
      <c r="J18" s="65"/>
      <c r="K18" s="107"/>
      <c r="L18" s="65" t="s">
        <v>218</v>
      </c>
      <c r="M18" s="144" t="s">
        <v>383</v>
      </c>
      <c r="N18" s="26" t="s">
        <v>224</v>
      </c>
      <c r="O18" s="25"/>
      <c r="P18" s="65" t="s">
        <v>218</v>
      </c>
      <c r="Q18" s="144" t="s">
        <v>385</v>
      </c>
      <c r="R18" s="26" t="s">
        <v>224</v>
      </c>
    </row>
    <row r="19" spans="1:18" ht="26.25" x14ac:dyDescent="0.25">
      <c r="A19" s="17"/>
      <c r="B19" s="27" t="s">
        <v>393</v>
      </c>
      <c r="C19" s="21"/>
      <c r="D19" s="14"/>
      <c r="E19" s="145" t="s">
        <v>394</v>
      </c>
      <c r="F19" s="14" t="s">
        <v>224</v>
      </c>
      <c r="G19" s="146"/>
      <c r="H19" s="66"/>
      <c r="I19" s="145">
        <v>12</v>
      </c>
      <c r="J19" s="66"/>
      <c r="K19" s="146"/>
      <c r="L19" s="66"/>
      <c r="M19" s="145" t="s">
        <v>337</v>
      </c>
      <c r="N19" s="14" t="s">
        <v>224</v>
      </c>
      <c r="O19" s="22"/>
      <c r="P19" s="66"/>
      <c r="Q19" s="145" t="s">
        <v>395</v>
      </c>
      <c r="R19" s="14" t="s">
        <v>224</v>
      </c>
    </row>
    <row r="20" spans="1:18" x14ac:dyDescent="0.25">
      <c r="A20" s="17"/>
      <c r="B20" s="147" t="s">
        <v>396</v>
      </c>
      <c r="C20" s="25"/>
      <c r="D20" s="54"/>
      <c r="E20" s="55" t="s">
        <v>256</v>
      </c>
      <c r="F20" s="26"/>
      <c r="G20" s="107"/>
      <c r="H20" s="55"/>
      <c r="I20" s="55" t="s">
        <v>256</v>
      </c>
      <c r="J20" s="65"/>
      <c r="K20" s="107"/>
      <c r="L20" s="55"/>
      <c r="M20" s="73">
        <v>19838</v>
      </c>
      <c r="N20" s="148">
        <v>-2</v>
      </c>
      <c r="O20" s="107"/>
      <c r="P20" s="55"/>
      <c r="Q20" s="73">
        <v>19838</v>
      </c>
      <c r="R20" s="26"/>
    </row>
    <row r="21" spans="1:18" ht="26.25" x14ac:dyDescent="0.25">
      <c r="A21" s="17"/>
      <c r="B21" s="149" t="s">
        <v>397</v>
      </c>
      <c r="C21" s="149"/>
      <c r="D21" s="67"/>
      <c r="E21" s="150" t="s">
        <v>394</v>
      </c>
      <c r="F21" s="14" t="s">
        <v>224</v>
      </c>
      <c r="G21" s="146"/>
      <c r="H21" s="74"/>
      <c r="I21" s="150">
        <v>12</v>
      </c>
      <c r="J21" s="66"/>
      <c r="K21" s="146"/>
      <c r="L21" s="74"/>
      <c r="M21" s="150" t="s">
        <v>398</v>
      </c>
      <c r="N21" s="14" t="s">
        <v>224</v>
      </c>
      <c r="O21" s="146"/>
      <c r="P21" s="74"/>
      <c r="Q21" s="150" t="s">
        <v>399</v>
      </c>
      <c r="R21" s="14" t="s">
        <v>224</v>
      </c>
    </row>
    <row r="22" spans="1:18" ht="15.75" thickBot="1" x14ac:dyDescent="0.3">
      <c r="A22" s="17"/>
      <c r="B22" s="25" t="s">
        <v>400</v>
      </c>
      <c r="C22" s="147"/>
      <c r="D22" s="33" t="s">
        <v>218</v>
      </c>
      <c r="E22" s="126" t="s">
        <v>378</v>
      </c>
      <c r="F22" s="26" t="s">
        <v>224</v>
      </c>
      <c r="G22" s="107"/>
      <c r="H22" s="126" t="s">
        <v>218</v>
      </c>
      <c r="I22" s="126">
        <v>253</v>
      </c>
      <c r="J22" s="65"/>
      <c r="K22" s="107"/>
      <c r="L22" s="126" t="s">
        <v>218</v>
      </c>
      <c r="M22" s="126" t="s">
        <v>382</v>
      </c>
      <c r="N22" s="26" t="s">
        <v>224</v>
      </c>
      <c r="O22" s="107"/>
      <c r="P22" s="126" t="s">
        <v>218</v>
      </c>
      <c r="Q22" s="126" t="s">
        <v>384</v>
      </c>
      <c r="R22" s="26" t="s">
        <v>224</v>
      </c>
    </row>
    <row r="23" spans="1:18" ht="16.5" thickTop="1" x14ac:dyDescent="0.25">
      <c r="A23" s="17"/>
      <c r="B23" s="46"/>
      <c r="C23" s="46"/>
      <c r="D23" s="46"/>
      <c r="E23" s="46"/>
      <c r="F23" s="46"/>
      <c r="G23" s="46"/>
      <c r="H23" s="46"/>
      <c r="I23" s="46"/>
      <c r="J23" s="46"/>
      <c r="K23" s="46"/>
      <c r="L23" s="46"/>
      <c r="M23" s="46"/>
      <c r="N23" s="46"/>
      <c r="O23" s="46"/>
      <c r="P23" s="46"/>
      <c r="Q23" s="46"/>
      <c r="R23" s="46"/>
    </row>
    <row r="24" spans="1:18" x14ac:dyDescent="0.25">
      <c r="A24" s="17"/>
      <c r="B24" s="151" t="s">
        <v>401</v>
      </c>
      <c r="C24" s="151"/>
      <c r="D24" s="151"/>
      <c r="E24" s="151"/>
      <c r="F24" s="151"/>
      <c r="G24" s="151"/>
      <c r="H24" s="151"/>
      <c r="I24" s="151"/>
      <c r="J24" s="151"/>
      <c r="K24" s="151"/>
      <c r="L24" s="151"/>
      <c r="M24" s="151"/>
      <c r="N24" s="151"/>
      <c r="O24" s="151"/>
      <c r="P24" s="151"/>
      <c r="Q24" s="151"/>
      <c r="R24" s="151"/>
    </row>
    <row r="25" spans="1:18" x14ac:dyDescent="0.25">
      <c r="A25" s="17"/>
      <c r="B25" s="151" t="s">
        <v>402</v>
      </c>
      <c r="C25" s="151"/>
      <c r="D25" s="151"/>
      <c r="E25" s="151"/>
      <c r="F25" s="151"/>
      <c r="G25" s="151"/>
      <c r="H25" s="151"/>
      <c r="I25" s="151"/>
      <c r="J25" s="151"/>
      <c r="K25" s="151"/>
      <c r="L25" s="151"/>
      <c r="M25" s="151"/>
      <c r="N25" s="151"/>
      <c r="O25" s="151"/>
      <c r="P25" s="151"/>
      <c r="Q25" s="151"/>
      <c r="R25" s="151"/>
    </row>
  </sheetData>
  <mergeCells count="22">
    <mergeCell ref="B23:R23"/>
    <mergeCell ref="B24:R24"/>
    <mergeCell ref="B25:R25"/>
    <mergeCell ref="P16:Q16"/>
    <mergeCell ref="D17:Q17"/>
    <mergeCell ref="A1:A2"/>
    <mergeCell ref="B1:R1"/>
    <mergeCell ref="B2:R2"/>
    <mergeCell ref="B3:R3"/>
    <mergeCell ref="B4:R4"/>
    <mergeCell ref="A5:A25"/>
    <mergeCell ref="B5:R5"/>
    <mergeCell ref="B6:R6"/>
    <mergeCell ref="C7:D7"/>
    <mergeCell ref="G7:H7"/>
    <mergeCell ref="C8:H8"/>
    <mergeCell ref="D16:E16"/>
    <mergeCell ref="H16:I16"/>
    <mergeCell ref="L16:M16"/>
    <mergeCell ref="B13:R13"/>
    <mergeCell ref="B14:R14"/>
    <mergeCell ref="B15:R1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4" max="4" width="1.85546875" bestFit="1" customWidth="1"/>
    <col min="5" max="5" width="9.5703125" bestFit="1" customWidth="1"/>
    <col min="6" max="6" width="1.5703125" bestFit="1" customWidth="1"/>
    <col min="8" max="8" width="1.85546875" bestFit="1" customWidth="1"/>
    <col min="9" max="9" width="9.5703125" bestFit="1" customWidth="1"/>
    <col min="10" max="10" width="1.5703125" bestFit="1" customWidth="1"/>
  </cols>
  <sheetData>
    <row r="1" spans="1:10" ht="15" customHeight="1" x14ac:dyDescent="0.25">
      <c r="A1" s="8" t="s">
        <v>499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404</v>
      </c>
      <c r="B3" s="41"/>
      <c r="C3" s="41"/>
      <c r="D3" s="41"/>
      <c r="E3" s="41"/>
      <c r="F3" s="41"/>
      <c r="G3" s="41"/>
      <c r="H3" s="41"/>
      <c r="I3" s="41"/>
      <c r="J3" s="41"/>
    </row>
    <row r="4" spans="1:10" x14ac:dyDescent="0.25">
      <c r="A4" s="17" t="s">
        <v>500</v>
      </c>
      <c r="B4" s="45" t="s">
        <v>406</v>
      </c>
      <c r="C4" s="45"/>
      <c r="D4" s="45"/>
      <c r="E4" s="45"/>
      <c r="F4" s="45"/>
      <c r="G4" s="45"/>
      <c r="H4" s="45"/>
      <c r="I4" s="45"/>
      <c r="J4" s="45"/>
    </row>
    <row r="5" spans="1:10" x14ac:dyDescent="0.25">
      <c r="A5" s="17"/>
      <c r="B5" s="95"/>
      <c r="C5" s="95"/>
      <c r="D5" s="95"/>
      <c r="E5" s="95"/>
      <c r="F5" s="95"/>
      <c r="G5" s="95"/>
      <c r="H5" s="95"/>
      <c r="I5" s="95"/>
      <c r="J5" s="95"/>
    </row>
    <row r="6" spans="1:10" x14ac:dyDescent="0.25">
      <c r="A6" s="17"/>
      <c r="B6" s="22"/>
      <c r="C6" s="22"/>
      <c r="D6" s="78" t="s">
        <v>307</v>
      </c>
      <c r="E6" s="78"/>
      <c r="F6" s="78"/>
      <c r="G6" s="78"/>
      <c r="H6" s="78"/>
      <c r="I6" s="78"/>
      <c r="J6" s="23"/>
    </row>
    <row r="7" spans="1:10" x14ac:dyDescent="0.25">
      <c r="A7" s="17"/>
      <c r="B7" s="22"/>
      <c r="C7" s="22"/>
      <c r="D7" s="109">
        <v>2015</v>
      </c>
      <c r="E7" s="109"/>
      <c r="F7" s="23"/>
      <c r="G7" s="125"/>
      <c r="H7" s="109">
        <v>2014</v>
      </c>
      <c r="I7" s="109"/>
      <c r="J7" s="23"/>
    </row>
    <row r="8" spans="1:10" x14ac:dyDescent="0.25">
      <c r="A8" s="17"/>
      <c r="B8" s="95"/>
      <c r="C8" s="95"/>
      <c r="D8" s="36" t="s">
        <v>407</v>
      </c>
      <c r="E8" s="36"/>
      <c r="F8" s="36"/>
      <c r="G8" s="36"/>
      <c r="H8" s="36"/>
      <c r="I8" s="36"/>
      <c r="J8" s="138"/>
    </row>
    <row r="9" spans="1:10" x14ac:dyDescent="0.25">
      <c r="A9" s="17"/>
      <c r="B9" s="95"/>
      <c r="C9" s="95"/>
      <c r="D9" s="36" t="s">
        <v>408</v>
      </c>
      <c r="E9" s="36"/>
      <c r="F9" s="36"/>
      <c r="G9" s="36"/>
      <c r="H9" s="36"/>
      <c r="I9" s="36"/>
      <c r="J9" s="138"/>
    </row>
    <row r="10" spans="1:10" ht="26.25" x14ac:dyDescent="0.25">
      <c r="A10" s="17"/>
      <c r="B10" s="25" t="s">
        <v>42</v>
      </c>
      <c r="C10" s="25"/>
      <c r="D10" s="26" t="s">
        <v>218</v>
      </c>
      <c r="E10" s="65" t="s">
        <v>409</v>
      </c>
      <c r="F10" s="26" t="s">
        <v>224</v>
      </c>
      <c r="G10" s="25"/>
      <c r="H10" s="26" t="s">
        <v>218</v>
      </c>
      <c r="I10" s="65" t="s">
        <v>410</v>
      </c>
      <c r="J10" s="26" t="s">
        <v>224</v>
      </c>
    </row>
    <row r="11" spans="1:10" x14ac:dyDescent="0.25">
      <c r="A11" s="17"/>
      <c r="B11" s="22" t="s">
        <v>411</v>
      </c>
      <c r="C11" s="22"/>
      <c r="D11" s="14"/>
      <c r="E11" s="28">
        <v>237504719</v>
      </c>
      <c r="F11" s="14"/>
      <c r="G11" s="22"/>
      <c r="H11" s="14"/>
      <c r="I11" s="28">
        <v>236961158</v>
      </c>
      <c r="J11" s="14"/>
    </row>
    <row r="12" spans="1:10" x14ac:dyDescent="0.25">
      <c r="A12" s="17"/>
      <c r="B12" s="147" t="s">
        <v>412</v>
      </c>
      <c r="C12" s="25"/>
      <c r="D12" s="26"/>
      <c r="E12" s="26"/>
      <c r="F12" s="26"/>
      <c r="G12" s="25"/>
      <c r="H12" s="26"/>
      <c r="I12" s="26"/>
      <c r="J12" s="26"/>
    </row>
    <row r="13" spans="1:10" ht="26.25" x14ac:dyDescent="0.25">
      <c r="A13" s="17"/>
      <c r="B13" s="117" t="s">
        <v>413</v>
      </c>
      <c r="C13" s="95"/>
      <c r="D13" s="153"/>
      <c r="E13" s="153"/>
      <c r="F13" s="153"/>
      <c r="G13" s="95"/>
      <c r="H13" s="153"/>
      <c r="I13" s="155" t="s">
        <v>256</v>
      </c>
      <c r="J13" s="153"/>
    </row>
    <row r="14" spans="1:10" x14ac:dyDescent="0.25">
      <c r="A14" s="17"/>
      <c r="B14" s="117" t="s">
        <v>414</v>
      </c>
      <c r="C14" s="95"/>
      <c r="D14" s="154"/>
      <c r="E14" s="154"/>
      <c r="F14" s="153"/>
      <c r="G14" s="95"/>
      <c r="H14" s="154"/>
      <c r="I14" s="156"/>
      <c r="J14" s="153"/>
    </row>
    <row r="15" spans="1:10" ht="39.75" thickBot="1" x14ac:dyDescent="0.3">
      <c r="A15" s="17"/>
      <c r="B15" s="147" t="s">
        <v>415</v>
      </c>
      <c r="C15" s="25"/>
      <c r="D15" s="33"/>
      <c r="E15" s="34">
        <v>237504719</v>
      </c>
      <c r="F15" s="26"/>
      <c r="G15" s="25"/>
      <c r="H15" s="33"/>
      <c r="I15" s="34">
        <v>236961158</v>
      </c>
      <c r="J15" s="26"/>
    </row>
    <row r="16" spans="1:10" ht="15.75" thickTop="1" x14ac:dyDescent="0.25">
      <c r="A16" s="17"/>
      <c r="B16" s="15" t="s">
        <v>416</v>
      </c>
      <c r="C16" s="15"/>
      <c r="D16" s="152"/>
      <c r="E16" s="152"/>
      <c r="F16" s="14"/>
      <c r="G16" s="22"/>
      <c r="H16" s="152"/>
      <c r="I16" s="152"/>
      <c r="J16" s="14"/>
    </row>
    <row r="17" spans="1:10" ht="26.25" x14ac:dyDescent="0.25">
      <c r="A17" s="17"/>
      <c r="B17" s="29" t="s">
        <v>42</v>
      </c>
      <c r="C17" s="25"/>
      <c r="D17" s="26" t="s">
        <v>218</v>
      </c>
      <c r="E17" s="65" t="s">
        <v>417</v>
      </c>
      <c r="F17" s="26" t="s">
        <v>224</v>
      </c>
      <c r="G17" s="25"/>
      <c r="H17" s="26" t="s">
        <v>218</v>
      </c>
      <c r="I17" s="65" t="s">
        <v>418</v>
      </c>
      <c r="J17" s="26" t="s">
        <v>224</v>
      </c>
    </row>
    <row r="18" spans="1:10" x14ac:dyDescent="0.25">
      <c r="A18" s="17"/>
      <c r="B18" s="15" t="s">
        <v>419</v>
      </c>
      <c r="C18" s="15"/>
      <c r="D18" s="14"/>
      <c r="E18" s="14"/>
      <c r="F18" s="14"/>
      <c r="G18" s="22"/>
      <c r="H18" s="14"/>
      <c r="I18" s="14"/>
      <c r="J18" s="14"/>
    </row>
    <row r="19" spans="1:10" ht="26.25" x14ac:dyDescent="0.25">
      <c r="A19" s="17"/>
      <c r="B19" s="29" t="s">
        <v>42</v>
      </c>
      <c r="C19" s="25"/>
      <c r="D19" s="26" t="s">
        <v>218</v>
      </c>
      <c r="E19" s="65" t="s">
        <v>417</v>
      </c>
      <c r="F19" s="26" t="s">
        <v>224</v>
      </c>
      <c r="G19" s="25"/>
      <c r="H19" s="26" t="s">
        <v>218</v>
      </c>
      <c r="I19" s="65" t="s">
        <v>418</v>
      </c>
      <c r="J19" s="26" t="s">
        <v>224</v>
      </c>
    </row>
    <row r="20" spans="1:10" ht="15.75" x14ac:dyDescent="0.25">
      <c r="A20" s="17"/>
      <c r="B20" s="142"/>
      <c r="C20" s="142"/>
      <c r="D20" s="142"/>
      <c r="E20" s="142"/>
      <c r="F20" s="142"/>
      <c r="G20" s="142"/>
      <c r="H20" s="142"/>
      <c r="I20" s="142"/>
      <c r="J20" s="142"/>
    </row>
  </sheetData>
  <mergeCells count="24">
    <mergeCell ref="A1:A2"/>
    <mergeCell ref="B1:J1"/>
    <mergeCell ref="B2:J2"/>
    <mergeCell ref="B3:J3"/>
    <mergeCell ref="A4:A20"/>
    <mergeCell ref="B4:J4"/>
    <mergeCell ref="B5:J5"/>
    <mergeCell ref="B20:J20"/>
    <mergeCell ref="J8:J9"/>
    <mergeCell ref="C13:C14"/>
    <mergeCell ref="D13:D14"/>
    <mergeCell ref="E13:E14"/>
    <mergeCell ref="F13:F14"/>
    <mergeCell ref="G13:G14"/>
    <mergeCell ref="H13:H14"/>
    <mergeCell ref="I13:I14"/>
    <mergeCell ref="J13:J14"/>
    <mergeCell ref="D6:I6"/>
    <mergeCell ref="D7:E7"/>
    <mergeCell ref="H7:I7"/>
    <mergeCell ref="B8:B9"/>
    <mergeCell ref="C8:C9"/>
    <mergeCell ref="D8:I8"/>
    <mergeCell ref="D9:I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workbookViewId="0"/>
  </sheetViews>
  <sheetFormatPr defaultRowHeight="15" x14ac:dyDescent="0.25"/>
  <cols>
    <col min="1" max="1" width="36.5703125" bestFit="1" customWidth="1"/>
    <col min="2" max="2" width="28.42578125" bestFit="1" customWidth="1"/>
    <col min="3" max="3" width="36.5703125" bestFit="1" customWidth="1"/>
    <col min="4" max="4" width="1.85546875" bestFit="1" customWidth="1"/>
    <col min="5" max="5" width="7.85546875" bestFit="1" customWidth="1"/>
    <col min="6" max="6" width="1.5703125" bestFit="1" customWidth="1"/>
    <col min="8" max="8" width="1.85546875" bestFit="1" customWidth="1"/>
    <col min="9" max="9" width="7.85546875" bestFit="1" customWidth="1"/>
    <col min="10" max="10" width="1.5703125" bestFit="1" customWidth="1"/>
  </cols>
  <sheetData>
    <row r="1" spans="1:10" ht="15" customHeight="1" x14ac:dyDescent="0.25">
      <c r="A1" s="8" t="s">
        <v>501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423</v>
      </c>
      <c r="B3" s="41"/>
      <c r="C3" s="41"/>
      <c r="D3" s="41"/>
      <c r="E3" s="41"/>
      <c r="F3" s="41"/>
      <c r="G3" s="41"/>
      <c r="H3" s="41"/>
      <c r="I3" s="41"/>
      <c r="J3" s="41"/>
    </row>
    <row r="4" spans="1:10" x14ac:dyDescent="0.25">
      <c r="A4" s="17" t="s">
        <v>502</v>
      </c>
      <c r="B4" s="45" t="s">
        <v>503</v>
      </c>
      <c r="C4" s="45"/>
      <c r="D4" s="45"/>
      <c r="E4" s="45"/>
      <c r="F4" s="45"/>
      <c r="G4" s="45"/>
      <c r="H4" s="45"/>
      <c r="I4" s="45"/>
      <c r="J4" s="45"/>
    </row>
    <row r="5" spans="1:10" x14ac:dyDescent="0.25">
      <c r="A5" s="17"/>
      <c r="B5" s="22"/>
      <c r="C5" s="22"/>
      <c r="D5" s="78" t="s">
        <v>307</v>
      </c>
      <c r="E5" s="78"/>
      <c r="F5" s="78"/>
      <c r="G5" s="78"/>
      <c r="H5" s="78"/>
      <c r="I5" s="78"/>
      <c r="J5" s="23"/>
    </row>
    <row r="6" spans="1:10" x14ac:dyDescent="0.25">
      <c r="A6" s="17"/>
      <c r="B6" s="22"/>
      <c r="C6" s="22"/>
      <c r="D6" s="109">
        <v>2015</v>
      </c>
      <c r="E6" s="109"/>
      <c r="F6" s="23"/>
      <c r="G6" s="125"/>
      <c r="H6" s="109">
        <v>2014</v>
      </c>
      <c r="I6" s="109"/>
      <c r="J6" s="23"/>
    </row>
    <row r="7" spans="1:10" x14ac:dyDescent="0.25">
      <c r="A7" s="17"/>
      <c r="B7" s="22"/>
      <c r="C7" s="22"/>
      <c r="D7" s="36" t="s">
        <v>235</v>
      </c>
      <c r="E7" s="36"/>
      <c r="F7" s="36"/>
      <c r="G7" s="36"/>
      <c r="H7" s="36"/>
      <c r="I7" s="36"/>
      <c r="J7" s="23"/>
    </row>
    <row r="8" spans="1:10" x14ac:dyDescent="0.25">
      <c r="A8" s="17"/>
      <c r="B8" s="60" t="s">
        <v>427</v>
      </c>
      <c r="C8" s="60"/>
      <c r="D8" s="26"/>
      <c r="E8" s="26"/>
      <c r="F8" s="26"/>
      <c r="G8" s="25"/>
      <c r="H8" s="26"/>
      <c r="I8" s="26"/>
      <c r="J8" s="26"/>
    </row>
    <row r="9" spans="1:10" x14ac:dyDescent="0.25">
      <c r="A9" s="17"/>
      <c r="B9" s="27" t="s">
        <v>428</v>
      </c>
      <c r="C9" s="22"/>
      <c r="D9" s="14" t="s">
        <v>218</v>
      </c>
      <c r="E9" s="28">
        <v>143313</v>
      </c>
      <c r="F9" s="14"/>
      <c r="G9" s="22"/>
      <c r="H9" s="14" t="s">
        <v>218</v>
      </c>
      <c r="I9" s="28">
        <v>181686</v>
      </c>
      <c r="J9" s="14"/>
    </row>
    <row r="10" spans="1:10" x14ac:dyDescent="0.25">
      <c r="A10" s="17"/>
      <c r="B10" s="29" t="s">
        <v>429</v>
      </c>
      <c r="C10" s="25"/>
      <c r="D10" s="26"/>
      <c r="E10" s="30">
        <v>153800</v>
      </c>
      <c r="F10" s="26"/>
      <c r="G10" s="25"/>
      <c r="H10" s="26"/>
      <c r="I10" s="30">
        <v>260300</v>
      </c>
      <c r="J10" s="26"/>
    </row>
    <row r="11" spans="1:10" x14ac:dyDescent="0.25">
      <c r="A11" s="17"/>
      <c r="B11" s="27" t="s">
        <v>430</v>
      </c>
      <c r="C11" s="22"/>
      <c r="D11" s="31"/>
      <c r="E11" s="40">
        <v>253350</v>
      </c>
      <c r="F11" s="14"/>
      <c r="G11" s="22"/>
      <c r="H11" s="31"/>
      <c r="I11" s="40">
        <v>161825</v>
      </c>
      <c r="J11" s="14"/>
    </row>
    <row r="12" spans="1:10" ht="15.75" thickBot="1" x14ac:dyDescent="0.3">
      <c r="A12" s="17"/>
      <c r="B12" s="25" t="s">
        <v>431</v>
      </c>
      <c r="C12" s="25"/>
      <c r="D12" s="33" t="s">
        <v>218</v>
      </c>
      <c r="E12" s="34">
        <v>550463</v>
      </c>
      <c r="F12" s="26"/>
      <c r="G12" s="25"/>
      <c r="H12" s="33" t="s">
        <v>218</v>
      </c>
      <c r="I12" s="34">
        <v>603811</v>
      </c>
      <c r="J12" s="26"/>
    </row>
    <row r="13" spans="1:10" ht="15.75" thickTop="1" x14ac:dyDescent="0.25">
      <c r="A13" s="17"/>
      <c r="B13" s="52"/>
      <c r="C13" s="52"/>
      <c r="D13" s="53"/>
      <c r="E13" s="53"/>
      <c r="F13" s="51"/>
      <c r="G13" s="52"/>
      <c r="H13" s="53"/>
      <c r="I13" s="53"/>
      <c r="J13" s="51"/>
    </row>
    <row r="14" spans="1:10" x14ac:dyDescent="0.25">
      <c r="A14" s="17"/>
      <c r="B14" s="21" t="s">
        <v>432</v>
      </c>
      <c r="C14" s="21"/>
      <c r="D14" s="14"/>
      <c r="E14" s="14"/>
      <c r="F14" s="14"/>
      <c r="G14" s="22"/>
      <c r="H14" s="14"/>
      <c r="I14" s="14"/>
      <c r="J14" s="14"/>
    </row>
    <row r="15" spans="1:10" x14ac:dyDescent="0.25">
      <c r="A15" s="17"/>
      <c r="B15" s="29" t="s">
        <v>428</v>
      </c>
      <c r="C15" s="25"/>
      <c r="D15" s="26" t="s">
        <v>218</v>
      </c>
      <c r="E15" s="30">
        <v>15071</v>
      </c>
      <c r="F15" s="26"/>
      <c r="G15" s="25"/>
      <c r="H15" s="26" t="s">
        <v>218</v>
      </c>
      <c r="I15" s="65" t="s">
        <v>433</v>
      </c>
      <c r="J15" s="26" t="s">
        <v>224</v>
      </c>
    </row>
    <row r="16" spans="1:10" x14ac:dyDescent="0.25">
      <c r="A16" s="17"/>
      <c r="B16" s="27" t="s">
        <v>429</v>
      </c>
      <c r="C16" s="22"/>
      <c r="D16" s="14"/>
      <c r="E16" s="28">
        <v>5177</v>
      </c>
      <c r="F16" s="14"/>
      <c r="G16" s="22"/>
      <c r="H16" s="14"/>
      <c r="I16" s="66" t="s">
        <v>434</v>
      </c>
      <c r="J16" s="14" t="s">
        <v>224</v>
      </c>
    </row>
    <row r="17" spans="1:10" x14ac:dyDescent="0.25">
      <c r="A17" s="17"/>
      <c r="B17" s="29" t="s">
        <v>430</v>
      </c>
      <c r="C17" s="25"/>
      <c r="D17" s="26"/>
      <c r="E17" s="65" t="s">
        <v>435</v>
      </c>
      <c r="F17" s="26" t="s">
        <v>224</v>
      </c>
      <c r="G17" s="25"/>
      <c r="H17" s="26"/>
      <c r="I17" s="30">
        <v>3431</v>
      </c>
      <c r="J17" s="26"/>
    </row>
    <row r="18" spans="1:10" x14ac:dyDescent="0.25">
      <c r="A18" s="17"/>
      <c r="B18" s="27" t="s">
        <v>268</v>
      </c>
      <c r="C18" s="22"/>
      <c r="D18" s="31"/>
      <c r="E18" s="32" t="s">
        <v>436</v>
      </c>
      <c r="F18" s="14" t="s">
        <v>224</v>
      </c>
      <c r="G18" s="22"/>
      <c r="H18" s="31"/>
      <c r="I18" s="32" t="s">
        <v>437</v>
      </c>
      <c r="J18" s="14" t="s">
        <v>224</v>
      </c>
    </row>
    <row r="19" spans="1:10" ht="15.75" thickBot="1" x14ac:dyDescent="0.3">
      <c r="A19" s="17"/>
      <c r="B19" s="25" t="s">
        <v>438</v>
      </c>
      <c r="C19" s="25"/>
      <c r="D19" s="33" t="s">
        <v>218</v>
      </c>
      <c r="E19" s="34">
        <v>6565</v>
      </c>
      <c r="F19" s="26"/>
      <c r="G19" s="25"/>
      <c r="H19" s="33" t="s">
        <v>218</v>
      </c>
      <c r="I19" s="126" t="s">
        <v>439</v>
      </c>
      <c r="J19" s="26" t="s">
        <v>224</v>
      </c>
    </row>
    <row r="20" spans="1:10" ht="15.75" thickTop="1" x14ac:dyDescent="0.25">
      <c r="A20" s="17"/>
      <c r="B20" s="52"/>
      <c r="C20" s="52"/>
      <c r="D20" s="53"/>
      <c r="E20" s="53"/>
      <c r="F20" s="51"/>
      <c r="G20" s="52"/>
      <c r="H20" s="53"/>
      <c r="I20" s="53"/>
      <c r="J20" s="51"/>
    </row>
    <row r="21" spans="1:10" x14ac:dyDescent="0.25">
      <c r="A21" s="17"/>
      <c r="B21" s="21" t="s">
        <v>440</v>
      </c>
      <c r="C21" s="21"/>
      <c r="D21" s="14"/>
      <c r="E21" s="14"/>
      <c r="F21" s="14"/>
      <c r="G21" s="22"/>
      <c r="H21" s="14"/>
      <c r="I21" s="14"/>
      <c r="J21" s="14"/>
    </row>
    <row r="22" spans="1:10" x14ac:dyDescent="0.25">
      <c r="A22" s="17"/>
      <c r="B22" s="29" t="s">
        <v>441</v>
      </c>
      <c r="C22" s="25"/>
      <c r="D22" s="26" t="s">
        <v>218</v>
      </c>
      <c r="E22" s="30">
        <v>2913</v>
      </c>
      <c r="F22" s="26"/>
      <c r="G22" s="25"/>
      <c r="H22" s="26" t="s">
        <v>218</v>
      </c>
      <c r="I22" s="30">
        <v>7409</v>
      </c>
      <c r="J22" s="26"/>
    </row>
    <row r="23" spans="1:10" x14ac:dyDescent="0.25">
      <c r="A23" s="17"/>
      <c r="B23" s="27" t="s">
        <v>442</v>
      </c>
      <c r="C23" s="22"/>
      <c r="D23" s="14"/>
      <c r="E23" s="28">
        <v>10114</v>
      </c>
      <c r="F23" s="14"/>
      <c r="G23" s="22"/>
      <c r="H23" s="14"/>
      <c r="I23" s="28">
        <v>22575</v>
      </c>
      <c r="J23" s="14"/>
    </row>
    <row r="24" spans="1:10" x14ac:dyDescent="0.25">
      <c r="A24" s="17"/>
      <c r="B24" s="29" t="s">
        <v>443</v>
      </c>
      <c r="C24" s="25"/>
      <c r="D24" s="26"/>
      <c r="E24" s="30">
        <v>10824</v>
      </c>
      <c r="F24" s="26"/>
      <c r="G24" s="25"/>
      <c r="H24" s="26"/>
      <c r="I24" s="30">
        <v>4068</v>
      </c>
      <c r="J24" s="26"/>
    </row>
    <row r="25" spans="1:10" x14ac:dyDescent="0.25">
      <c r="A25" s="17"/>
      <c r="B25" s="27" t="s">
        <v>444</v>
      </c>
      <c r="C25" s="22"/>
      <c r="D25" s="31"/>
      <c r="E25" s="32">
        <v>121</v>
      </c>
      <c r="F25" s="14"/>
      <c r="G25" s="22"/>
      <c r="H25" s="31"/>
      <c r="I25" s="40">
        <v>3841</v>
      </c>
      <c r="J25" s="14"/>
    </row>
    <row r="26" spans="1:10" ht="15.75" thickBot="1" x14ac:dyDescent="0.3">
      <c r="A26" s="17"/>
      <c r="B26" s="25" t="s">
        <v>445</v>
      </c>
      <c r="C26" s="25"/>
      <c r="D26" s="33" t="s">
        <v>218</v>
      </c>
      <c r="E26" s="34">
        <v>23972</v>
      </c>
      <c r="F26" s="26"/>
      <c r="G26" s="25"/>
      <c r="H26" s="33" t="s">
        <v>218</v>
      </c>
      <c r="I26" s="34">
        <v>37893</v>
      </c>
      <c r="J26" s="26"/>
    </row>
    <row r="27" spans="1:10" ht="15.75" thickTop="1" x14ac:dyDescent="0.25">
      <c r="A27" s="17"/>
      <c r="B27" s="52"/>
      <c r="C27" s="52"/>
      <c r="D27" s="53"/>
      <c r="E27" s="53"/>
      <c r="F27" s="51"/>
      <c r="G27" s="52"/>
      <c r="H27" s="53"/>
      <c r="I27" s="53"/>
      <c r="J27" s="51"/>
    </row>
    <row r="28" spans="1:10" x14ac:dyDescent="0.25">
      <c r="A28" s="17"/>
      <c r="B28" s="21" t="s">
        <v>446</v>
      </c>
      <c r="C28" s="21"/>
      <c r="D28" s="14"/>
      <c r="E28" s="14"/>
      <c r="F28" s="14"/>
      <c r="G28" s="22"/>
      <c r="H28" s="14"/>
      <c r="I28" s="14"/>
      <c r="J28" s="14"/>
    </row>
    <row r="29" spans="1:10" x14ac:dyDescent="0.25">
      <c r="A29" s="17"/>
      <c r="B29" s="29" t="s">
        <v>441</v>
      </c>
      <c r="C29" s="25"/>
      <c r="D29" s="26" t="s">
        <v>218</v>
      </c>
      <c r="E29" s="30">
        <v>12823</v>
      </c>
      <c r="F29" s="26"/>
      <c r="G29" s="25"/>
      <c r="H29" s="26" t="s">
        <v>218</v>
      </c>
      <c r="I29" s="30">
        <v>10827</v>
      </c>
      <c r="J29" s="26"/>
    </row>
    <row r="30" spans="1:10" x14ac:dyDescent="0.25">
      <c r="A30" s="17"/>
      <c r="B30" s="27" t="s">
        <v>442</v>
      </c>
      <c r="C30" s="22"/>
      <c r="D30" s="14"/>
      <c r="E30" s="28">
        <v>5738</v>
      </c>
      <c r="F30" s="14"/>
      <c r="G30" s="22"/>
      <c r="H30" s="14"/>
      <c r="I30" s="28">
        <v>8169</v>
      </c>
      <c r="J30" s="14"/>
    </row>
    <row r="31" spans="1:10" x14ac:dyDescent="0.25">
      <c r="A31" s="17"/>
      <c r="B31" s="29" t="s">
        <v>443</v>
      </c>
      <c r="C31" s="25"/>
      <c r="D31" s="26"/>
      <c r="E31" s="30">
        <v>3916</v>
      </c>
      <c r="F31" s="26"/>
      <c r="G31" s="25"/>
      <c r="H31" s="26"/>
      <c r="I31" s="30">
        <v>3908</v>
      </c>
      <c r="J31" s="26"/>
    </row>
    <row r="32" spans="1:10" x14ac:dyDescent="0.25">
      <c r="A32" s="17"/>
      <c r="B32" s="27" t="s">
        <v>444</v>
      </c>
      <c r="C32" s="22"/>
      <c r="D32" s="31"/>
      <c r="E32" s="40">
        <v>2850</v>
      </c>
      <c r="F32" s="14"/>
      <c r="G32" s="22"/>
      <c r="H32" s="31"/>
      <c r="I32" s="40">
        <v>1698</v>
      </c>
      <c r="J32" s="14"/>
    </row>
    <row r="33" spans="1:10" ht="15.75" thickBot="1" x14ac:dyDescent="0.3">
      <c r="A33" s="17"/>
      <c r="B33" s="25" t="s">
        <v>447</v>
      </c>
      <c r="C33" s="25"/>
      <c r="D33" s="33" t="s">
        <v>218</v>
      </c>
      <c r="E33" s="34">
        <v>25327</v>
      </c>
      <c r="F33" s="26"/>
      <c r="G33" s="25"/>
      <c r="H33" s="33" t="s">
        <v>218</v>
      </c>
      <c r="I33" s="34">
        <v>24602</v>
      </c>
      <c r="J33" s="26"/>
    </row>
    <row r="34" spans="1:10" ht="15.75" thickTop="1" x14ac:dyDescent="0.25">
      <c r="A34" s="17"/>
      <c r="B34" s="52"/>
      <c r="C34" s="52"/>
      <c r="D34" s="53"/>
      <c r="E34" s="53"/>
      <c r="F34" s="51"/>
      <c r="G34" s="52"/>
      <c r="H34" s="53"/>
      <c r="I34" s="53"/>
      <c r="J34" s="51"/>
    </row>
    <row r="35" spans="1:10" x14ac:dyDescent="0.25">
      <c r="A35" s="17"/>
      <c r="B35" s="21" t="s">
        <v>448</v>
      </c>
      <c r="C35" s="21"/>
      <c r="D35" s="14"/>
      <c r="E35" s="14"/>
      <c r="F35" s="14"/>
      <c r="G35" s="22"/>
      <c r="H35" s="14"/>
      <c r="I35" s="14"/>
      <c r="J35" s="14"/>
    </row>
    <row r="36" spans="1:10" x14ac:dyDescent="0.25">
      <c r="A36" s="17"/>
      <c r="B36" s="29" t="s">
        <v>441</v>
      </c>
      <c r="C36" s="25"/>
      <c r="D36" s="26" t="s">
        <v>218</v>
      </c>
      <c r="E36" s="30">
        <v>3083</v>
      </c>
      <c r="F36" s="26"/>
      <c r="G36" s="25"/>
      <c r="H36" s="26" t="s">
        <v>218</v>
      </c>
      <c r="I36" s="30">
        <v>4562</v>
      </c>
      <c r="J36" s="26"/>
    </row>
    <row r="37" spans="1:10" x14ac:dyDescent="0.25">
      <c r="A37" s="17"/>
      <c r="B37" s="27" t="s">
        <v>442</v>
      </c>
      <c r="C37" s="22"/>
      <c r="D37" s="14"/>
      <c r="E37" s="66">
        <v>613</v>
      </c>
      <c r="F37" s="14"/>
      <c r="G37" s="22"/>
      <c r="H37" s="14"/>
      <c r="I37" s="66">
        <v>429</v>
      </c>
      <c r="J37" s="14"/>
    </row>
    <row r="38" spans="1:10" x14ac:dyDescent="0.25">
      <c r="A38" s="17"/>
      <c r="B38" s="29" t="s">
        <v>443</v>
      </c>
      <c r="C38" s="25"/>
      <c r="D38" s="54"/>
      <c r="E38" s="73">
        <v>1576</v>
      </c>
      <c r="F38" s="26"/>
      <c r="G38" s="157"/>
      <c r="H38" s="54"/>
      <c r="I38" s="73">
        <v>1955</v>
      </c>
      <c r="J38" s="26"/>
    </row>
    <row r="39" spans="1:10" ht="15.75" thickBot="1" x14ac:dyDescent="0.3">
      <c r="A39" s="17"/>
      <c r="B39" s="22" t="s">
        <v>449</v>
      </c>
      <c r="C39" s="22"/>
      <c r="D39" s="56" t="s">
        <v>218</v>
      </c>
      <c r="E39" s="57">
        <v>5272</v>
      </c>
      <c r="F39" s="14"/>
      <c r="G39" s="158"/>
      <c r="H39" s="56" t="s">
        <v>218</v>
      </c>
      <c r="I39" s="57">
        <v>6946</v>
      </c>
      <c r="J39" s="14"/>
    </row>
    <row r="40" spans="1:10" ht="15.75" thickTop="1" x14ac:dyDescent="0.25">
      <c r="A40" s="17"/>
      <c r="B40" s="95"/>
      <c r="C40" s="95"/>
      <c r="D40" s="95"/>
      <c r="E40" s="95"/>
      <c r="F40" s="95"/>
      <c r="G40" s="95"/>
      <c r="H40" s="95"/>
      <c r="I40" s="95"/>
      <c r="J40" s="95"/>
    </row>
    <row r="41" spans="1:10" ht="15.75" x14ac:dyDescent="0.25">
      <c r="A41" s="17"/>
      <c r="B41" s="142"/>
      <c r="C41" s="142"/>
      <c r="D41" s="142"/>
      <c r="E41" s="142"/>
      <c r="F41" s="142"/>
      <c r="G41" s="142"/>
      <c r="H41" s="142"/>
      <c r="I41" s="142"/>
      <c r="J41" s="142"/>
    </row>
    <row r="42" spans="1:10" ht="38.25" x14ac:dyDescent="0.25">
      <c r="A42" s="17"/>
      <c r="B42" s="159">
        <v>-1</v>
      </c>
      <c r="C42" s="160" t="s">
        <v>450</v>
      </c>
    </row>
    <row r="43" spans="1:10" ht="38.25" x14ac:dyDescent="0.25">
      <c r="A43" s="17"/>
      <c r="B43" s="159">
        <v>-2</v>
      </c>
      <c r="C43" s="160" t="s">
        <v>451</v>
      </c>
    </row>
    <row r="44" spans="1:10" ht="140.25" x14ac:dyDescent="0.25">
      <c r="A44" s="17"/>
      <c r="B44" s="161">
        <v>-3</v>
      </c>
      <c r="C44" s="162" t="s">
        <v>452</v>
      </c>
    </row>
    <row r="45" spans="1:10" x14ac:dyDescent="0.25">
      <c r="A45" s="17" t="s">
        <v>504</v>
      </c>
      <c r="B45" s="22"/>
      <c r="C45" s="22"/>
      <c r="D45" s="35">
        <v>42094</v>
      </c>
      <c r="E45" s="35"/>
      <c r="F45" s="23"/>
      <c r="G45" s="59"/>
      <c r="H45" s="35">
        <v>42004</v>
      </c>
      <c r="I45" s="35"/>
      <c r="J45" s="23"/>
    </row>
    <row r="46" spans="1:10" x14ac:dyDescent="0.25">
      <c r="A46" s="17"/>
      <c r="B46" s="22"/>
      <c r="C46" s="22"/>
      <c r="D46" s="134" t="s">
        <v>235</v>
      </c>
      <c r="E46" s="134"/>
      <c r="F46" s="134"/>
      <c r="G46" s="134"/>
      <c r="H46" s="134"/>
      <c r="I46" s="134"/>
      <c r="J46" s="23"/>
    </row>
    <row r="47" spans="1:10" x14ac:dyDescent="0.25">
      <c r="A47" s="17"/>
      <c r="B47" s="60" t="s">
        <v>453</v>
      </c>
      <c r="C47" s="25"/>
      <c r="D47" s="26"/>
      <c r="E47" s="26"/>
      <c r="F47" s="26"/>
      <c r="G47" s="25"/>
      <c r="H47" s="26"/>
      <c r="I47" s="26"/>
      <c r="J47" s="26"/>
    </row>
    <row r="48" spans="1:10" x14ac:dyDescent="0.25">
      <c r="A48" s="17"/>
      <c r="B48" s="27" t="s">
        <v>428</v>
      </c>
      <c r="C48" s="21"/>
      <c r="D48" s="14" t="s">
        <v>218</v>
      </c>
      <c r="E48" s="28">
        <v>922868</v>
      </c>
      <c r="F48" s="14"/>
      <c r="G48" s="22"/>
      <c r="H48" s="14" t="s">
        <v>218</v>
      </c>
      <c r="I48" s="28">
        <v>976179</v>
      </c>
      <c r="J48" s="14"/>
    </row>
    <row r="49" spans="1:10" x14ac:dyDescent="0.25">
      <c r="A49" s="17"/>
      <c r="B49" s="29" t="s">
        <v>429</v>
      </c>
      <c r="C49" s="25"/>
      <c r="D49" s="26"/>
      <c r="E49" s="30">
        <v>932028</v>
      </c>
      <c r="F49" s="26"/>
      <c r="G49" s="25"/>
      <c r="H49" s="26"/>
      <c r="I49" s="30">
        <v>990671</v>
      </c>
      <c r="J49" s="26"/>
    </row>
    <row r="50" spans="1:10" x14ac:dyDescent="0.25">
      <c r="A50" s="17"/>
      <c r="B50" s="27" t="s">
        <v>430</v>
      </c>
      <c r="C50" s="22"/>
      <c r="D50" s="14"/>
      <c r="E50" s="28">
        <v>758473</v>
      </c>
      <c r="F50" s="14"/>
      <c r="G50" s="22"/>
      <c r="H50" s="14"/>
      <c r="I50" s="28">
        <v>601394</v>
      </c>
      <c r="J50" s="14"/>
    </row>
    <row r="51" spans="1:10" x14ac:dyDescent="0.25">
      <c r="A51" s="17"/>
      <c r="B51" s="25" t="s">
        <v>444</v>
      </c>
      <c r="C51" s="25"/>
      <c r="D51" s="54"/>
      <c r="E51" s="73">
        <v>846662</v>
      </c>
      <c r="F51" s="26"/>
      <c r="G51" s="25"/>
      <c r="H51" s="54"/>
      <c r="I51" s="73">
        <v>848635</v>
      </c>
      <c r="J51" s="26"/>
    </row>
    <row r="52" spans="1:10" ht="15.75" thickBot="1" x14ac:dyDescent="0.3">
      <c r="A52" s="17"/>
      <c r="B52" s="22"/>
      <c r="C52" s="22"/>
      <c r="D52" s="56" t="s">
        <v>218</v>
      </c>
      <c r="E52" s="57">
        <v>3460031</v>
      </c>
      <c r="F52" s="14"/>
      <c r="G52" s="22"/>
      <c r="H52" s="56" t="s">
        <v>218</v>
      </c>
      <c r="I52" s="57">
        <v>3416879</v>
      </c>
      <c r="J52" s="14"/>
    </row>
    <row r="53" spans="1:10" ht="15.75" thickTop="1" x14ac:dyDescent="0.25">
      <c r="A53" s="17"/>
      <c r="B53" s="95"/>
      <c r="C53" s="95"/>
      <c r="D53" s="95"/>
      <c r="E53" s="95"/>
      <c r="F53" s="95"/>
      <c r="G53" s="95"/>
      <c r="H53" s="95"/>
      <c r="I53" s="95"/>
      <c r="J53" s="95"/>
    </row>
  </sheetData>
  <mergeCells count="17">
    <mergeCell ref="B53:J53"/>
    <mergeCell ref="D46:I46"/>
    <mergeCell ref="A1:A2"/>
    <mergeCell ref="B1:J1"/>
    <mergeCell ref="B2:J2"/>
    <mergeCell ref="B3:J3"/>
    <mergeCell ref="A4:A44"/>
    <mergeCell ref="B4:J4"/>
    <mergeCell ref="B40:J40"/>
    <mergeCell ref="B41:J41"/>
    <mergeCell ref="A45:A53"/>
    <mergeCell ref="D5:I5"/>
    <mergeCell ref="D6:E6"/>
    <mergeCell ref="H6:I6"/>
    <mergeCell ref="D7:I7"/>
    <mergeCell ref="D45:E45"/>
    <mergeCell ref="H45:I4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505</v>
      </c>
      <c r="B1" s="1" t="s">
        <v>1</v>
      </c>
    </row>
    <row r="2" spans="1:2" x14ac:dyDescent="0.25">
      <c r="A2" s="8"/>
      <c r="B2" s="1" t="s">
        <v>2</v>
      </c>
    </row>
    <row r="3" spans="1:2" x14ac:dyDescent="0.25">
      <c r="A3" s="8"/>
      <c r="B3" s="1" t="s">
        <v>506</v>
      </c>
    </row>
    <row r="4" spans="1:2" x14ac:dyDescent="0.25">
      <c r="A4" s="8"/>
      <c r="B4" s="1" t="s">
        <v>507</v>
      </c>
    </row>
    <row r="5" spans="1:2" ht="45" x14ac:dyDescent="0.25">
      <c r="A5" s="4" t="s">
        <v>508</v>
      </c>
      <c r="B5" s="5"/>
    </row>
    <row r="6" spans="1:2" x14ac:dyDescent="0.25">
      <c r="A6" s="3" t="s">
        <v>509</v>
      </c>
      <c r="B6" s="5">
        <v>20</v>
      </c>
    </row>
    <row r="7" spans="1:2" x14ac:dyDescent="0.25">
      <c r="A7" s="3" t="s">
        <v>510</v>
      </c>
      <c r="B7" s="5">
        <v>3</v>
      </c>
    </row>
  </sheetData>
  <mergeCells count="1">
    <mergeCell ref="A1:A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511</v>
      </c>
      <c r="B1" s="8" t="s">
        <v>1</v>
      </c>
      <c r="C1" s="8"/>
    </row>
    <row r="2" spans="1:3" x14ac:dyDescent="0.25">
      <c r="A2" s="8"/>
      <c r="B2" s="1" t="s">
        <v>2</v>
      </c>
      <c r="C2" s="1" t="s">
        <v>22</v>
      </c>
    </row>
    <row r="3" spans="1:3" x14ac:dyDescent="0.25">
      <c r="A3" s="8"/>
      <c r="B3" s="1" t="s">
        <v>512</v>
      </c>
      <c r="C3" s="1" t="s">
        <v>513</v>
      </c>
    </row>
    <row r="4" spans="1:3" x14ac:dyDescent="0.25">
      <c r="A4" s="8"/>
      <c r="B4" s="1" t="s">
        <v>513</v>
      </c>
      <c r="C4" s="1" t="s">
        <v>512</v>
      </c>
    </row>
    <row r="5" spans="1:3" ht="30" x14ac:dyDescent="0.25">
      <c r="A5" s="4" t="s">
        <v>514</v>
      </c>
      <c r="B5" s="5"/>
      <c r="C5" s="5"/>
    </row>
    <row r="6" spans="1:3" x14ac:dyDescent="0.25">
      <c r="A6" s="3" t="s">
        <v>515</v>
      </c>
      <c r="B6" s="9">
        <v>240300000</v>
      </c>
      <c r="C6" s="9">
        <v>223500000</v>
      </c>
    </row>
    <row r="7" spans="1:3" x14ac:dyDescent="0.25">
      <c r="A7" s="3" t="s">
        <v>24</v>
      </c>
      <c r="B7" s="7">
        <v>550463000</v>
      </c>
      <c r="C7" s="7">
        <v>603811000</v>
      </c>
    </row>
    <row r="8" spans="1:3" x14ac:dyDescent="0.25">
      <c r="A8" s="3" t="s">
        <v>26</v>
      </c>
      <c r="B8" s="7">
        <v>475459000</v>
      </c>
      <c r="C8" s="7">
        <v>591493000</v>
      </c>
    </row>
    <row r="9" spans="1:3" ht="30" x14ac:dyDescent="0.25">
      <c r="A9" s="3" t="s">
        <v>516</v>
      </c>
      <c r="B9" s="5">
        <v>0</v>
      </c>
      <c r="C9" s="5">
        <v>0</v>
      </c>
    </row>
    <row r="10" spans="1:3" x14ac:dyDescent="0.25">
      <c r="A10" s="3" t="s">
        <v>517</v>
      </c>
      <c r="B10" s="5">
        <v>0</v>
      </c>
      <c r="C10" s="5">
        <v>0</v>
      </c>
    </row>
    <row r="11" spans="1:3" x14ac:dyDescent="0.25">
      <c r="A11" s="3" t="s">
        <v>518</v>
      </c>
      <c r="B11" s="5"/>
      <c r="C11" s="5"/>
    </row>
    <row r="12" spans="1:3" ht="30" x14ac:dyDescent="0.25">
      <c r="A12" s="4" t="s">
        <v>514</v>
      </c>
      <c r="B12" s="5"/>
      <c r="C12" s="5"/>
    </row>
    <row r="13" spans="1:3" x14ac:dyDescent="0.25">
      <c r="A13" s="3" t="s">
        <v>24</v>
      </c>
      <c r="B13" s="7">
        <v>153800000</v>
      </c>
      <c r="C13" s="7">
        <v>260300000</v>
      </c>
    </row>
    <row r="14" spans="1:3" ht="30" x14ac:dyDescent="0.25">
      <c r="A14" s="3" t="s">
        <v>519</v>
      </c>
      <c r="B14" s="5"/>
      <c r="C14" s="5"/>
    </row>
    <row r="15" spans="1:3" ht="30" x14ac:dyDescent="0.25">
      <c r="A15" s="4" t="s">
        <v>514</v>
      </c>
      <c r="B15" s="5"/>
      <c r="C15" s="5"/>
    </row>
    <row r="16" spans="1:3" x14ac:dyDescent="0.25">
      <c r="A16" s="3" t="s">
        <v>24</v>
      </c>
      <c r="B16" s="5">
        <v>0</v>
      </c>
      <c r="C16" s="5">
        <v>0</v>
      </c>
    </row>
    <row r="17" spans="1:3" x14ac:dyDescent="0.25">
      <c r="A17" s="3" t="s">
        <v>26</v>
      </c>
      <c r="B17" s="5">
        <v>0</v>
      </c>
      <c r="C17" s="5">
        <v>0</v>
      </c>
    </row>
    <row r="18" spans="1:3" x14ac:dyDescent="0.25">
      <c r="A18" s="3" t="s">
        <v>520</v>
      </c>
      <c r="B18" s="5"/>
      <c r="C18" s="5"/>
    </row>
    <row r="19" spans="1:3" ht="30" x14ac:dyDescent="0.25">
      <c r="A19" s="4" t="s">
        <v>514</v>
      </c>
      <c r="B19" s="5"/>
      <c r="C19" s="5"/>
    </row>
    <row r="20" spans="1:3" x14ac:dyDescent="0.25">
      <c r="A20" s="3" t="s">
        <v>24</v>
      </c>
      <c r="B20" s="7">
        <v>143313000</v>
      </c>
      <c r="C20" s="7">
        <v>181686000</v>
      </c>
    </row>
    <row r="21" spans="1:3" ht="30" x14ac:dyDescent="0.25">
      <c r="A21" s="3" t="s">
        <v>521</v>
      </c>
      <c r="B21" s="5"/>
      <c r="C21" s="5"/>
    </row>
    <row r="22" spans="1:3" ht="30" x14ac:dyDescent="0.25">
      <c r="A22" s="4" t="s">
        <v>514</v>
      </c>
      <c r="B22" s="5"/>
      <c r="C22" s="5"/>
    </row>
    <row r="23" spans="1:3" x14ac:dyDescent="0.25">
      <c r="A23" s="3" t="s">
        <v>24</v>
      </c>
      <c r="B23" s="5">
        <v>0</v>
      </c>
      <c r="C23" s="5">
        <v>0</v>
      </c>
    </row>
    <row r="24" spans="1:3" x14ac:dyDescent="0.25">
      <c r="A24" s="3" t="s">
        <v>26</v>
      </c>
      <c r="B24" s="5">
        <v>0</v>
      </c>
      <c r="C24" s="5">
        <v>0</v>
      </c>
    </row>
    <row r="25" spans="1:3" x14ac:dyDescent="0.25">
      <c r="A25" s="3" t="s">
        <v>522</v>
      </c>
      <c r="B25" s="5"/>
      <c r="C25" s="5"/>
    </row>
    <row r="26" spans="1:3" ht="30" x14ac:dyDescent="0.25">
      <c r="A26" s="4" t="s">
        <v>514</v>
      </c>
      <c r="B26" s="5"/>
      <c r="C26" s="5"/>
    </row>
    <row r="27" spans="1:3" x14ac:dyDescent="0.25">
      <c r="A27" s="3" t="s">
        <v>24</v>
      </c>
      <c r="B27" s="7">
        <v>6500000</v>
      </c>
      <c r="C27" s="7">
        <v>6500000</v>
      </c>
    </row>
    <row r="28" spans="1:3" x14ac:dyDescent="0.25">
      <c r="A28" s="3" t="s">
        <v>26</v>
      </c>
      <c r="B28" s="7">
        <v>6500000</v>
      </c>
      <c r="C28" s="7">
        <v>6500000</v>
      </c>
    </row>
    <row r="29" spans="1:3" x14ac:dyDescent="0.25">
      <c r="A29" s="3" t="s">
        <v>523</v>
      </c>
      <c r="B29" s="5"/>
      <c r="C29" s="5"/>
    </row>
    <row r="30" spans="1:3" ht="30" x14ac:dyDescent="0.25">
      <c r="A30" s="4" t="s">
        <v>514</v>
      </c>
      <c r="B30" s="5"/>
      <c r="C30" s="5"/>
    </row>
    <row r="31" spans="1:3" x14ac:dyDescent="0.25">
      <c r="A31" s="3" t="s">
        <v>515</v>
      </c>
      <c r="B31" s="7">
        <v>73000000</v>
      </c>
      <c r="C31" s="7">
        <v>38100000</v>
      </c>
    </row>
    <row r="32" spans="1:3" x14ac:dyDescent="0.25">
      <c r="A32" s="3" t="s">
        <v>524</v>
      </c>
      <c r="B32" s="5"/>
      <c r="C32" s="5"/>
    </row>
    <row r="33" spans="1:3" ht="30" x14ac:dyDescent="0.25">
      <c r="A33" s="4" t="s">
        <v>514</v>
      </c>
      <c r="B33" s="5"/>
      <c r="C33" s="5"/>
    </row>
    <row r="34" spans="1:3" x14ac:dyDescent="0.25">
      <c r="A34" s="3" t="s">
        <v>525</v>
      </c>
      <c r="B34" s="7">
        <v>166500000</v>
      </c>
      <c r="C34" s="5"/>
    </row>
    <row r="35" spans="1:3" x14ac:dyDescent="0.25">
      <c r="A35" s="3" t="s">
        <v>526</v>
      </c>
      <c r="B35" s="5">
        <v>2017</v>
      </c>
      <c r="C35" s="5"/>
    </row>
    <row r="36" spans="1:3" ht="30" x14ac:dyDescent="0.25">
      <c r="A36" s="3" t="s">
        <v>527</v>
      </c>
      <c r="B36" s="5"/>
      <c r="C36" s="5"/>
    </row>
    <row r="37" spans="1:3" ht="30" x14ac:dyDescent="0.25">
      <c r="A37" s="4" t="s">
        <v>514</v>
      </c>
      <c r="B37" s="5"/>
      <c r="C37" s="5"/>
    </row>
    <row r="38" spans="1:3" x14ac:dyDescent="0.25">
      <c r="A38" s="3" t="s">
        <v>525</v>
      </c>
      <c r="B38" s="7">
        <v>130400000</v>
      </c>
      <c r="C38" s="5"/>
    </row>
    <row r="39" spans="1:3" ht="30" x14ac:dyDescent="0.25">
      <c r="A39" s="3" t="s">
        <v>528</v>
      </c>
      <c r="B39" s="5"/>
      <c r="C39" s="5"/>
    </row>
    <row r="40" spans="1:3" ht="30" x14ac:dyDescent="0.25">
      <c r="A40" s="4" t="s">
        <v>514</v>
      </c>
      <c r="B40" s="5"/>
      <c r="C40" s="5"/>
    </row>
    <row r="41" spans="1:3" x14ac:dyDescent="0.25">
      <c r="A41" s="3" t="s">
        <v>525</v>
      </c>
      <c r="B41" s="7">
        <v>406700000</v>
      </c>
      <c r="C41" s="5"/>
    </row>
    <row r="42" spans="1:3" ht="45" x14ac:dyDescent="0.25">
      <c r="A42" s="3" t="s">
        <v>529</v>
      </c>
      <c r="B42" s="5"/>
      <c r="C42" s="5"/>
    </row>
    <row r="43" spans="1:3" ht="30" x14ac:dyDescent="0.25">
      <c r="A43" s="4" t="s">
        <v>514</v>
      </c>
      <c r="B43" s="5"/>
      <c r="C43" s="5"/>
    </row>
    <row r="44" spans="1:3" x14ac:dyDescent="0.25">
      <c r="A44" s="3" t="s">
        <v>525</v>
      </c>
      <c r="B44" s="7">
        <v>20800000</v>
      </c>
      <c r="C44" s="5"/>
    </row>
    <row r="45" spans="1:3" ht="45" x14ac:dyDescent="0.25">
      <c r="A45" s="3" t="s">
        <v>530</v>
      </c>
      <c r="B45" s="5"/>
      <c r="C45" s="5"/>
    </row>
    <row r="46" spans="1:3" ht="30" x14ac:dyDescent="0.25">
      <c r="A46" s="4" t="s">
        <v>514</v>
      </c>
      <c r="B46" s="5"/>
      <c r="C46" s="5"/>
    </row>
    <row r="47" spans="1:3" x14ac:dyDescent="0.25">
      <c r="A47" s="3" t="s">
        <v>525</v>
      </c>
      <c r="B47" s="9">
        <v>87500000</v>
      </c>
      <c r="C47" s="5"/>
    </row>
    <row r="48" spans="1:3" x14ac:dyDescent="0.25">
      <c r="A48" s="3" t="s">
        <v>526</v>
      </c>
      <c r="B48" s="5">
        <v>2017</v>
      </c>
      <c r="C48" s="5"/>
    </row>
    <row r="49" spans="1:3" x14ac:dyDescent="0.25">
      <c r="A49" s="3" t="s">
        <v>531</v>
      </c>
      <c r="B49" s="5"/>
      <c r="C49" s="5"/>
    </row>
    <row r="50" spans="1:3" ht="30" x14ac:dyDescent="0.25">
      <c r="A50" s="4" t="s">
        <v>514</v>
      </c>
      <c r="B50" s="5"/>
      <c r="C50" s="5"/>
    </row>
    <row r="51" spans="1:3" ht="30" x14ac:dyDescent="0.25">
      <c r="A51" s="3" t="s">
        <v>516</v>
      </c>
      <c r="B51" s="5">
        <v>4</v>
      </c>
      <c r="C51" s="5"/>
    </row>
  </sheetData>
  <mergeCells count="2">
    <mergeCell ref="A1:A4"/>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532</v>
      </c>
      <c r="B1" s="8" t="s">
        <v>1</v>
      </c>
      <c r="C1" s="8"/>
    </row>
    <row r="2" spans="1:3" x14ac:dyDescent="0.25">
      <c r="A2" s="1" t="s">
        <v>533</v>
      </c>
      <c r="B2" s="1" t="s">
        <v>2</v>
      </c>
      <c r="C2" s="1" t="s">
        <v>22</v>
      </c>
    </row>
    <row r="3" spans="1:3" x14ac:dyDescent="0.25">
      <c r="A3" s="1"/>
      <c r="B3" s="1" t="s">
        <v>513</v>
      </c>
      <c r="C3" s="1" t="s">
        <v>513</v>
      </c>
    </row>
    <row r="4" spans="1:3" ht="45" x14ac:dyDescent="0.25">
      <c r="A4" s="4" t="s">
        <v>534</v>
      </c>
      <c r="B4" s="5"/>
      <c r="C4" s="5"/>
    </row>
    <row r="5" spans="1:3" ht="30" x14ac:dyDescent="0.25">
      <c r="A5" s="3" t="s">
        <v>535</v>
      </c>
      <c r="B5" s="10">
        <v>21.6</v>
      </c>
      <c r="C5" s="5"/>
    </row>
    <row r="6" spans="1:3" x14ac:dyDescent="0.25">
      <c r="A6" s="3" t="s">
        <v>520</v>
      </c>
      <c r="B6" s="5"/>
      <c r="C6" s="5"/>
    </row>
    <row r="7" spans="1:3" ht="45" x14ac:dyDescent="0.25">
      <c r="A7" s="4" t="s">
        <v>534</v>
      </c>
      <c r="B7" s="5"/>
      <c r="C7" s="5"/>
    </row>
    <row r="8" spans="1:3" x14ac:dyDescent="0.25">
      <c r="A8" s="3" t="s">
        <v>536</v>
      </c>
      <c r="B8" s="5">
        <v>6.6</v>
      </c>
      <c r="C8" s="5"/>
    </row>
    <row r="9" spans="1:3" x14ac:dyDescent="0.25">
      <c r="A9" s="3" t="s">
        <v>518</v>
      </c>
      <c r="B9" s="5"/>
      <c r="C9" s="5"/>
    </row>
    <row r="10" spans="1:3" ht="45" x14ac:dyDescent="0.25">
      <c r="A10" s="4" t="s">
        <v>534</v>
      </c>
      <c r="B10" s="5"/>
      <c r="C10" s="5"/>
    </row>
    <row r="11" spans="1:3" x14ac:dyDescent="0.25">
      <c r="A11" s="3" t="s">
        <v>536</v>
      </c>
      <c r="B11" s="5">
        <v>9.1</v>
      </c>
      <c r="C11" s="5"/>
    </row>
    <row r="12" spans="1:3" x14ac:dyDescent="0.25">
      <c r="A12" s="3" t="s">
        <v>537</v>
      </c>
      <c r="B12" s="5"/>
      <c r="C12" s="5"/>
    </row>
    <row r="13" spans="1:3" ht="45" x14ac:dyDescent="0.25">
      <c r="A13" s="4" t="s">
        <v>534</v>
      </c>
      <c r="B13" s="5"/>
      <c r="C13" s="5"/>
    </row>
    <row r="14" spans="1:3" x14ac:dyDescent="0.25">
      <c r="A14" s="3" t="s">
        <v>536</v>
      </c>
      <c r="B14" s="5">
        <v>5.9</v>
      </c>
      <c r="C14" s="5"/>
    </row>
    <row r="15" spans="1:3" x14ac:dyDescent="0.25">
      <c r="A15" s="3" t="s">
        <v>538</v>
      </c>
      <c r="B15" s="5"/>
      <c r="C15" s="5"/>
    </row>
    <row r="16" spans="1:3" ht="45" x14ac:dyDescent="0.25">
      <c r="A16" s="4" t="s">
        <v>534</v>
      </c>
      <c r="B16" s="5"/>
      <c r="C16" s="5"/>
    </row>
    <row r="17" spans="1:3" ht="30" x14ac:dyDescent="0.25">
      <c r="A17" s="3" t="s">
        <v>535</v>
      </c>
      <c r="B17" s="5">
        <v>-4.4000000000000004</v>
      </c>
      <c r="C17" s="5"/>
    </row>
    <row r="18" spans="1:3" x14ac:dyDescent="0.25">
      <c r="A18" s="3" t="s">
        <v>539</v>
      </c>
      <c r="B18" s="5"/>
      <c r="C18" s="5"/>
    </row>
    <row r="19" spans="1:3" ht="45" x14ac:dyDescent="0.25">
      <c r="A19" s="4" t="s">
        <v>534</v>
      </c>
      <c r="B19" s="5"/>
      <c r="C19" s="5"/>
    </row>
    <row r="20" spans="1:3" x14ac:dyDescent="0.25">
      <c r="A20" s="3" t="s">
        <v>536</v>
      </c>
      <c r="B20" s="5"/>
      <c r="C20" s="5">
        <v>31.9</v>
      </c>
    </row>
    <row r="21" spans="1:3" x14ac:dyDescent="0.25">
      <c r="A21" s="3" t="s">
        <v>540</v>
      </c>
      <c r="B21" s="5">
        <v>2</v>
      </c>
      <c r="C21" s="5">
        <v>3</v>
      </c>
    </row>
    <row r="22" spans="1:3" ht="30" x14ac:dyDescent="0.25">
      <c r="A22" s="3" t="s">
        <v>541</v>
      </c>
      <c r="B22" s="5">
        <v>4.5</v>
      </c>
      <c r="C22" s="5"/>
    </row>
    <row r="23" spans="1:3" ht="30" x14ac:dyDescent="0.25">
      <c r="A23" s="3" t="s">
        <v>542</v>
      </c>
      <c r="B23" s="5"/>
      <c r="C23" s="5"/>
    </row>
    <row r="24" spans="1:3" ht="45" x14ac:dyDescent="0.25">
      <c r="A24" s="4" t="s">
        <v>534</v>
      </c>
      <c r="B24" s="5"/>
      <c r="C24" s="5"/>
    </row>
    <row r="25" spans="1:3" x14ac:dyDescent="0.25">
      <c r="A25" s="3" t="s">
        <v>536</v>
      </c>
      <c r="B25" s="5">
        <v>6.9</v>
      </c>
      <c r="C25" s="5"/>
    </row>
    <row r="26" spans="1:3" ht="30" x14ac:dyDescent="0.25">
      <c r="A26" s="3" t="s">
        <v>543</v>
      </c>
      <c r="B26" s="5"/>
      <c r="C26" s="5"/>
    </row>
    <row r="27" spans="1:3" ht="45" x14ac:dyDescent="0.25">
      <c r="A27" s="4" t="s">
        <v>534</v>
      </c>
      <c r="B27" s="5"/>
      <c r="C27" s="5"/>
    </row>
    <row r="28" spans="1:3" ht="30" x14ac:dyDescent="0.25">
      <c r="A28" s="3" t="s">
        <v>535</v>
      </c>
      <c r="B28" s="5"/>
      <c r="C28" s="5">
        <v>24.3</v>
      </c>
    </row>
    <row r="29" spans="1:3" x14ac:dyDescent="0.25">
      <c r="A29" s="3" t="s">
        <v>536</v>
      </c>
      <c r="B29" s="5">
        <v>6.3</v>
      </c>
      <c r="C29" s="5"/>
    </row>
    <row r="30" spans="1:3" ht="30" x14ac:dyDescent="0.25">
      <c r="A30" s="3" t="s">
        <v>544</v>
      </c>
      <c r="B30" s="5"/>
      <c r="C30" s="5"/>
    </row>
    <row r="31" spans="1:3" ht="45" x14ac:dyDescent="0.25">
      <c r="A31" s="4" t="s">
        <v>534</v>
      </c>
      <c r="B31" s="5"/>
      <c r="C31" s="5"/>
    </row>
    <row r="32" spans="1:3" ht="30" x14ac:dyDescent="0.25">
      <c r="A32" s="3" t="s">
        <v>535</v>
      </c>
      <c r="B32" s="5"/>
      <c r="C32" s="5">
        <v>7.6</v>
      </c>
    </row>
    <row r="33" spans="1:3" x14ac:dyDescent="0.25">
      <c r="A33" s="3" t="s">
        <v>545</v>
      </c>
      <c r="B33" s="5"/>
      <c r="C33" s="5"/>
    </row>
    <row r="34" spans="1:3" ht="45" x14ac:dyDescent="0.25">
      <c r="A34" s="4" t="s">
        <v>534</v>
      </c>
      <c r="B34" s="5"/>
      <c r="C34" s="5"/>
    </row>
    <row r="35" spans="1:3" x14ac:dyDescent="0.25">
      <c r="A35" s="3" t="s">
        <v>536</v>
      </c>
      <c r="B35" s="5"/>
      <c r="C35" s="5">
        <v>35.4</v>
      </c>
    </row>
    <row r="36" spans="1:3" x14ac:dyDescent="0.25">
      <c r="A36" s="3" t="s">
        <v>546</v>
      </c>
      <c r="B36" s="5"/>
      <c r="C36" s="5"/>
    </row>
    <row r="37" spans="1:3" ht="45" x14ac:dyDescent="0.25">
      <c r="A37" s="4" t="s">
        <v>534</v>
      </c>
      <c r="B37" s="5"/>
      <c r="C37" s="5"/>
    </row>
    <row r="38" spans="1:3" x14ac:dyDescent="0.25">
      <c r="A38" s="3" t="s">
        <v>536</v>
      </c>
      <c r="B38" s="5"/>
      <c r="C38" s="10">
        <v>20.6</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547</v>
      </c>
      <c r="B1" s="8" t="s">
        <v>2</v>
      </c>
      <c r="C1" s="8" t="s">
        <v>62</v>
      </c>
    </row>
    <row r="2" spans="1:3" ht="30" x14ac:dyDescent="0.25">
      <c r="A2" s="1" t="s">
        <v>50</v>
      </c>
      <c r="B2" s="8"/>
      <c r="C2" s="8"/>
    </row>
    <row r="3" spans="1:3" ht="30" x14ac:dyDescent="0.25">
      <c r="A3" s="4" t="s">
        <v>548</v>
      </c>
      <c r="B3" s="5"/>
      <c r="C3" s="5"/>
    </row>
    <row r="4" spans="1:3" x14ac:dyDescent="0.25">
      <c r="A4" s="3" t="s">
        <v>220</v>
      </c>
      <c r="B4" s="9">
        <v>32100</v>
      </c>
      <c r="C4" s="9">
        <v>28586</v>
      </c>
    </row>
    <row r="5" spans="1:3" x14ac:dyDescent="0.25">
      <c r="A5" s="3" t="s">
        <v>66</v>
      </c>
      <c r="B5" s="7">
        <v>213144</v>
      </c>
      <c r="C5" s="7">
        <v>143370</v>
      </c>
    </row>
    <row r="6" spans="1:3" x14ac:dyDescent="0.25">
      <c r="A6" s="3" t="s">
        <v>549</v>
      </c>
      <c r="B6" s="5"/>
      <c r="C6" s="5"/>
    </row>
    <row r="7" spans="1:3" ht="30" x14ac:dyDescent="0.25">
      <c r="A7" s="4" t="s">
        <v>548</v>
      </c>
      <c r="B7" s="5"/>
      <c r="C7" s="5"/>
    </row>
    <row r="8" spans="1:3" x14ac:dyDescent="0.25">
      <c r="A8" s="3" t="s">
        <v>221</v>
      </c>
      <c r="B8" s="7">
        <v>4303</v>
      </c>
      <c r="C8" s="7">
        <v>4303</v>
      </c>
    </row>
    <row r="9" spans="1:3" x14ac:dyDescent="0.25">
      <c r="A9" s="3" t="s">
        <v>222</v>
      </c>
      <c r="B9" s="7">
        <v>-25798</v>
      </c>
      <c r="C9" s="7">
        <v>-30391</v>
      </c>
    </row>
    <row r="10" spans="1:3" x14ac:dyDescent="0.25">
      <c r="A10" s="3" t="s">
        <v>66</v>
      </c>
      <c r="B10" s="7">
        <v>213144</v>
      </c>
      <c r="C10" s="7">
        <v>143370</v>
      </c>
    </row>
    <row r="11" spans="1:3" ht="30" x14ac:dyDescent="0.25">
      <c r="A11" s="3" t="s">
        <v>550</v>
      </c>
      <c r="B11" s="5"/>
      <c r="C11" s="5"/>
    </row>
    <row r="12" spans="1:3" ht="30" x14ac:dyDescent="0.25">
      <c r="A12" s="4" t="s">
        <v>548</v>
      </c>
      <c r="B12" s="5"/>
      <c r="C12" s="5"/>
    </row>
    <row r="13" spans="1:3" x14ac:dyDescent="0.25">
      <c r="A13" s="3" t="s">
        <v>551</v>
      </c>
      <c r="B13" s="7">
        <v>176027</v>
      </c>
      <c r="C13" s="7">
        <v>106174</v>
      </c>
    </row>
    <row r="14" spans="1:3" ht="30" x14ac:dyDescent="0.25">
      <c r="A14" s="3" t="s">
        <v>552</v>
      </c>
      <c r="B14" s="5"/>
      <c r="C14" s="5"/>
    </row>
    <row r="15" spans="1:3" ht="30" x14ac:dyDescent="0.25">
      <c r="A15" s="4" t="s">
        <v>548</v>
      </c>
      <c r="B15" s="5"/>
      <c r="C15" s="5"/>
    </row>
    <row r="16" spans="1:3" x14ac:dyDescent="0.25">
      <c r="A16" s="3" t="s">
        <v>551</v>
      </c>
      <c r="B16" s="9">
        <v>26512</v>
      </c>
      <c r="C16" s="9">
        <v>34698</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553</v>
      </c>
      <c r="B1" s="8" t="s">
        <v>2</v>
      </c>
      <c r="C1" s="8" t="s">
        <v>62</v>
      </c>
    </row>
    <row r="2" spans="1:3" ht="30" x14ac:dyDescent="0.25">
      <c r="A2" s="1" t="s">
        <v>50</v>
      </c>
      <c r="B2" s="8"/>
      <c r="C2" s="8"/>
    </row>
    <row r="3" spans="1:3" x14ac:dyDescent="0.25">
      <c r="A3" s="4" t="s">
        <v>232</v>
      </c>
      <c r="B3" s="5"/>
      <c r="C3" s="5"/>
    </row>
    <row r="4" spans="1:3" ht="30" x14ac:dyDescent="0.25">
      <c r="A4" s="3" t="s">
        <v>228</v>
      </c>
      <c r="B4" s="9">
        <v>32100</v>
      </c>
      <c r="C4" s="9">
        <v>28586</v>
      </c>
    </row>
    <row r="5" spans="1:3" ht="30" x14ac:dyDescent="0.25">
      <c r="A5" s="3" t="s">
        <v>229</v>
      </c>
      <c r="B5" s="7">
        <v>136908</v>
      </c>
      <c r="C5" s="7">
        <v>137468</v>
      </c>
    </row>
    <row r="6" spans="1:3" x14ac:dyDescent="0.25">
      <c r="A6" s="3" t="s">
        <v>230</v>
      </c>
      <c r="B6" s="9">
        <v>169008</v>
      </c>
      <c r="C6" s="9">
        <v>166054</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554</v>
      </c>
      <c r="B1" s="1" t="s">
        <v>1</v>
      </c>
      <c r="C1" s="1" t="s">
        <v>555</v>
      </c>
    </row>
    <row r="2" spans="1:3" ht="30" x14ac:dyDescent="0.25">
      <c r="A2" s="1" t="s">
        <v>50</v>
      </c>
      <c r="B2" s="1" t="s">
        <v>2</v>
      </c>
      <c r="C2" s="1" t="s">
        <v>62</v>
      </c>
    </row>
    <row r="3" spans="1:3" x14ac:dyDescent="0.25">
      <c r="A3" s="4" t="s">
        <v>232</v>
      </c>
      <c r="B3" s="5"/>
      <c r="C3" s="5"/>
    </row>
    <row r="4" spans="1:3" x14ac:dyDescent="0.25">
      <c r="A4" s="3" t="s">
        <v>68</v>
      </c>
      <c r="B4" s="9">
        <v>380756</v>
      </c>
      <c r="C4" s="9">
        <v>357617</v>
      </c>
    </row>
    <row r="5" spans="1:3" x14ac:dyDescent="0.25">
      <c r="A5" s="3" t="s">
        <v>556</v>
      </c>
      <c r="B5" s="9">
        <v>162004</v>
      </c>
      <c r="C5" s="9">
        <v>199865</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60" x14ac:dyDescent="0.25">
      <c r="A1" s="1" t="s">
        <v>557</v>
      </c>
      <c r="B1" s="1" t="s">
        <v>1</v>
      </c>
      <c r="C1" s="1" t="s">
        <v>555</v>
      </c>
    </row>
    <row r="2" spans="1:3" ht="30" x14ac:dyDescent="0.25">
      <c r="A2" s="1" t="s">
        <v>50</v>
      </c>
      <c r="B2" s="1" t="s">
        <v>2</v>
      </c>
      <c r="C2" s="1" t="s">
        <v>62</v>
      </c>
    </row>
    <row r="3" spans="1:3" x14ac:dyDescent="0.25">
      <c r="A3" s="4" t="s">
        <v>232</v>
      </c>
      <c r="B3" s="5"/>
      <c r="C3" s="5"/>
    </row>
    <row r="4" spans="1:3" ht="30" x14ac:dyDescent="0.25">
      <c r="A4" s="3" t="s">
        <v>236</v>
      </c>
      <c r="B4" s="9">
        <v>160306</v>
      </c>
      <c r="C4" s="9">
        <v>90191</v>
      </c>
    </row>
    <row r="5" spans="1:3" ht="30" x14ac:dyDescent="0.25">
      <c r="A5" s="3" t="s">
        <v>237</v>
      </c>
      <c r="B5" s="7">
        <v>220450</v>
      </c>
      <c r="C5" s="7">
        <v>267426</v>
      </c>
    </row>
    <row r="6" spans="1:3" x14ac:dyDescent="0.25">
      <c r="A6" s="3" t="s">
        <v>238</v>
      </c>
      <c r="B6" s="7">
        <v>380756</v>
      </c>
      <c r="C6" s="7">
        <v>357617</v>
      </c>
    </row>
    <row r="7" spans="1:3" ht="30" x14ac:dyDescent="0.25">
      <c r="A7" s="3" t="s">
        <v>239</v>
      </c>
      <c r="B7" s="7">
        <v>514089</v>
      </c>
      <c r="C7" s="7">
        <v>578896</v>
      </c>
    </row>
    <row r="8" spans="1:3" ht="30" x14ac:dyDescent="0.25">
      <c r="A8" s="3" t="s">
        <v>236</v>
      </c>
      <c r="B8" s="7">
        <v>-352085</v>
      </c>
      <c r="C8" s="7">
        <v>-379031</v>
      </c>
    </row>
    <row r="9" spans="1:3" x14ac:dyDescent="0.25">
      <c r="A9" s="3" t="s">
        <v>242</v>
      </c>
      <c r="B9" s="9">
        <v>162004</v>
      </c>
      <c r="C9" s="9">
        <v>199865</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61</v>
      </c>
      <c r="B1" s="8" t="s">
        <v>2</v>
      </c>
      <c r="C1" s="8" t="s">
        <v>62</v>
      </c>
    </row>
    <row r="2" spans="1:3" ht="30" x14ac:dyDescent="0.25">
      <c r="A2" s="1" t="s">
        <v>50</v>
      </c>
      <c r="B2" s="8"/>
      <c r="C2" s="8"/>
    </row>
    <row r="3" spans="1:3" x14ac:dyDescent="0.25">
      <c r="A3" s="4" t="s">
        <v>63</v>
      </c>
      <c r="B3" s="5"/>
      <c r="C3" s="5"/>
    </row>
    <row r="4" spans="1:3" x14ac:dyDescent="0.25">
      <c r="A4" s="3" t="s">
        <v>64</v>
      </c>
      <c r="B4" s="9">
        <v>600636</v>
      </c>
      <c r="C4" s="9">
        <v>665309</v>
      </c>
    </row>
    <row r="5" spans="1:3" x14ac:dyDescent="0.25">
      <c r="A5" s="3" t="s">
        <v>65</v>
      </c>
      <c r="B5" s="7">
        <v>199764</v>
      </c>
      <c r="C5" s="7">
        <v>187585</v>
      </c>
    </row>
    <row r="6" spans="1:3" x14ac:dyDescent="0.25">
      <c r="A6" s="3" t="s">
        <v>66</v>
      </c>
      <c r="B6" s="7">
        <v>213144</v>
      </c>
      <c r="C6" s="7">
        <v>143370</v>
      </c>
    </row>
    <row r="7" spans="1:3" x14ac:dyDescent="0.25">
      <c r="A7" s="3" t="s">
        <v>67</v>
      </c>
      <c r="B7" s="7">
        <v>73837</v>
      </c>
      <c r="C7" s="7">
        <v>81088</v>
      </c>
    </row>
    <row r="8" spans="1:3" x14ac:dyDescent="0.25">
      <c r="A8" s="3" t="s">
        <v>68</v>
      </c>
      <c r="B8" s="7">
        <v>380756</v>
      </c>
      <c r="C8" s="7">
        <v>357617</v>
      </c>
    </row>
    <row r="9" spans="1:3" x14ac:dyDescent="0.25">
      <c r="A9" s="3" t="s">
        <v>69</v>
      </c>
      <c r="B9" s="7">
        <v>12646</v>
      </c>
      <c r="C9" s="7">
        <v>7514</v>
      </c>
    </row>
    <row r="10" spans="1:3" x14ac:dyDescent="0.25">
      <c r="A10" s="3" t="s">
        <v>70</v>
      </c>
      <c r="B10" s="7">
        <v>14253</v>
      </c>
      <c r="C10" s="7">
        <v>14253</v>
      </c>
    </row>
    <row r="11" spans="1:3" x14ac:dyDescent="0.25">
      <c r="A11" s="3" t="s">
        <v>71</v>
      </c>
      <c r="B11" s="7">
        <v>49971</v>
      </c>
      <c r="C11" s="7">
        <v>44898</v>
      </c>
    </row>
    <row r="12" spans="1:3" x14ac:dyDescent="0.25">
      <c r="A12" s="3" t="s">
        <v>72</v>
      </c>
      <c r="B12" s="7">
        <v>1545007</v>
      </c>
      <c r="C12" s="7">
        <v>1501634</v>
      </c>
    </row>
    <row r="13" spans="1:3" x14ac:dyDescent="0.25">
      <c r="A13" s="3" t="s">
        <v>73</v>
      </c>
      <c r="B13" s="7">
        <v>2479797</v>
      </c>
      <c r="C13" s="7">
        <v>2473563</v>
      </c>
    </row>
    <row r="14" spans="1:3" x14ac:dyDescent="0.25">
      <c r="A14" s="3" t="s">
        <v>74</v>
      </c>
      <c r="B14" s="7">
        <v>-850378</v>
      </c>
      <c r="C14" s="7">
        <v>-830467</v>
      </c>
    </row>
    <row r="15" spans="1:3" x14ac:dyDescent="0.25">
      <c r="A15" s="3" t="s">
        <v>75</v>
      </c>
      <c r="B15" s="7">
        <v>1629419</v>
      </c>
      <c r="C15" s="7">
        <v>1643096</v>
      </c>
    </row>
    <row r="16" spans="1:3" ht="30" x14ac:dyDescent="0.25">
      <c r="A16" s="3" t="s">
        <v>76</v>
      </c>
      <c r="B16" s="7">
        <v>136908</v>
      </c>
      <c r="C16" s="7">
        <v>137468</v>
      </c>
    </row>
    <row r="17" spans="1:3" ht="30" x14ac:dyDescent="0.25">
      <c r="A17" s="3" t="s">
        <v>77</v>
      </c>
      <c r="B17" s="7">
        <v>36206</v>
      </c>
      <c r="C17" s="7">
        <v>38186</v>
      </c>
    </row>
    <row r="18" spans="1:3" x14ac:dyDescent="0.25">
      <c r="A18" s="3" t="s">
        <v>78</v>
      </c>
      <c r="B18" s="7">
        <v>17034</v>
      </c>
      <c r="C18" s="7">
        <v>17313</v>
      </c>
    </row>
    <row r="19" spans="1:3" x14ac:dyDescent="0.25">
      <c r="A19" s="3" t="s">
        <v>79</v>
      </c>
      <c r="B19" s="7">
        <v>2151</v>
      </c>
      <c r="C19" s="7">
        <v>2216</v>
      </c>
    </row>
    <row r="20" spans="1:3" x14ac:dyDescent="0.25">
      <c r="A20" s="3" t="s">
        <v>80</v>
      </c>
      <c r="B20" s="7">
        <v>93306</v>
      </c>
      <c r="C20" s="7">
        <v>76966</v>
      </c>
    </row>
    <row r="21" spans="1:3" x14ac:dyDescent="0.25">
      <c r="A21" s="3" t="s">
        <v>81</v>
      </c>
      <c r="B21" s="7">
        <v>3460031</v>
      </c>
      <c r="C21" s="7">
        <v>3416879</v>
      </c>
    </row>
    <row r="22" spans="1:3" x14ac:dyDescent="0.25">
      <c r="A22" s="4" t="s">
        <v>82</v>
      </c>
      <c r="B22" s="5"/>
      <c r="C22" s="5"/>
    </row>
    <row r="23" spans="1:3" ht="30" x14ac:dyDescent="0.25">
      <c r="A23" s="3" t="s">
        <v>83</v>
      </c>
      <c r="B23" s="7">
        <v>27092</v>
      </c>
      <c r="C23" s="7">
        <v>27026</v>
      </c>
    </row>
    <row r="24" spans="1:3" x14ac:dyDescent="0.25">
      <c r="A24" s="3" t="s">
        <v>84</v>
      </c>
      <c r="B24" s="7">
        <v>374927</v>
      </c>
      <c r="C24" s="7">
        <v>251924</v>
      </c>
    </row>
    <row r="25" spans="1:3" x14ac:dyDescent="0.25">
      <c r="A25" s="3" t="s">
        <v>85</v>
      </c>
      <c r="B25" s="7">
        <v>330889</v>
      </c>
      <c r="C25" s="7">
        <v>337209</v>
      </c>
    </row>
    <row r="26" spans="1:3" x14ac:dyDescent="0.25">
      <c r="A26" s="3" t="s">
        <v>86</v>
      </c>
      <c r="B26" s="7">
        <v>162004</v>
      </c>
      <c r="C26" s="7">
        <v>199865</v>
      </c>
    </row>
    <row r="27" spans="1:3" x14ac:dyDescent="0.25">
      <c r="A27" s="3" t="s">
        <v>69</v>
      </c>
      <c r="B27" s="7">
        <v>19265</v>
      </c>
      <c r="C27" s="7">
        <v>19753</v>
      </c>
    </row>
    <row r="28" spans="1:3" x14ac:dyDescent="0.25">
      <c r="A28" s="3" t="s">
        <v>87</v>
      </c>
      <c r="B28" s="7">
        <v>29813</v>
      </c>
      <c r="C28" s="7">
        <v>25165</v>
      </c>
    </row>
    <row r="29" spans="1:3" x14ac:dyDescent="0.25">
      <c r="A29" s="3" t="s">
        <v>88</v>
      </c>
      <c r="B29" s="7">
        <v>943990</v>
      </c>
      <c r="C29" s="7">
        <v>860942</v>
      </c>
    </row>
    <row r="30" spans="1:3" x14ac:dyDescent="0.25">
      <c r="A30" s="3" t="s">
        <v>89</v>
      </c>
      <c r="B30" s="7">
        <v>834247</v>
      </c>
      <c r="C30" s="7">
        <v>837443</v>
      </c>
    </row>
    <row r="31" spans="1:3" x14ac:dyDescent="0.25">
      <c r="A31" s="3" t="s">
        <v>90</v>
      </c>
      <c r="B31" s="7">
        <v>18140</v>
      </c>
      <c r="C31" s="7">
        <v>17026</v>
      </c>
    </row>
    <row r="32" spans="1:3" x14ac:dyDescent="0.25">
      <c r="A32" s="3" t="s">
        <v>91</v>
      </c>
      <c r="B32" s="7">
        <v>18079</v>
      </c>
      <c r="C32" s="7">
        <v>18403</v>
      </c>
    </row>
    <row r="33" spans="1:3" x14ac:dyDescent="0.25">
      <c r="A33" s="3" t="s">
        <v>92</v>
      </c>
      <c r="B33" s="7">
        <v>48442</v>
      </c>
      <c r="C33" s="7">
        <v>49229</v>
      </c>
    </row>
    <row r="34" spans="1:3" x14ac:dyDescent="0.25">
      <c r="A34" s="3" t="s">
        <v>93</v>
      </c>
      <c r="B34" s="7">
        <v>85707</v>
      </c>
      <c r="C34" s="7">
        <v>94722</v>
      </c>
    </row>
    <row r="35" spans="1:3" x14ac:dyDescent="0.25">
      <c r="A35" s="3" t="s">
        <v>94</v>
      </c>
      <c r="B35" s="5" t="s">
        <v>95</v>
      </c>
      <c r="C35" s="5" t="s">
        <v>95</v>
      </c>
    </row>
    <row r="36" spans="1:3" x14ac:dyDescent="0.25">
      <c r="A36" s="4" t="s">
        <v>96</v>
      </c>
      <c r="B36" s="5"/>
      <c r="C36" s="5"/>
    </row>
    <row r="37" spans="1:3" ht="60" x14ac:dyDescent="0.25">
      <c r="A37" s="3" t="s">
        <v>97</v>
      </c>
      <c r="B37" s="7">
        <v>246200</v>
      </c>
      <c r="C37" s="7">
        <v>245210</v>
      </c>
    </row>
    <row r="38" spans="1:3" ht="45" x14ac:dyDescent="0.25">
      <c r="A38" s="3" t="s">
        <v>98</v>
      </c>
      <c r="B38" s="7">
        <v>1679631</v>
      </c>
      <c r="C38" s="7">
        <v>1676815</v>
      </c>
    </row>
    <row r="39" spans="1:3" x14ac:dyDescent="0.25">
      <c r="A39" s="3" t="s">
        <v>99</v>
      </c>
      <c r="B39" s="7">
        <v>-254079</v>
      </c>
      <c r="C39" s="7">
        <v>-239572</v>
      </c>
    </row>
    <row r="40" spans="1:3" ht="30" x14ac:dyDescent="0.25">
      <c r="A40" s="3" t="s">
        <v>100</v>
      </c>
      <c r="B40" s="7">
        <v>-96972</v>
      </c>
      <c r="C40" s="7">
        <v>-96441</v>
      </c>
    </row>
    <row r="41" spans="1:3" ht="30" x14ac:dyDescent="0.25">
      <c r="A41" s="3" t="s">
        <v>101</v>
      </c>
      <c r="B41" s="7">
        <v>-116690</v>
      </c>
      <c r="C41" s="7">
        <v>-97808</v>
      </c>
    </row>
    <row r="42" spans="1:3" ht="30" x14ac:dyDescent="0.25">
      <c r="A42" s="3" t="s">
        <v>102</v>
      </c>
      <c r="B42" s="7">
        <v>1458090</v>
      </c>
      <c r="C42" s="7">
        <v>1488204</v>
      </c>
    </row>
    <row r="43" spans="1:3" x14ac:dyDescent="0.25">
      <c r="A43" s="3" t="s">
        <v>103</v>
      </c>
      <c r="B43" s="7">
        <v>53336</v>
      </c>
      <c r="C43" s="7">
        <v>50910</v>
      </c>
    </row>
    <row r="44" spans="1:3" x14ac:dyDescent="0.25">
      <c r="A44" s="3" t="s">
        <v>104</v>
      </c>
      <c r="B44" s="7">
        <v>1511426</v>
      </c>
      <c r="C44" s="7">
        <v>1539114</v>
      </c>
    </row>
    <row r="45" spans="1:3" x14ac:dyDescent="0.25">
      <c r="A45" s="3" t="s">
        <v>105</v>
      </c>
      <c r="B45" s="9">
        <v>3460031</v>
      </c>
      <c r="C45" s="9">
        <v>3416879</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558</v>
      </c>
      <c r="B1" s="8" t="s">
        <v>1</v>
      </c>
      <c r="C1" s="8"/>
    </row>
    <row r="2" spans="1:3" ht="30" x14ac:dyDescent="0.25">
      <c r="A2" s="1" t="s">
        <v>50</v>
      </c>
      <c r="B2" s="1" t="s">
        <v>2</v>
      </c>
      <c r="C2" s="1" t="s">
        <v>22</v>
      </c>
    </row>
    <row r="3" spans="1:3" ht="60" x14ac:dyDescent="0.25">
      <c r="A3" s="4" t="s">
        <v>559</v>
      </c>
      <c r="B3" s="5"/>
      <c r="C3" s="5"/>
    </row>
    <row r="4" spans="1:3" x14ac:dyDescent="0.25">
      <c r="A4" s="3" t="s">
        <v>29</v>
      </c>
      <c r="B4" s="9">
        <v>10389</v>
      </c>
      <c r="C4" s="9">
        <v>6125</v>
      </c>
    </row>
    <row r="5" spans="1:3" ht="30" x14ac:dyDescent="0.25">
      <c r="A5" s="3" t="s">
        <v>252</v>
      </c>
      <c r="B5" s="7">
        <v>64229</v>
      </c>
      <c r="C5" s="5"/>
    </row>
    <row r="6" spans="1:3" x14ac:dyDescent="0.25">
      <c r="A6" s="3" t="s">
        <v>560</v>
      </c>
      <c r="B6" s="5"/>
      <c r="C6" s="5"/>
    </row>
    <row r="7" spans="1:3" ht="60" x14ac:dyDescent="0.25">
      <c r="A7" s="4" t="s">
        <v>559</v>
      </c>
      <c r="B7" s="5"/>
      <c r="C7" s="5"/>
    </row>
    <row r="8" spans="1:3" x14ac:dyDescent="0.25">
      <c r="A8" s="3" t="s">
        <v>29</v>
      </c>
      <c r="B8" s="7">
        <v>8600</v>
      </c>
      <c r="C8" s="5"/>
    </row>
    <row r="9" spans="1:3" x14ac:dyDescent="0.25">
      <c r="A9" s="3" t="s">
        <v>561</v>
      </c>
      <c r="B9" s="5"/>
      <c r="C9" s="5"/>
    </row>
    <row r="10" spans="1:3" ht="60" x14ac:dyDescent="0.25">
      <c r="A10" s="4" t="s">
        <v>559</v>
      </c>
      <c r="B10" s="5"/>
      <c r="C10" s="5"/>
    </row>
    <row r="11" spans="1:3" x14ac:dyDescent="0.25">
      <c r="A11" s="3" t="s">
        <v>29</v>
      </c>
      <c r="B11" s="7">
        <v>1795</v>
      </c>
      <c r="C11" s="7">
        <v>3631</v>
      </c>
    </row>
    <row r="12" spans="1:3" ht="30" x14ac:dyDescent="0.25">
      <c r="A12" s="3" t="s">
        <v>252</v>
      </c>
      <c r="B12" s="7">
        <v>45031</v>
      </c>
      <c r="C12" s="5"/>
    </row>
    <row r="13" spans="1:3" x14ac:dyDescent="0.25">
      <c r="A13" s="3" t="s">
        <v>562</v>
      </c>
      <c r="B13" s="5"/>
      <c r="C13" s="5"/>
    </row>
    <row r="14" spans="1:3" ht="60" x14ac:dyDescent="0.25">
      <c r="A14" s="4" t="s">
        <v>559</v>
      </c>
      <c r="B14" s="5"/>
      <c r="C14" s="5"/>
    </row>
    <row r="15" spans="1:3" x14ac:dyDescent="0.25">
      <c r="A15" s="3" t="s">
        <v>29</v>
      </c>
      <c r="B15" s="7">
        <v>8594</v>
      </c>
      <c r="C15" s="5"/>
    </row>
    <row r="16" spans="1:3" ht="30" x14ac:dyDescent="0.25">
      <c r="A16" s="3" t="s">
        <v>252</v>
      </c>
      <c r="B16" s="7">
        <v>12597</v>
      </c>
      <c r="C16" s="5"/>
    </row>
    <row r="17" spans="1:3" ht="30" x14ac:dyDescent="0.25">
      <c r="A17" s="3" t="s">
        <v>563</v>
      </c>
      <c r="B17" s="5"/>
      <c r="C17" s="5"/>
    </row>
    <row r="18" spans="1:3" ht="60" x14ac:dyDescent="0.25">
      <c r="A18" s="4" t="s">
        <v>559</v>
      </c>
      <c r="B18" s="5"/>
      <c r="C18" s="5"/>
    </row>
    <row r="19" spans="1:3" ht="30" x14ac:dyDescent="0.25">
      <c r="A19" s="3" t="s">
        <v>252</v>
      </c>
      <c r="B19" s="9">
        <v>4000</v>
      </c>
      <c r="C19" s="5"/>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564</v>
      </c>
      <c r="B1" s="8" t="s">
        <v>1</v>
      </c>
      <c r="C1" s="8"/>
    </row>
    <row r="2" spans="1:3" ht="30" x14ac:dyDescent="0.25">
      <c r="A2" s="1" t="s">
        <v>50</v>
      </c>
      <c r="B2" s="1" t="s">
        <v>2</v>
      </c>
      <c r="C2" s="1" t="s">
        <v>22</v>
      </c>
    </row>
    <row r="3" spans="1:3" ht="60" x14ac:dyDescent="0.25">
      <c r="A3" s="4" t="s">
        <v>559</v>
      </c>
      <c r="B3" s="5"/>
      <c r="C3" s="5"/>
    </row>
    <row r="4" spans="1:3" x14ac:dyDescent="0.25">
      <c r="A4" s="3" t="s">
        <v>565</v>
      </c>
      <c r="B4" s="9">
        <v>10389</v>
      </c>
      <c r="C4" s="9">
        <v>6125</v>
      </c>
    </row>
    <row r="5" spans="1:3" ht="30" x14ac:dyDescent="0.25">
      <c r="A5" s="3" t="s">
        <v>252</v>
      </c>
      <c r="B5" s="7">
        <v>64229</v>
      </c>
      <c r="C5" s="5"/>
    </row>
    <row r="6" spans="1:3" ht="30" x14ac:dyDescent="0.25">
      <c r="A6" s="3" t="s">
        <v>253</v>
      </c>
      <c r="B6" s="7">
        <v>23475</v>
      </c>
      <c r="C6" s="5"/>
    </row>
    <row r="7" spans="1:3" x14ac:dyDescent="0.25">
      <c r="A7" s="3" t="s">
        <v>149</v>
      </c>
      <c r="B7" s="7">
        <v>87704</v>
      </c>
      <c r="C7" s="5"/>
    </row>
    <row r="8" spans="1:3" x14ac:dyDescent="0.25">
      <c r="A8" s="3" t="s">
        <v>561</v>
      </c>
      <c r="B8" s="5"/>
      <c r="C8" s="5"/>
    </row>
    <row r="9" spans="1:3" ht="60" x14ac:dyDescent="0.25">
      <c r="A9" s="4" t="s">
        <v>559</v>
      </c>
      <c r="B9" s="5"/>
      <c r="C9" s="5"/>
    </row>
    <row r="10" spans="1:3" x14ac:dyDescent="0.25">
      <c r="A10" s="3" t="s">
        <v>565</v>
      </c>
      <c r="B10" s="7">
        <v>1795</v>
      </c>
      <c r="C10" s="7">
        <v>3631</v>
      </c>
    </row>
    <row r="11" spans="1:3" ht="30" x14ac:dyDescent="0.25">
      <c r="A11" s="3" t="s">
        <v>252</v>
      </c>
      <c r="B11" s="7">
        <v>45031</v>
      </c>
      <c r="C11" s="5"/>
    </row>
    <row r="12" spans="1:3" ht="30" x14ac:dyDescent="0.25">
      <c r="A12" s="3" t="s">
        <v>253</v>
      </c>
      <c r="B12" s="7">
        <v>4002</v>
      </c>
      <c r="C12" s="5"/>
    </row>
    <row r="13" spans="1:3" x14ac:dyDescent="0.25">
      <c r="A13" s="3" t="s">
        <v>149</v>
      </c>
      <c r="B13" s="7">
        <v>49033</v>
      </c>
      <c r="C13" s="5"/>
    </row>
    <row r="14" spans="1:3" x14ac:dyDescent="0.25">
      <c r="A14" s="3" t="s">
        <v>260</v>
      </c>
      <c r="B14" s="5"/>
      <c r="C14" s="5"/>
    </row>
    <row r="15" spans="1:3" ht="60" x14ac:dyDescent="0.25">
      <c r="A15" s="4" t="s">
        <v>559</v>
      </c>
      <c r="B15" s="5"/>
      <c r="C15" s="5"/>
    </row>
    <row r="16" spans="1:3" x14ac:dyDescent="0.25">
      <c r="A16" s="3" t="s">
        <v>565</v>
      </c>
      <c r="B16" s="5"/>
      <c r="C16" s="7">
        <v>2494</v>
      </c>
    </row>
    <row r="17" spans="1:3" ht="30" x14ac:dyDescent="0.25">
      <c r="A17" s="3" t="s">
        <v>252</v>
      </c>
      <c r="B17" s="7">
        <v>6601</v>
      </c>
      <c r="C17" s="5"/>
    </row>
    <row r="18" spans="1:3" x14ac:dyDescent="0.25">
      <c r="A18" s="3" t="s">
        <v>149</v>
      </c>
      <c r="B18" s="7">
        <v>6601</v>
      </c>
      <c r="C18" s="5"/>
    </row>
    <row r="19" spans="1:3" x14ac:dyDescent="0.25">
      <c r="A19" s="3" t="s">
        <v>562</v>
      </c>
      <c r="B19" s="5"/>
      <c r="C19" s="5"/>
    </row>
    <row r="20" spans="1:3" ht="60" x14ac:dyDescent="0.25">
      <c r="A20" s="4" t="s">
        <v>559</v>
      </c>
      <c r="B20" s="5"/>
      <c r="C20" s="5"/>
    </row>
    <row r="21" spans="1:3" x14ac:dyDescent="0.25">
      <c r="A21" s="3" t="s">
        <v>565</v>
      </c>
      <c r="B21" s="7">
        <v>8594</v>
      </c>
      <c r="C21" s="5"/>
    </row>
    <row r="22" spans="1:3" ht="30" x14ac:dyDescent="0.25">
      <c r="A22" s="3" t="s">
        <v>252</v>
      </c>
      <c r="B22" s="7">
        <v>12597</v>
      </c>
      <c r="C22" s="5"/>
    </row>
    <row r="23" spans="1:3" ht="30" x14ac:dyDescent="0.25">
      <c r="A23" s="3" t="s">
        <v>253</v>
      </c>
      <c r="B23" s="7">
        <v>19473</v>
      </c>
      <c r="C23" s="5"/>
    </row>
    <row r="24" spans="1:3" x14ac:dyDescent="0.25">
      <c r="A24" s="3" t="s">
        <v>149</v>
      </c>
      <c r="B24" s="7">
        <v>32070</v>
      </c>
      <c r="C24" s="5"/>
    </row>
    <row r="25" spans="1:3" ht="30" x14ac:dyDescent="0.25">
      <c r="A25" s="3" t="s">
        <v>566</v>
      </c>
      <c r="B25" s="5"/>
      <c r="C25" s="5"/>
    </row>
    <row r="26" spans="1:3" ht="60" x14ac:dyDescent="0.25">
      <c r="A26" s="4" t="s">
        <v>559</v>
      </c>
      <c r="B26" s="5"/>
      <c r="C26" s="5"/>
    </row>
    <row r="27" spans="1:3" ht="30" x14ac:dyDescent="0.25">
      <c r="A27" s="3" t="s">
        <v>252</v>
      </c>
      <c r="B27" s="7">
        <v>12923</v>
      </c>
      <c r="C27" s="5"/>
    </row>
    <row r="28" spans="1:3" x14ac:dyDescent="0.25">
      <c r="A28" s="3" t="s">
        <v>149</v>
      </c>
      <c r="B28" s="7">
        <v>12923</v>
      </c>
      <c r="C28" s="5"/>
    </row>
    <row r="29" spans="1:3" ht="45" x14ac:dyDescent="0.25">
      <c r="A29" s="3" t="s">
        <v>567</v>
      </c>
      <c r="B29" s="5"/>
      <c r="C29" s="5"/>
    </row>
    <row r="30" spans="1:3" ht="60" x14ac:dyDescent="0.25">
      <c r="A30" s="4" t="s">
        <v>559</v>
      </c>
      <c r="B30" s="5"/>
      <c r="C30" s="5"/>
    </row>
    <row r="31" spans="1:3" x14ac:dyDescent="0.25">
      <c r="A31" s="3" t="s">
        <v>565</v>
      </c>
      <c r="B31" s="5">
        <v>881</v>
      </c>
      <c r="C31" s="7">
        <v>2029</v>
      </c>
    </row>
    <row r="32" spans="1:3" ht="30" x14ac:dyDescent="0.25">
      <c r="A32" s="3" t="s">
        <v>252</v>
      </c>
      <c r="B32" s="7">
        <v>14261</v>
      </c>
      <c r="C32" s="5"/>
    </row>
    <row r="33" spans="1:3" x14ac:dyDescent="0.25">
      <c r="A33" s="3" t="s">
        <v>149</v>
      </c>
      <c r="B33" s="7">
        <v>14261</v>
      </c>
      <c r="C33" s="5"/>
    </row>
    <row r="34" spans="1:3" ht="45" x14ac:dyDescent="0.25">
      <c r="A34" s="3" t="s">
        <v>568</v>
      </c>
      <c r="B34" s="5"/>
      <c r="C34" s="5"/>
    </row>
    <row r="35" spans="1:3" ht="60" x14ac:dyDescent="0.25">
      <c r="A35" s="4" t="s">
        <v>559</v>
      </c>
      <c r="B35" s="5"/>
      <c r="C35" s="5"/>
    </row>
    <row r="36" spans="1:3" x14ac:dyDescent="0.25">
      <c r="A36" s="3" t="s">
        <v>565</v>
      </c>
      <c r="B36" s="5"/>
      <c r="C36" s="5">
        <v>908</v>
      </c>
    </row>
    <row r="37" spans="1:3" ht="30" x14ac:dyDescent="0.25">
      <c r="A37" s="3" t="s">
        <v>252</v>
      </c>
      <c r="B37" s="7">
        <v>2599</v>
      </c>
      <c r="C37" s="5"/>
    </row>
    <row r="38" spans="1:3" x14ac:dyDescent="0.25">
      <c r="A38" s="3" t="s">
        <v>149</v>
      </c>
      <c r="B38" s="7">
        <v>2599</v>
      </c>
      <c r="C38" s="5"/>
    </row>
    <row r="39" spans="1:3" ht="45" x14ac:dyDescent="0.25">
      <c r="A39" s="3" t="s">
        <v>569</v>
      </c>
      <c r="B39" s="5"/>
      <c r="C39" s="5"/>
    </row>
    <row r="40" spans="1:3" ht="60" x14ac:dyDescent="0.25">
      <c r="A40" s="4" t="s">
        <v>559</v>
      </c>
      <c r="B40" s="5"/>
      <c r="C40" s="5"/>
    </row>
    <row r="41" spans="1:3" x14ac:dyDescent="0.25">
      <c r="A41" s="3" t="s">
        <v>565</v>
      </c>
      <c r="B41" s="5">
        <v>914</v>
      </c>
      <c r="C41" s="7">
        <v>1602</v>
      </c>
    </row>
    <row r="42" spans="1:3" ht="30" x14ac:dyDescent="0.25">
      <c r="A42" s="3" t="s">
        <v>252</v>
      </c>
      <c r="B42" s="7">
        <v>11764</v>
      </c>
      <c r="C42" s="5"/>
    </row>
    <row r="43" spans="1:3" ht="30" x14ac:dyDescent="0.25">
      <c r="A43" s="3" t="s">
        <v>253</v>
      </c>
      <c r="B43" s="7">
        <v>4002</v>
      </c>
      <c r="C43" s="5"/>
    </row>
    <row r="44" spans="1:3" x14ac:dyDescent="0.25">
      <c r="A44" s="3" t="s">
        <v>149</v>
      </c>
      <c r="B44" s="7">
        <v>15766</v>
      </c>
      <c r="C44" s="5"/>
    </row>
    <row r="45" spans="1:3" ht="30" x14ac:dyDescent="0.25">
      <c r="A45" s="3" t="s">
        <v>570</v>
      </c>
      <c r="B45" s="5"/>
      <c r="C45" s="5"/>
    </row>
    <row r="46" spans="1:3" ht="60" x14ac:dyDescent="0.25">
      <c r="A46" s="4" t="s">
        <v>559</v>
      </c>
      <c r="B46" s="5"/>
      <c r="C46" s="5"/>
    </row>
    <row r="47" spans="1:3" ht="30" x14ac:dyDescent="0.25">
      <c r="A47" s="3" t="s">
        <v>252</v>
      </c>
      <c r="B47" s="5">
        <v>158</v>
      </c>
      <c r="C47" s="5"/>
    </row>
    <row r="48" spans="1:3" x14ac:dyDescent="0.25">
      <c r="A48" s="3" t="s">
        <v>149</v>
      </c>
      <c r="B48" s="5">
        <v>158</v>
      </c>
      <c r="C48" s="5"/>
    </row>
    <row r="49" spans="1:3" ht="30" x14ac:dyDescent="0.25">
      <c r="A49" s="3" t="s">
        <v>571</v>
      </c>
      <c r="B49" s="5"/>
      <c r="C49" s="5"/>
    </row>
    <row r="50" spans="1:3" ht="60" x14ac:dyDescent="0.25">
      <c r="A50" s="4" t="s">
        <v>559</v>
      </c>
      <c r="B50" s="5"/>
      <c r="C50" s="5"/>
    </row>
    <row r="51" spans="1:3" ht="30" x14ac:dyDescent="0.25">
      <c r="A51" s="3" t="s">
        <v>252</v>
      </c>
      <c r="B51" s="5">
        <v>798</v>
      </c>
      <c r="C51" s="5"/>
    </row>
    <row r="52" spans="1:3" x14ac:dyDescent="0.25">
      <c r="A52" s="3" t="s">
        <v>149</v>
      </c>
      <c r="B52" s="5">
        <v>798</v>
      </c>
      <c r="C52" s="5"/>
    </row>
    <row r="53" spans="1:3" ht="30" x14ac:dyDescent="0.25">
      <c r="A53" s="3" t="s">
        <v>572</v>
      </c>
      <c r="B53" s="5"/>
      <c r="C53" s="5"/>
    </row>
    <row r="54" spans="1:3" ht="60" x14ac:dyDescent="0.25">
      <c r="A54" s="4" t="s">
        <v>559</v>
      </c>
      <c r="B54" s="5"/>
      <c r="C54" s="5"/>
    </row>
    <row r="55" spans="1:3" x14ac:dyDescent="0.25">
      <c r="A55" s="3" t="s">
        <v>565</v>
      </c>
      <c r="B55" s="5"/>
      <c r="C55" s="7">
        <v>1586</v>
      </c>
    </row>
    <row r="56" spans="1:3" ht="30" x14ac:dyDescent="0.25">
      <c r="A56" s="3" t="s">
        <v>252</v>
      </c>
      <c r="B56" s="7">
        <v>3204</v>
      </c>
      <c r="C56" s="5"/>
    </row>
    <row r="57" spans="1:3" x14ac:dyDescent="0.25">
      <c r="A57" s="3" t="s">
        <v>149</v>
      </c>
      <c r="B57" s="7">
        <v>3204</v>
      </c>
      <c r="C57" s="5"/>
    </row>
    <row r="58" spans="1:3" ht="30" x14ac:dyDescent="0.25">
      <c r="A58" s="3" t="s">
        <v>573</v>
      </c>
      <c r="B58" s="5"/>
      <c r="C58" s="5"/>
    </row>
    <row r="59" spans="1:3" ht="60" x14ac:dyDescent="0.25">
      <c r="A59" s="4" t="s">
        <v>559</v>
      </c>
      <c r="B59" s="5"/>
      <c r="C59" s="5"/>
    </row>
    <row r="60" spans="1:3" ht="30" x14ac:dyDescent="0.25">
      <c r="A60" s="3" t="s">
        <v>252</v>
      </c>
      <c r="B60" s="7">
        <v>4000</v>
      </c>
      <c r="C60" s="5"/>
    </row>
    <row r="61" spans="1:3" ht="45" x14ac:dyDescent="0.25">
      <c r="A61" s="3" t="s">
        <v>574</v>
      </c>
      <c r="B61" s="5"/>
      <c r="C61" s="5"/>
    </row>
    <row r="62" spans="1:3" ht="60" x14ac:dyDescent="0.25">
      <c r="A62" s="4" t="s">
        <v>559</v>
      </c>
      <c r="B62" s="5"/>
      <c r="C62" s="5"/>
    </row>
    <row r="63" spans="1:3" ht="30" x14ac:dyDescent="0.25">
      <c r="A63" s="3" t="s">
        <v>252</v>
      </c>
      <c r="B63" s="7">
        <v>5925</v>
      </c>
      <c r="C63" s="5"/>
    </row>
    <row r="64" spans="1:3" x14ac:dyDescent="0.25">
      <c r="A64" s="3" t="s">
        <v>149</v>
      </c>
      <c r="B64" s="7">
        <v>5925</v>
      </c>
      <c r="C64" s="5"/>
    </row>
    <row r="65" spans="1:3" ht="45" x14ac:dyDescent="0.25">
      <c r="A65" s="3" t="s">
        <v>575</v>
      </c>
      <c r="B65" s="5"/>
      <c r="C65" s="5"/>
    </row>
    <row r="66" spans="1:3" ht="60" x14ac:dyDescent="0.25">
      <c r="A66" s="4" t="s">
        <v>559</v>
      </c>
      <c r="B66" s="5"/>
      <c r="C66" s="5"/>
    </row>
    <row r="67" spans="1:3" x14ac:dyDescent="0.25">
      <c r="A67" s="3" t="s">
        <v>565</v>
      </c>
      <c r="B67" s="7">
        <v>1252</v>
      </c>
      <c r="C67" s="5"/>
    </row>
    <row r="68" spans="1:3" ht="30" x14ac:dyDescent="0.25">
      <c r="A68" s="3" t="s">
        <v>252</v>
      </c>
      <c r="B68" s="7">
        <v>1252</v>
      </c>
      <c r="C68" s="5"/>
    </row>
    <row r="69" spans="1:3" ht="30" x14ac:dyDescent="0.25">
      <c r="A69" s="3" t="s">
        <v>253</v>
      </c>
      <c r="B69" s="7">
        <v>3877</v>
      </c>
      <c r="C69" s="5"/>
    </row>
    <row r="70" spans="1:3" x14ac:dyDescent="0.25">
      <c r="A70" s="3" t="s">
        <v>149</v>
      </c>
      <c r="B70" s="7">
        <v>5129</v>
      </c>
      <c r="C70" s="5"/>
    </row>
    <row r="71" spans="1:3" ht="45" x14ac:dyDescent="0.25">
      <c r="A71" s="3" t="s">
        <v>576</v>
      </c>
      <c r="B71" s="5"/>
      <c r="C71" s="5"/>
    </row>
    <row r="72" spans="1:3" ht="60" x14ac:dyDescent="0.25">
      <c r="A72" s="4" t="s">
        <v>559</v>
      </c>
      <c r="B72" s="5"/>
      <c r="C72" s="5"/>
    </row>
    <row r="73" spans="1:3" x14ac:dyDescent="0.25">
      <c r="A73" s="3" t="s">
        <v>565</v>
      </c>
      <c r="B73" s="5">
        <v>607</v>
      </c>
      <c r="C73" s="5"/>
    </row>
    <row r="74" spans="1:3" ht="30" x14ac:dyDescent="0.25">
      <c r="A74" s="3" t="s">
        <v>252</v>
      </c>
      <c r="B74" s="5">
        <v>607</v>
      </c>
      <c r="C74" s="5"/>
    </row>
    <row r="75" spans="1:3" ht="30" x14ac:dyDescent="0.25">
      <c r="A75" s="3" t="s">
        <v>253</v>
      </c>
      <c r="B75" s="7">
        <v>3300</v>
      </c>
      <c r="C75" s="5"/>
    </row>
    <row r="76" spans="1:3" x14ac:dyDescent="0.25">
      <c r="A76" s="3" t="s">
        <v>149</v>
      </c>
      <c r="B76" s="7">
        <v>3907</v>
      </c>
      <c r="C76" s="5"/>
    </row>
    <row r="77" spans="1:3" ht="45" x14ac:dyDescent="0.25">
      <c r="A77" s="3" t="s">
        <v>577</v>
      </c>
      <c r="B77" s="5"/>
      <c r="C77" s="5"/>
    </row>
    <row r="78" spans="1:3" ht="60" x14ac:dyDescent="0.25">
      <c r="A78" s="4" t="s">
        <v>559</v>
      </c>
      <c r="B78" s="5"/>
      <c r="C78" s="5"/>
    </row>
    <row r="79" spans="1:3" x14ac:dyDescent="0.25">
      <c r="A79" s="3" t="s">
        <v>565</v>
      </c>
      <c r="B79" s="7">
        <v>1800</v>
      </c>
      <c r="C79" s="5"/>
    </row>
    <row r="80" spans="1:3" ht="30" x14ac:dyDescent="0.25">
      <c r="A80" s="3" t="s">
        <v>252</v>
      </c>
      <c r="B80" s="7">
        <v>1800</v>
      </c>
      <c r="C80" s="5"/>
    </row>
    <row r="81" spans="1:3" ht="30" x14ac:dyDescent="0.25">
      <c r="A81" s="3" t="s">
        <v>253</v>
      </c>
      <c r="B81" s="7">
        <v>5329</v>
      </c>
      <c r="C81" s="5"/>
    </row>
    <row r="82" spans="1:3" x14ac:dyDescent="0.25">
      <c r="A82" s="3" t="s">
        <v>149</v>
      </c>
      <c r="B82" s="7">
        <v>7129</v>
      </c>
      <c r="C82" s="5"/>
    </row>
    <row r="83" spans="1:3" ht="30" x14ac:dyDescent="0.25">
      <c r="A83" s="3" t="s">
        <v>578</v>
      </c>
      <c r="B83" s="5"/>
      <c r="C83" s="5"/>
    </row>
    <row r="84" spans="1:3" ht="60" x14ac:dyDescent="0.25">
      <c r="A84" s="4" t="s">
        <v>559</v>
      </c>
      <c r="B84" s="5"/>
      <c r="C84" s="5"/>
    </row>
    <row r="85" spans="1:3" x14ac:dyDescent="0.25">
      <c r="A85" s="3" t="s">
        <v>565</v>
      </c>
      <c r="B85" s="7">
        <v>4168</v>
      </c>
      <c r="C85" s="5"/>
    </row>
    <row r="86" spans="1:3" ht="30" x14ac:dyDescent="0.25">
      <c r="A86" s="3" t="s">
        <v>252</v>
      </c>
      <c r="B86" s="7">
        <v>4168</v>
      </c>
      <c r="C86" s="5"/>
    </row>
    <row r="87" spans="1:3" x14ac:dyDescent="0.25">
      <c r="A87" s="3" t="s">
        <v>149</v>
      </c>
      <c r="B87" s="7">
        <v>4168</v>
      </c>
      <c r="C87" s="5"/>
    </row>
    <row r="88" spans="1:3" ht="45" x14ac:dyDescent="0.25">
      <c r="A88" s="3" t="s">
        <v>579</v>
      </c>
      <c r="B88" s="5"/>
      <c r="C88" s="5"/>
    </row>
    <row r="89" spans="1:3" ht="60" x14ac:dyDescent="0.25">
      <c r="A89" s="4" t="s">
        <v>559</v>
      </c>
      <c r="B89" s="5"/>
      <c r="C89" s="5"/>
    </row>
    <row r="90" spans="1:3" x14ac:dyDescent="0.25">
      <c r="A90" s="3" t="s">
        <v>565</v>
      </c>
      <c r="B90" s="5">
        <v>719</v>
      </c>
      <c r="C90" s="5"/>
    </row>
    <row r="91" spans="1:3" ht="30" x14ac:dyDescent="0.25">
      <c r="A91" s="3" t="s">
        <v>252</v>
      </c>
      <c r="B91" s="5">
        <v>719</v>
      </c>
      <c r="C91" s="5"/>
    </row>
    <row r="92" spans="1:3" ht="30" x14ac:dyDescent="0.25">
      <c r="A92" s="3" t="s">
        <v>253</v>
      </c>
      <c r="B92" s="7">
        <v>6967</v>
      </c>
      <c r="C92" s="5"/>
    </row>
    <row r="93" spans="1:3" x14ac:dyDescent="0.25">
      <c r="A93" s="3" t="s">
        <v>149</v>
      </c>
      <c r="B93" s="7">
        <v>7686</v>
      </c>
      <c r="C93" s="5"/>
    </row>
    <row r="94" spans="1:3" ht="45" x14ac:dyDescent="0.25">
      <c r="A94" s="3" t="s">
        <v>580</v>
      </c>
      <c r="B94" s="5"/>
      <c r="C94" s="5"/>
    </row>
    <row r="95" spans="1:3" ht="60" x14ac:dyDescent="0.25">
      <c r="A95" s="4" t="s">
        <v>559</v>
      </c>
      <c r="B95" s="5"/>
      <c r="C95" s="5"/>
    </row>
    <row r="96" spans="1:3" x14ac:dyDescent="0.25">
      <c r="A96" s="3" t="s">
        <v>565</v>
      </c>
      <c r="B96" s="5">
        <v>48</v>
      </c>
      <c r="C96" s="5"/>
    </row>
    <row r="97" spans="1:3" ht="30" x14ac:dyDescent="0.25">
      <c r="A97" s="3" t="s">
        <v>252</v>
      </c>
      <c r="B97" s="7">
        <v>4051</v>
      </c>
      <c r="C97" s="5"/>
    </row>
    <row r="98" spans="1:3" x14ac:dyDescent="0.25">
      <c r="A98" s="3" t="s">
        <v>149</v>
      </c>
      <c r="B98" s="9">
        <v>4051</v>
      </c>
      <c r="C98" s="5"/>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581</v>
      </c>
      <c r="B1" s="1" t="s">
        <v>1</v>
      </c>
    </row>
    <row r="2" spans="1:2" ht="30" x14ac:dyDescent="0.25">
      <c r="A2" s="1" t="s">
        <v>50</v>
      </c>
      <c r="B2" s="1" t="s">
        <v>2</v>
      </c>
    </row>
    <row r="3" spans="1:2" x14ac:dyDescent="0.25">
      <c r="A3" s="4" t="s">
        <v>582</v>
      </c>
      <c r="B3" s="5"/>
    </row>
    <row r="4" spans="1:2" x14ac:dyDescent="0.25">
      <c r="A4" s="3" t="s">
        <v>583</v>
      </c>
      <c r="B4" s="9">
        <v>4048</v>
      </c>
    </row>
    <row r="5" spans="1:2" x14ac:dyDescent="0.25">
      <c r="A5" s="3" t="s">
        <v>271</v>
      </c>
      <c r="B5" s="5">
        <v>833</v>
      </c>
    </row>
    <row r="6" spans="1:2" x14ac:dyDescent="0.25">
      <c r="A6" s="3" t="s">
        <v>272</v>
      </c>
      <c r="B6" s="5">
        <v>-856</v>
      </c>
    </row>
    <row r="7" spans="1:2" x14ac:dyDescent="0.25">
      <c r="A7" s="3" t="s">
        <v>584</v>
      </c>
      <c r="B7" s="7">
        <v>4025</v>
      </c>
    </row>
    <row r="8" spans="1:2" ht="30" x14ac:dyDescent="0.25">
      <c r="A8" s="3" t="s">
        <v>585</v>
      </c>
      <c r="B8" s="5"/>
    </row>
    <row r="9" spans="1:2" x14ac:dyDescent="0.25">
      <c r="A9" s="4" t="s">
        <v>582</v>
      </c>
      <c r="B9" s="5"/>
    </row>
    <row r="10" spans="1:2" x14ac:dyDescent="0.25">
      <c r="A10" s="3" t="s">
        <v>583</v>
      </c>
      <c r="B10" s="7">
        <v>3675</v>
      </c>
    </row>
    <row r="11" spans="1:2" x14ac:dyDescent="0.25">
      <c r="A11" s="3" t="s">
        <v>272</v>
      </c>
      <c r="B11" s="5">
        <v>-715</v>
      </c>
    </row>
    <row r="12" spans="1:2" x14ac:dyDescent="0.25">
      <c r="A12" s="3" t="s">
        <v>584</v>
      </c>
      <c r="B12" s="7">
        <v>2960</v>
      </c>
    </row>
    <row r="13" spans="1:2" ht="30" x14ac:dyDescent="0.25">
      <c r="A13" s="3" t="s">
        <v>586</v>
      </c>
      <c r="B13" s="5"/>
    </row>
    <row r="14" spans="1:2" x14ac:dyDescent="0.25">
      <c r="A14" s="4" t="s">
        <v>582</v>
      </c>
      <c r="B14" s="5"/>
    </row>
    <row r="15" spans="1:2" x14ac:dyDescent="0.25">
      <c r="A15" s="3" t="s">
        <v>583</v>
      </c>
      <c r="B15" s="5">
        <v>373</v>
      </c>
    </row>
    <row r="16" spans="1:2" x14ac:dyDescent="0.25">
      <c r="A16" s="3" t="s">
        <v>271</v>
      </c>
      <c r="B16" s="5">
        <v>833</v>
      </c>
    </row>
    <row r="17" spans="1:2" x14ac:dyDescent="0.25">
      <c r="A17" s="3" t="s">
        <v>272</v>
      </c>
      <c r="B17" s="5">
        <v>-141</v>
      </c>
    </row>
    <row r="18" spans="1:2" x14ac:dyDescent="0.25">
      <c r="A18" s="3" t="s">
        <v>584</v>
      </c>
      <c r="B18" s="9">
        <v>1065</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587</v>
      </c>
      <c r="B1" s="8" t="s">
        <v>2</v>
      </c>
      <c r="C1" s="8" t="s">
        <v>62</v>
      </c>
    </row>
    <row r="2" spans="1:3" ht="30" x14ac:dyDescent="0.25">
      <c r="A2" s="1" t="s">
        <v>50</v>
      </c>
      <c r="B2" s="8"/>
      <c r="C2" s="8"/>
    </row>
    <row r="3" spans="1:3" x14ac:dyDescent="0.25">
      <c r="A3" s="4" t="s">
        <v>282</v>
      </c>
      <c r="B3" s="5"/>
      <c r="C3" s="5"/>
    </row>
    <row r="4" spans="1:3" x14ac:dyDescent="0.25">
      <c r="A4" s="3" t="s">
        <v>588</v>
      </c>
      <c r="B4" s="9">
        <v>861339</v>
      </c>
      <c r="C4" s="9">
        <v>864469</v>
      </c>
    </row>
    <row r="5" spans="1:3" x14ac:dyDescent="0.25">
      <c r="A5" s="3" t="s">
        <v>289</v>
      </c>
      <c r="B5" s="7">
        <v>27092</v>
      </c>
      <c r="C5" s="7">
        <v>27026</v>
      </c>
    </row>
    <row r="6" spans="1:3" x14ac:dyDescent="0.25">
      <c r="A6" s="3" t="s">
        <v>89</v>
      </c>
      <c r="B6" s="7">
        <v>834247</v>
      </c>
      <c r="C6" s="7">
        <v>837443</v>
      </c>
    </row>
    <row r="7" spans="1:3" x14ac:dyDescent="0.25">
      <c r="A7" s="3" t="s">
        <v>589</v>
      </c>
      <c r="B7" s="5"/>
      <c r="C7" s="5"/>
    </row>
    <row r="8" spans="1:3" x14ac:dyDescent="0.25">
      <c r="A8" s="4" t="s">
        <v>282</v>
      </c>
      <c r="B8" s="5"/>
      <c r="C8" s="5"/>
    </row>
    <row r="9" spans="1:3" x14ac:dyDescent="0.25">
      <c r="A9" s="3" t="s">
        <v>588</v>
      </c>
      <c r="B9" s="7">
        <v>490625</v>
      </c>
      <c r="C9" s="7">
        <v>490354</v>
      </c>
    </row>
    <row r="10" spans="1:3" x14ac:dyDescent="0.25">
      <c r="A10" s="3" t="s">
        <v>590</v>
      </c>
      <c r="B10" s="5"/>
      <c r="C10" s="5"/>
    </row>
    <row r="11" spans="1:3" x14ac:dyDescent="0.25">
      <c r="A11" s="4" t="s">
        <v>282</v>
      </c>
      <c r="B11" s="5"/>
      <c r="C11" s="5"/>
    </row>
    <row r="12" spans="1:3" x14ac:dyDescent="0.25">
      <c r="A12" s="3" t="s">
        <v>588</v>
      </c>
      <c r="B12" s="7">
        <v>291040</v>
      </c>
      <c r="C12" s="7">
        <v>291424</v>
      </c>
    </row>
    <row r="13" spans="1:3" x14ac:dyDescent="0.25">
      <c r="A13" s="3" t="s">
        <v>591</v>
      </c>
      <c r="B13" s="5"/>
      <c r="C13" s="5"/>
    </row>
    <row r="14" spans="1:3" x14ac:dyDescent="0.25">
      <c r="A14" s="4" t="s">
        <v>282</v>
      </c>
      <c r="B14" s="5"/>
      <c r="C14" s="5"/>
    </row>
    <row r="15" spans="1:3" x14ac:dyDescent="0.25">
      <c r="A15" s="3" t="s">
        <v>588</v>
      </c>
      <c r="B15" s="7">
        <v>30354</v>
      </c>
      <c r="C15" s="7">
        <v>33258</v>
      </c>
    </row>
    <row r="16" spans="1:3" x14ac:dyDescent="0.25">
      <c r="A16" s="3" t="s">
        <v>592</v>
      </c>
      <c r="B16" s="5"/>
      <c r="C16" s="5"/>
    </row>
    <row r="17" spans="1:3" x14ac:dyDescent="0.25">
      <c r="A17" s="4" t="s">
        <v>282</v>
      </c>
      <c r="B17" s="5"/>
      <c r="C17" s="5"/>
    </row>
    <row r="18" spans="1:3" x14ac:dyDescent="0.25">
      <c r="A18" s="3" t="s">
        <v>588</v>
      </c>
      <c r="B18" s="7">
        <v>2802</v>
      </c>
      <c r="C18" s="7">
        <v>2802</v>
      </c>
    </row>
    <row r="19" spans="1:3" x14ac:dyDescent="0.25">
      <c r="A19" s="3" t="s">
        <v>593</v>
      </c>
      <c r="B19" s="5"/>
      <c r="C19" s="5"/>
    </row>
    <row r="20" spans="1:3" x14ac:dyDescent="0.25">
      <c r="A20" s="4" t="s">
        <v>282</v>
      </c>
      <c r="B20" s="5"/>
      <c r="C20" s="5"/>
    </row>
    <row r="21" spans="1:3" x14ac:dyDescent="0.25">
      <c r="A21" s="3" t="s">
        <v>588</v>
      </c>
      <c r="B21" s="5">
        <v>494</v>
      </c>
      <c r="C21" s="5">
        <v>743</v>
      </c>
    </row>
    <row r="22" spans="1:3" x14ac:dyDescent="0.25">
      <c r="A22" s="3" t="s">
        <v>594</v>
      </c>
      <c r="B22" s="5"/>
      <c r="C22" s="5"/>
    </row>
    <row r="23" spans="1:3" x14ac:dyDescent="0.25">
      <c r="A23" s="4" t="s">
        <v>282</v>
      </c>
      <c r="B23" s="5"/>
      <c r="C23" s="5"/>
    </row>
    <row r="24" spans="1:3" x14ac:dyDescent="0.25">
      <c r="A24" s="3" t="s">
        <v>588</v>
      </c>
      <c r="B24" s="9">
        <v>46024</v>
      </c>
      <c r="C24" s="9">
        <v>45888</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595</v>
      </c>
      <c r="B1" s="1" t="s">
        <v>1</v>
      </c>
      <c r="C1" s="1" t="s">
        <v>555</v>
      </c>
    </row>
    <row r="2" spans="1:3" x14ac:dyDescent="0.25">
      <c r="A2" s="8"/>
      <c r="B2" s="1" t="s">
        <v>2</v>
      </c>
      <c r="C2" s="1" t="s">
        <v>62</v>
      </c>
    </row>
    <row r="3" spans="1:3" x14ac:dyDescent="0.25">
      <c r="A3" s="4" t="s">
        <v>596</v>
      </c>
      <c r="B3" s="5"/>
      <c r="C3" s="5"/>
    </row>
    <row r="4" spans="1:3" ht="30" x14ac:dyDescent="0.25">
      <c r="A4" s="3" t="s">
        <v>597</v>
      </c>
      <c r="B4" s="9">
        <v>201400000</v>
      </c>
      <c r="C4" s="9">
        <v>195800000</v>
      </c>
    </row>
    <row r="5" spans="1:3" x14ac:dyDescent="0.25">
      <c r="A5" s="3" t="s">
        <v>598</v>
      </c>
      <c r="B5" s="5"/>
      <c r="C5" s="5"/>
    </row>
    <row r="6" spans="1:3" x14ac:dyDescent="0.25">
      <c r="A6" s="4" t="s">
        <v>596</v>
      </c>
      <c r="B6" s="5"/>
      <c r="C6" s="5"/>
    </row>
    <row r="7" spans="1:3" x14ac:dyDescent="0.25">
      <c r="A7" s="3" t="s">
        <v>599</v>
      </c>
      <c r="B7" s="7">
        <v>400000000</v>
      </c>
      <c r="C7" s="7">
        <v>400000000</v>
      </c>
    </row>
    <row r="8" spans="1:3" ht="30" x14ac:dyDescent="0.25">
      <c r="A8" s="3" t="s">
        <v>600</v>
      </c>
      <c r="B8" s="7">
        <v>111800000</v>
      </c>
      <c r="C8" s="7">
        <v>88800000</v>
      </c>
    </row>
    <row r="9" spans="1:3" x14ac:dyDescent="0.25">
      <c r="A9" s="3" t="s">
        <v>601</v>
      </c>
      <c r="B9" s="5"/>
      <c r="C9" s="5"/>
    </row>
    <row r="10" spans="1:3" x14ac:dyDescent="0.25">
      <c r="A10" s="4" t="s">
        <v>596</v>
      </c>
      <c r="B10" s="5"/>
      <c r="C10" s="5"/>
    </row>
    <row r="11" spans="1:3" ht="30" x14ac:dyDescent="0.25">
      <c r="A11" s="3" t="s">
        <v>597</v>
      </c>
      <c r="B11" s="5">
        <v>0</v>
      </c>
      <c r="C11" s="5">
        <v>0</v>
      </c>
    </row>
    <row r="12" spans="1:3" ht="30" x14ac:dyDescent="0.25">
      <c r="A12" s="3" t="s">
        <v>600</v>
      </c>
      <c r="B12" s="9">
        <v>20800000</v>
      </c>
      <c r="C12" s="9">
        <v>19700000</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602</v>
      </c>
      <c r="B1" s="1" t="s">
        <v>1</v>
      </c>
      <c r="C1" s="1" t="s">
        <v>555</v>
      </c>
    </row>
    <row r="2" spans="1:3" x14ac:dyDescent="0.25">
      <c r="A2" s="1" t="s">
        <v>533</v>
      </c>
      <c r="B2" s="1" t="s">
        <v>2</v>
      </c>
      <c r="C2" s="1" t="s">
        <v>62</v>
      </c>
    </row>
    <row r="3" spans="1:3" x14ac:dyDescent="0.25">
      <c r="A3" s="4" t="s">
        <v>596</v>
      </c>
      <c r="B3" s="5"/>
      <c r="C3" s="5"/>
    </row>
    <row r="4" spans="1:3" x14ac:dyDescent="0.25">
      <c r="A4" s="3" t="s">
        <v>603</v>
      </c>
      <c r="B4" s="10">
        <v>25.5</v>
      </c>
      <c r="C4" s="10">
        <v>27.1</v>
      </c>
    </row>
    <row r="5" spans="1:3" x14ac:dyDescent="0.25">
      <c r="A5" s="3" t="s">
        <v>604</v>
      </c>
      <c r="B5" s="5"/>
      <c r="C5" s="5"/>
    </row>
    <row r="6" spans="1:3" x14ac:dyDescent="0.25">
      <c r="A6" s="4" t="s">
        <v>596</v>
      </c>
      <c r="B6" s="5"/>
      <c r="C6" s="5"/>
    </row>
    <row r="7" spans="1:3" ht="30" x14ac:dyDescent="0.25">
      <c r="A7" s="3" t="s">
        <v>605</v>
      </c>
      <c r="B7" s="5">
        <v>46.3</v>
      </c>
      <c r="C7" s="5">
        <v>52.5</v>
      </c>
    </row>
    <row r="8" spans="1:3" x14ac:dyDescent="0.25">
      <c r="A8" s="3" t="s">
        <v>606</v>
      </c>
      <c r="B8" s="5"/>
      <c r="C8" s="5"/>
    </row>
    <row r="9" spans="1:3" x14ac:dyDescent="0.25">
      <c r="A9" s="4" t="s">
        <v>596</v>
      </c>
      <c r="B9" s="5"/>
      <c r="C9" s="5"/>
    </row>
    <row r="10" spans="1:3" x14ac:dyDescent="0.25">
      <c r="A10" s="3" t="s">
        <v>607</v>
      </c>
      <c r="B10" s="10">
        <v>73.7</v>
      </c>
      <c r="C10" s="10">
        <v>56.2</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608</v>
      </c>
      <c r="B1" s="8" t="s">
        <v>1</v>
      </c>
      <c r="C1" s="8"/>
    </row>
    <row r="2" spans="1:3" ht="30" x14ac:dyDescent="0.25">
      <c r="A2" s="1" t="s">
        <v>50</v>
      </c>
      <c r="B2" s="1" t="s">
        <v>2</v>
      </c>
      <c r="C2" s="1" t="s">
        <v>22</v>
      </c>
    </row>
    <row r="3" spans="1:3" x14ac:dyDescent="0.25">
      <c r="A3" s="3" t="s">
        <v>609</v>
      </c>
      <c r="B3" s="5"/>
      <c r="C3" s="5"/>
    </row>
    <row r="4" spans="1:3" ht="30" x14ac:dyDescent="0.25">
      <c r="A4" s="4" t="s">
        <v>610</v>
      </c>
      <c r="B4" s="5"/>
      <c r="C4" s="5"/>
    </row>
    <row r="5" spans="1:3" x14ac:dyDescent="0.25">
      <c r="A5" s="3" t="s">
        <v>308</v>
      </c>
      <c r="B5" s="9">
        <v>5382</v>
      </c>
      <c r="C5" s="9">
        <v>6778</v>
      </c>
    </row>
    <row r="6" spans="1:3" x14ac:dyDescent="0.25">
      <c r="A6" s="3" t="s">
        <v>309</v>
      </c>
      <c r="B6" s="7">
        <v>-6677</v>
      </c>
      <c r="C6" s="7">
        <v>-6875</v>
      </c>
    </row>
    <row r="7" spans="1:3" x14ac:dyDescent="0.25">
      <c r="A7" s="3" t="s">
        <v>314</v>
      </c>
      <c r="B7" s="5"/>
      <c r="C7" s="5">
        <v>-217</v>
      </c>
    </row>
    <row r="8" spans="1:3" x14ac:dyDescent="0.25">
      <c r="A8" s="3" t="s">
        <v>316</v>
      </c>
      <c r="B8" s="7">
        <v>-1295</v>
      </c>
      <c r="C8" s="5">
        <v>-314</v>
      </c>
    </row>
    <row r="9" spans="1:3" x14ac:dyDescent="0.25">
      <c r="A9" s="3" t="s">
        <v>611</v>
      </c>
      <c r="B9" s="5"/>
      <c r="C9" s="5"/>
    </row>
    <row r="10" spans="1:3" ht="30" x14ac:dyDescent="0.25">
      <c r="A10" s="4" t="s">
        <v>610</v>
      </c>
      <c r="B10" s="5"/>
      <c r="C10" s="5"/>
    </row>
    <row r="11" spans="1:3" x14ac:dyDescent="0.25">
      <c r="A11" s="3" t="s">
        <v>308</v>
      </c>
      <c r="B11" s="5">
        <v>407</v>
      </c>
      <c r="C11" s="5">
        <v>475</v>
      </c>
    </row>
    <row r="12" spans="1:3" x14ac:dyDescent="0.25">
      <c r="A12" s="3" t="s">
        <v>309</v>
      </c>
      <c r="B12" s="5">
        <v>-710</v>
      </c>
      <c r="C12" s="5">
        <v>-740</v>
      </c>
    </row>
    <row r="13" spans="1:3" x14ac:dyDescent="0.25">
      <c r="A13" s="3" t="s">
        <v>316</v>
      </c>
      <c r="B13" s="9">
        <v>-303</v>
      </c>
      <c r="C13" s="9">
        <v>-265</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15" customHeight="1" x14ac:dyDescent="0.25">
      <c r="A1" s="8" t="s">
        <v>612</v>
      </c>
      <c r="B1" s="1" t="s">
        <v>1</v>
      </c>
      <c r="C1" s="1"/>
    </row>
    <row r="2" spans="1:3" x14ac:dyDescent="0.25">
      <c r="A2" s="8"/>
      <c r="B2" s="1" t="s">
        <v>2</v>
      </c>
      <c r="C2" s="1" t="s">
        <v>62</v>
      </c>
    </row>
    <row r="3" spans="1:3" ht="30" x14ac:dyDescent="0.25">
      <c r="A3" s="4" t="s">
        <v>613</v>
      </c>
      <c r="B3" s="5"/>
      <c r="C3" s="5"/>
    </row>
    <row r="4" spans="1:3" ht="30" x14ac:dyDescent="0.25">
      <c r="A4" s="3" t="s">
        <v>614</v>
      </c>
      <c r="B4" s="9">
        <v>-99689000</v>
      </c>
      <c r="C4" s="9">
        <v>-82837000</v>
      </c>
    </row>
    <row r="5" spans="1:3" ht="45" x14ac:dyDescent="0.25">
      <c r="A5" s="3" t="s">
        <v>615</v>
      </c>
      <c r="B5" s="7">
        <v>-78400000</v>
      </c>
      <c r="C5" s="5"/>
    </row>
    <row r="6" spans="1:3" x14ac:dyDescent="0.25">
      <c r="A6" s="3" t="s">
        <v>616</v>
      </c>
      <c r="B6" s="6">
        <v>43100</v>
      </c>
      <c r="C6" s="5"/>
    </row>
    <row r="7" spans="1:3" x14ac:dyDescent="0.25">
      <c r="A7" s="3" t="s">
        <v>617</v>
      </c>
      <c r="B7" s="7">
        <v>58500000</v>
      </c>
      <c r="C7" s="5"/>
    </row>
    <row r="8" spans="1:3" x14ac:dyDescent="0.25">
      <c r="A8" s="3" t="s">
        <v>618</v>
      </c>
      <c r="B8" s="5"/>
      <c r="C8" s="5"/>
    </row>
    <row r="9" spans="1:3" ht="30" x14ac:dyDescent="0.25">
      <c r="A9" s="4" t="s">
        <v>613</v>
      </c>
      <c r="B9" s="5"/>
      <c r="C9" s="5"/>
    </row>
    <row r="10" spans="1:3" ht="30" x14ac:dyDescent="0.25">
      <c r="A10" s="3" t="s">
        <v>619</v>
      </c>
      <c r="B10" s="7">
        <v>424800000</v>
      </c>
      <c r="C10" s="5"/>
    </row>
    <row r="11" spans="1:3" x14ac:dyDescent="0.25">
      <c r="A11" s="3" t="s">
        <v>620</v>
      </c>
      <c r="B11" s="5"/>
      <c r="C11" s="5"/>
    </row>
    <row r="12" spans="1:3" ht="30" x14ac:dyDescent="0.25">
      <c r="A12" s="4" t="s">
        <v>613</v>
      </c>
      <c r="B12" s="5"/>
      <c r="C12" s="5"/>
    </row>
    <row r="13" spans="1:3" ht="30" x14ac:dyDescent="0.25">
      <c r="A13" s="3" t="s">
        <v>619</v>
      </c>
      <c r="B13" s="9">
        <v>631400000</v>
      </c>
      <c r="C13" s="5"/>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621</v>
      </c>
      <c r="B1" s="8" t="s">
        <v>2</v>
      </c>
      <c r="C1" s="8" t="s">
        <v>62</v>
      </c>
    </row>
    <row r="2" spans="1:3" ht="30" x14ac:dyDescent="0.25">
      <c r="A2" s="1" t="s">
        <v>50</v>
      </c>
      <c r="B2" s="8"/>
      <c r="C2" s="8"/>
    </row>
    <row r="3" spans="1:3" x14ac:dyDescent="0.25">
      <c r="A3" s="4" t="s">
        <v>622</v>
      </c>
      <c r="B3" s="5"/>
      <c r="C3" s="5"/>
    </row>
    <row r="4" spans="1:3" x14ac:dyDescent="0.25">
      <c r="A4" s="3" t="s">
        <v>623</v>
      </c>
      <c r="B4" s="9">
        <v>1342</v>
      </c>
      <c r="C4" s="9">
        <v>1189</v>
      </c>
    </row>
    <row r="5" spans="1:3" x14ac:dyDescent="0.25">
      <c r="A5" s="3" t="s">
        <v>624</v>
      </c>
      <c r="B5" s="7">
        <v>59798</v>
      </c>
      <c r="C5" s="7">
        <v>48101</v>
      </c>
    </row>
    <row r="6" spans="1:3" x14ac:dyDescent="0.25">
      <c r="A6" s="3" t="s">
        <v>625</v>
      </c>
      <c r="B6" s="5"/>
      <c r="C6" s="5"/>
    </row>
    <row r="7" spans="1:3" x14ac:dyDescent="0.25">
      <c r="A7" s="4" t="s">
        <v>622</v>
      </c>
      <c r="B7" s="5"/>
      <c r="C7" s="5"/>
    </row>
    <row r="8" spans="1:3" x14ac:dyDescent="0.25">
      <c r="A8" s="3" t="s">
        <v>623</v>
      </c>
      <c r="B8" s="7">
        <v>1342</v>
      </c>
      <c r="C8" s="7">
        <v>1173</v>
      </c>
    </row>
    <row r="9" spans="1:3" x14ac:dyDescent="0.25">
      <c r="A9" s="3" t="s">
        <v>626</v>
      </c>
      <c r="B9" s="5"/>
      <c r="C9" s="5"/>
    </row>
    <row r="10" spans="1:3" x14ac:dyDescent="0.25">
      <c r="A10" s="4" t="s">
        <v>622</v>
      </c>
      <c r="B10" s="5"/>
      <c r="C10" s="5"/>
    </row>
    <row r="11" spans="1:3" x14ac:dyDescent="0.25">
      <c r="A11" s="3" t="s">
        <v>624</v>
      </c>
      <c r="B11" s="7">
        <v>49965</v>
      </c>
      <c r="C11" s="7">
        <v>32431</v>
      </c>
    </row>
    <row r="12" spans="1:3" x14ac:dyDescent="0.25">
      <c r="A12" s="3" t="s">
        <v>627</v>
      </c>
      <c r="B12" s="5"/>
      <c r="C12" s="5"/>
    </row>
    <row r="13" spans="1:3" x14ac:dyDescent="0.25">
      <c r="A13" s="4" t="s">
        <v>622</v>
      </c>
      <c r="B13" s="5"/>
      <c r="C13" s="5"/>
    </row>
    <row r="14" spans="1:3" x14ac:dyDescent="0.25">
      <c r="A14" s="3" t="s">
        <v>623</v>
      </c>
      <c r="B14" s="5"/>
      <c r="C14" s="5">
        <v>16</v>
      </c>
    </row>
    <row r="15" spans="1:3" x14ac:dyDescent="0.25">
      <c r="A15" s="3" t="s">
        <v>628</v>
      </c>
      <c r="B15" s="5"/>
      <c r="C15" s="5"/>
    </row>
    <row r="16" spans="1:3" x14ac:dyDescent="0.25">
      <c r="A16" s="4" t="s">
        <v>622</v>
      </c>
      <c r="B16" s="5"/>
      <c r="C16" s="5"/>
    </row>
    <row r="17" spans="1:3" x14ac:dyDescent="0.25">
      <c r="A17" s="3" t="s">
        <v>624</v>
      </c>
      <c r="B17" s="9">
        <v>9833</v>
      </c>
      <c r="C17" s="9">
        <v>15670</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629</v>
      </c>
      <c r="B1" s="8" t="s">
        <v>1</v>
      </c>
      <c r="C1" s="8"/>
    </row>
    <row r="2" spans="1:3" ht="30" x14ac:dyDescent="0.25">
      <c r="A2" s="1" t="s">
        <v>50</v>
      </c>
      <c r="B2" s="1" t="s">
        <v>2</v>
      </c>
      <c r="C2" s="1" t="s">
        <v>22</v>
      </c>
    </row>
    <row r="3" spans="1:3" ht="30" x14ac:dyDescent="0.25">
      <c r="A3" s="4" t="s">
        <v>613</v>
      </c>
      <c r="B3" s="5"/>
      <c r="C3" s="5"/>
    </row>
    <row r="4" spans="1:3" ht="30" x14ac:dyDescent="0.25">
      <c r="A4" s="3" t="s">
        <v>336</v>
      </c>
      <c r="B4" s="9">
        <v>-36690</v>
      </c>
      <c r="C4" s="9">
        <v>12358</v>
      </c>
    </row>
    <row r="5" spans="1:3" x14ac:dyDescent="0.25">
      <c r="A5" s="3" t="s">
        <v>630</v>
      </c>
      <c r="B5" s="5"/>
      <c r="C5" s="5"/>
    </row>
    <row r="6" spans="1:3" ht="30" x14ac:dyDescent="0.25">
      <c r="A6" s="4" t="s">
        <v>613</v>
      </c>
      <c r="B6" s="5"/>
      <c r="C6" s="5"/>
    </row>
    <row r="7" spans="1:3" ht="30" x14ac:dyDescent="0.25">
      <c r="A7" s="3" t="s">
        <v>631</v>
      </c>
      <c r="B7" s="7">
        <v>19854</v>
      </c>
      <c r="C7" s="5">
        <v>202</v>
      </c>
    </row>
    <row r="8" spans="1:3" ht="30" x14ac:dyDescent="0.25">
      <c r="A8" s="3" t="s">
        <v>632</v>
      </c>
      <c r="B8" s="5"/>
      <c r="C8" s="5"/>
    </row>
    <row r="9" spans="1:3" ht="30" x14ac:dyDescent="0.25">
      <c r="A9" s="4" t="s">
        <v>613</v>
      </c>
      <c r="B9" s="5"/>
      <c r="C9" s="5"/>
    </row>
    <row r="10" spans="1:3" ht="45" x14ac:dyDescent="0.25">
      <c r="A10" s="3" t="s">
        <v>340</v>
      </c>
      <c r="B10" s="9">
        <v>1817</v>
      </c>
      <c r="C10" s="9">
        <v>-847</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106</v>
      </c>
      <c r="B1" s="1" t="s">
        <v>2</v>
      </c>
      <c r="C1" s="1" t="s">
        <v>62</v>
      </c>
    </row>
    <row r="2" spans="1:3" ht="30" x14ac:dyDescent="0.25">
      <c r="A2" s="4" t="s">
        <v>107</v>
      </c>
      <c r="B2" s="5"/>
      <c r="C2" s="5"/>
    </row>
    <row r="3" spans="1:3" x14ac:dyDescent="0.25">
      <c r="A3" s="3" t="s">
        <v>108</v>
      </c>
      <c r="B3" s="9">
        <v>1</v>
      </c>
      <c r="C3" s="9">
        <v>1</v>
      </c>
    </row>
    <row r="4" spans="1:3" x14ac:dyDescent="0.25">
      <c r="A4" s="3" t="s">
        <v>109</v>
      </c>
      <c r="B4" s="7">
        <v>400000000</v>
      </c>
      <c r="C4" s="7">
        <v>400000000</v>
      </c>
    </row>
    <row r="5" spans="1:3" x14ac:dyDescent="0.25">
      <c r="A5" s="3" t="s">
        <v>110</v>
      </c>
      <c r="B5" s="7">
        <v>246199889</v>
      </c>
      <c r="C5" s="7">
        <v>245209850</v>
      </c>
    </row>
    <row r="6" spans="1:3" x14ac:dyDescent="0.25">
      <c r="A6" s="3" t="s">
        <v>111</v>
      </c>
      <c r="B6" s="7">
        <v>246199889</v>
      </c>
      <c r="C6" s="7">
        <v>245209850</v>
      </c>
    </row>
    <row r="7" spans="1:3" x14ac:dyDescent="0.25">
      <c r="A7" s="3" t="s">
        <v>112</v>
      </c>
      <c r="B7" s="7">
        <v>7700580</v>
      </c>
      <c r="C7" s="7">
        <v>7400027</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633</v>
      </c>
      <c r="B1" s="8" t="s">
        <v>2</v>
      </c>
      <c r="C1" s="8" t="s">
        <v>62</v>
      </c>
    </row>
    <row r="2" spans="1:3" ht="30" x14ac:dyDescent="0.25">
      <c r="A2" s="1" t="s">
        <v>50</v>
      </c>
      <c r="B2" s="8"/>
      <c r="C2" s="8"/>
    </row>
    <row r="3" spans="1:3" ht="30" x14ac:dyDescent="0.25">
      <c r="A3" s="4" t="s">
        <v>634</v>
      </c>
      <c r="B3" s="5"/>
      <c r="C3" s="5"/>
    </row>
    <row r="4" spans="1:3" x14ac:dyDescent="0.25">
      <c r="A4" s="3" t="s">
        <v>635</v>
      </c>
      <c r="B4" s="9">
        <v>2151</v>
      </c>
      <c r="C4" s="9">
        <v>3915</v>
      </c>
    </row>
    <row r="5" spans="1:3" x14ac:dyDescent="0.25">
      <c r="A5" s="3" t="s">
        <v>636</v>
      </c>
      <c r="B5" s="5"/>
      <c r="C5" s="5"/>
    </row>
    <row r="6" spans="1:3" ht="30" x14ac:dyDescent="0.25">
      <c r="A6" s="4" t="s">
        <v>634</v>
      </c>
      <c r="B6" s="5"/>
      <c r="C6" s="5"/>
    </row>
    <row r="7" spans="1:3" x14ac:dyDescent="0.25">
      <c r="A7" s="3" t="s">
        <v>635</v>
      </c>
      <c r="B7" s="5">
        <v>751</v>
      </c>
      <c r="C7" s="7">
        <v>2216</v>
      </c>
    </row>
    <row r="8" spans="1:3" x14ac:dyDescent="0.25">
      <c r="A8" s="3" t="s">
        <v>637</v>
      </c>
      <c r="B8" s="5"/>
      <c r="C8" s="5"/>
    </row>
    <row r="9" spans="1:3" ht="30" x14ac:dyDescent="0.25">
      <c r="A9" s="4" t="s">
        <v>634</v>
      </c>
      <c r="B9" s="5"/>
      <c r="C9" s="5"/>
    </row>
    <row r="10" spans="1:3" x14ac:dyDescent="0.25">
      <c r="A10" s="3" t="s">
        <v>635</v>
      </c>
      <c r="B10" s="7">
        <v>1400</v>
      </c>
      <c r="C10" s="7">
        <v>1699</v>
      </c>
    </row>
    <row r="11" spans="1:3" x14ac:dyDescent="0.25">
      <c r="A11" s="3" t="s">
        <v>638</v>
      </c>
      <c r="B11" s="5"/>
      <c r="C11" s="5"/>
    </row>
    <row r="12" spans="1:3" ht="30" x14ac:dyDescent="0.25">
      <c r="A12" s="4" t="s">
        <v>634</v>
      </c>
      <c r="B12" s="5"/>
      <c r="C12" s="5"/>
    </row>
    <row r="13" spans="1:3" x14ac:dyDescent="0.25">
      <c r="A13" s="3" t="s">
        <v>635</v>
      </c>
      <c r="B13" s="7">
        <v>2151</v>
      </c>
      <c r="C13" s="7">
        <v>3915</v>
      </c>
    </row>
    <row r="14" spans="1:3" ht="30" x14ac:dyDescent="0.25">
      <c r="A14" s="3" t="s">
        <v>639</v>
      </c>
      <c r="B14" s="5"/>
      <c r="C14" s="5"/>
    </row>
    <row r="15" spans="1:3" ht="30" x14ac:dyDescent="0.25">
      <c r="A15" s="4" t="s">
        <v>634</v>
      </c>
      <c r="B15" s="5"/>
      <c r="C15" s="5"/>
    </row>
    <row r="16" spans="1:3" x14ac:dyDescent="0.25">
      <c r="A16" s="3" t="s">
        <v>635</v>
      </c>
      <c r="B16" s="5">
        <v>751</v>
      </c>
      <c r="C16" s="7">
        <v>2216</v>
      </c>
    </row>
    <row r="17" spans="1:3" ht="30" x14ac:dyDescent="0.25">
      <c r="A17" s="3" t="s">
        <v>640</v>
      </c>
      <c r="B17" s="5"/>
      <c r="C17" s="5"/>
    </row>
    <row r="18" spans="1:3" ht="30" x14ac:dyDescent="0.25">
      <c r="A18" s="4" t="s">
        <v>634</v>
      </c>
      <c r="B18" s="5"/>
      <c r="C18" s="5"/>
    </row>
    <row r="19" spans="1:3" x14ac:dyDescent="0.25">
      <c r="A19" s="3" t="s">
        <v>635</v>
      </c>
      <c r="B19" s="9">
        <v>1400</v>
      </c>
      <c r="C19" s="9">
        <v>1699</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641</v>
      </c>
      <c r="B1" s="8" t="s">
        <v>2</v>
      </c>
      <c r="C1" s="8" t="s">
        <v>62</v>
      </c>
    </row>
    <row r="2" spans="1:3" ht="30" x14ac:dyDescent="0.25">
      <c r="A2" s="1" t="s">
        <v>50</v>
      </c>
      <c r="B2" s="8"/>
      <c r="C2" s="8"/>
    </row>
    <row r="3" spans="1:3" x14ac:dyDescent="0.25">
      <c r="A3" s="3" t="s">
        <v>642</v>
      </c>
      <c r="B3" s="5"/>
      <c r="C3" s="5"/>
    </row>
    <row r="4" spans="1:3" ht="45" x14ac:dyDescent="0.25">
      <c r="A4" s="4" t="s">
        <v>643</v>
      </c>
      <c r="B4" s="5"/>
      <c r="C4" s="5"/>
    </row>
    <row r="5" spans="1:3" x14ac:dyDescent="0.25">
      <c r="A5" s="3" t="s">
        <v>64</v>
      </c>
      <c r="B5" s="9">
        <v>600636</v>
      </c>
      <c r="C5" s="9">
        <v>665309</v>
      </c>
    </row>
    <row r="6" spans="1:3" x14ac:dyDescent="0.25">
      <c r="A6" s="3" t="s">
        <v>65</v>
      </c>
      <c r="B6" s="7">
        <v>199764</v>
      </c>
      <c r="C6" s="7">
        <v>187585</v>
      </c>
    </row>
    <row r="7" spans="1:3" x14ac:dyDescent="0.25">
      <c r="A7" s="3" t="s">
        <v>79</v>
      </c>
      <c r="B7" s="7">
        <v>2151</v>
      </c>
      <c r="C7" s="7">
        <v>3915</v>
      </c>
    </row>
    <row r="8" spans="1:3" x14ac:dyDescent="0.25">
      <c r="A8" s="3" t="s">
        <v>364</v>
      </c>
      <c r="B8" s="7">
        <v>-861339</v>
      </c>
      <c r="C8" s="7">
        <v>-864469</v>
      </c>
    </row>
    <row r="9" spans="1:3" x14ac:dyDescent="0.25">
      <c r="A9" s="3" t="s">
        <v>369</v>
      </c>
      <c r="B9" s="7">
        <v>-58456</v>
      </c>
      <c r="C9" s="7">
        <v>-46912</v>
      </c>
    </row>
    <row r="10" spans="1:3" x14ac:dyDescent="0.25">
      <c r="A10" s="3" t="s">
        <v>644</v>
      </c>
      <c r="B10" s="5"/>
      <c r="C10" s="5"/>
    </row>
    <row r="11" spans="1:3" ht="45" x14ac:dyDescent="0.25">
      <c r="A11" s="4" t="s">
        <v>643</v>
      </c>
      <c r="B11" s="5"/>
      <c r="C11" s="5"/>
    </row>
    <row r="12" spans="1:3" x14ac:dyDescent="0.25">
      <c r="A12" s="3" t="s">
        <v>64</v>
      </c>
      <c r="B12" s="7">
        <v>600636</v>
      </c>
      <c r="C12" s="7">
        <v>665309</v>
      </c>
    </row>
    <row r="13" spans="1:3" x14ac:dyDescent="0.25">
      <c r="A13" s="3" t="s">
        <v>65</v>
      </c>
      <c r="B13" s="7">
        <v>199764</v>
      </c>
      <c r="C13" s="7">
        <v>187585</v>
      </c>
    </row>
    <row r="14" spans="1:3" x14ac:dyDescent="0.25">
      <c r="A14" s="3" t="s">
        <v>79</v>
      </c>
      <c r="B14" s="7">
        <v>2151</v>
      </c>
      <c r="C14" s="7">
        <v>3915</v>
      </c>
    </row>
    <row r="15" spans="1:3" x14ac:dyDescent="0.25">
      <c r="A15" s="3" t="s">
        <v>364</v>
      </c>
      <c r="B15" s="7">
        <v>-773619</v>
      </c>
      <c r="C15" s="7">
        <v>-737980</v>
      </c>
    </row>
    <row r="16" spans="1:3" x14ac:dyDescent="0.25">
      <c r="A16" s="3" t="s">
        <v>369</v>
      </c>
      <c r="B16" s="9">
        <v>-58456</v>
      </c>
      <c r="C16" s="9">
        <v>-46912</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645</v>
      </c>
      <c r="B1" s="1" t="s">
        <v>1</v>
      </c>
    </row>
    <row r="2" spans="1:2" x14ac:dyDescent="0.25">
      <c r="A2" s="1" t="s">
        <v>533</v>
      </c>
      <c r="B2" s="1" t="s">
        <v>2</v>
      </c>
    </row>
    <row r="3" spans="1:2" x14ac:dyDescent="0.25">
      <c r="A3" s="3" t="s">
        <v>537</v>
      </c>
      <c r="B3" s="5"/>
    </row>
    <row r="4" spans="1:2" ht="45" x14ac:dyDescent="0.25">
      <c r="A4" s="4" t="s">
        <v>643</v>
      </c>
      <c r="B4" s="5"/>
    </row>
    <row r="5" spans="1:2" ht="30" x14ac:dyDescent="0.25">
      <c r="A5" s="3" t="s">
        <v>646</v>
      </c>
      <c r="B5" s="10">
        <v>13.6</v>
      </c>
    </row>
    <row r="6" spans="1:2" x14ac:dyDescent="0.25">
      <c r="A6" s="3" t="s">
        <v>647</v>
      </c>
      <c r="B6" s="10">
        <v>4.2</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648</v>
      </c>
      <c r="B1" s="8" t="s">
        <v>2</v>
      </c>
      <c r="C1" s="8" t="s">
        <v>62</v>
      </c>
    </row>
    <row r="2" spans="1:3" ht="30" x14ac:dyDescent="0.25">
      <c r="A2" s="1" t="s">
        <v>50</v>
      </c>
      <c r="B2" s="8"/>
      <c r="C2" s="8"/>
    </row>
    <row r="3" spans="1:3" ht="30" x14ac:dyDescent="0.25">
      <c r="A3" s="4" t="s">
        <v>51</v>
      </c>
      <c r="B3" s="5"/>
      <c r="C3" s="5"/>
    </row>
    <row r="4" spans="1:3" ht="30" x14ac:dyDescent="0.25">
      <c r="A4" s="3" t="s">
        <v>377</v>
      </c>
      <c r="B4" s="9">
        <v>-17254</v>
      </c>
      <c r="C4" s="9">
        <v>-15212</v>
      </c>
    </row>
    <row r="5" spans="1:3" x14ac:dyDescent="0.25">
      <c r="A5" s="3" t="s">
        <v>380</v>
      </c>
      <c r="B5" s="5">
        <v>253</v>
      </c>
      <c r="C5" s="5">
        <v>241</v>
      </c>
    </row>
    <row r="6" spans="1:3" ht="30" x14ac:dyDescent="0.25">
      <c r="A6" s="3" t="s">
        <v>614</v>
      </c>
      <c r="B6" s="7">
        <v>-99689</v>
      </c>
      <c r="C6" s="7">
        <v>-82837</v>
      </c>
    </row>
    <row r="7" spans="1:3" ht="30" x14ac:dyDescent="0.25">
      <c r="A7" s="3" t="s">
        <v>101</v>
      </c>
      <c r="B7" s="9">
        <v>-116690</v>
      </c>
      <c r="C7" s="9">
        <v>-97808</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25.42578125" customWidth="1"/>
    <col min="3" max="3" width="13.140625" customWidth="1"/>
  </cols>
  <sheetData>
    <row r="1" spans="1:3" ht="15" customHeight="1" x14ac:dyDescent="0.25">
      <c r="A1" s="1" t="s">
        <v>649</v>
      </c>
      <c r="B1" s="8" t="s">
        <v>1</v>
      </c>
      <c r="C1" s="8"/>
    </row>
    <row r="2" spans="1:3" ht="30" x14ac:dyDescent="0.25">
      <c r="A2" s="1" t="s">
        <v>50</v>
      </c>
      <c r="B2" s="8" t="s">
        <v>2</v>
      </c>
      <c r="C2" s="8"/>
    </row>
    <row r="3" spans="1:3" ht="30" x14ac:dyDescent="0.25">
      <c r="A3" s="4" t="s">
        <v>497</v>
      </c>
      <c r="B3" s="5"/>
      <c r="C3" s="5"/>
    </row>
    <row r="4" spans="1:3" x14ac:dyDescent="0.25">
      <c r="A4" s="3" t="s">
        <v>650</v>
      </c>
      <c r="B4" s="9">
        <v>-97808</v>
      </c>
      <c r="C4" s="5"/>
    </row>
    <row r="5" spans="1:3" ht="30" x14ac:dyDescent="0.25">
      <c r="A5" s="3" t="s">
        <v>393</v>
      </c>
      <c r="B5" s="7">
        <v>-38720</v>
      </c>
      <c r="C5" s="5"/>
    </row>
    <row r="6" spans="1:3" x14ac:dyDescent="0.25">
      <c r="A6" s="3" t="s">
        <v>396</v>
      </c>
      <c r="B6" s="7">
        <v>19838</v>
      </c>
      <c r="C6" s="5"/>
    </row>
    <row r="7" spans="1:3" ht="30" x14ac:dyDescent="0.25">
      <c r="A7" s="3" t="s">
        <v>397</v>
      </c>
      <c r="B7" s="7">
        <v>-18882</v>
      </c>
      <c r="C7" s="5"/>
    </row>
    <row r="8" spans="1:3" x14ac:dyDescent="0.25">
      <c r="A8" s="3" t="s">
        <v>651</v>
      </c>
      <c r="B8" s="7">
        <v>-116690</v>
      </c>
      <c r="C8" s="5"/>
    </row>
    <row r="9" spans="1:3" x14ac:dyDescent="0.25">
      <c r="A9" s="3" t="s">
        <v>652</v>
      </c>
      <c r="B9" s="5"/>
      <c r="C9" s="5"/>
    </row>
    <row r="10" spans="1:3" ht="30" x14ac:dyDescent="0.25">
      <c r="A10" s="4" t="s">
        <v>497</v>
      </c>
      <c r="B10" s="5"/>
      <c r="C10" s="5"/>
    </row>
    <row r="11" spans="1:3" x14ac:dyDescent="0.25">
      <c r="A11" s="3" t="s">
        <v>650</v>
      </c>
      <c r="B11" s="7">
        <v>-15212</v>
      </c>
      <c r="C11" s="5"/>
    </row>
    <row r="12" spans="1:3" ht="30" x14ac:dyDescent="0.25">
      <c r="A12" s="3" t="s">
        <v>393</v>
      </c>
      <c r="B12" s="7">
        <v>-2042</v>
      </c>
      <c r="C12" s="5"/>
    </row>
    <row r="13" spans="1:3" ht="30" x14ac:dyDescent="0.25">
      <c r="A13" s="3" t="s">
        <v>397</v>
      </c>
      <c r="B13" s="7">
        <v>-2042</v>
      </c>
      <c r="C13" s="5"/>
    </row>
    <row r="14" spans="1:3" x14ac:dyDescent="0.25">
      <c r="A14" s="3" t="s">
        <v>651</v>
      </c>
      <c r="B14" s="7">
        <v>-17254</v>
      </c>
      <c r="C14" s="5"/>
    </row>
    <row r="15" spans="1:3" ht="30" x14ac:dyDescent="0.25">
      <c r="A15" s="3" t="s">
        <v>653</v>
      </c>
      <c r="B15" s="5"/>
      <c r="C15" s="5"/>
    </row>
    <row r="16" spans="1:3" ht="30" x14ac:dyDescent="0.25">
      <c r="A16" s="4" t="s">
        <v>497</v>
      </c>
      <c r="B16" s="5"/>
      <c r="C16" s="5"/>
    </row>
    <row r="17" spans="1:3" x14ac:dyDescent="0.25">
      <c r="A17" s="3" t="s">
        <v>650</v>
      </c>
      <c r="B17" s="5">
        <v>241</v>
      </c>
      <c r="C17" s="5"/>
    </row>
    <row r="18" spans="1:3" ht="30" x14ac:dyDescent="0.25">
      <c r="A18" s="3" t="s">
        <v>393</v>
      </c>
      <c r="B18" s="5">
        <v>12</v>
      </c>
      <c r="C18" s="5"/>
    </row>
    <row r="19" spans="1:3" ht="30" x14ac:dyDescent="0.25">
      <c r="A19" s="3" t="s">
        <v>397</v>
      </c>
      <c r="B19" s="5">
        <v>12</v>
      </c>
      <c r="C19" s="5"/>
    </row>
    <row r="20" spans="1:3" x14ac:dyDescent="0.25">
      <c r="A20" s="3" t="s">
        <v>651</v>
      </c>
      <c r="B20" s="5">
        <v>253</v>
      </c>
      <c r="C20" s="5"/>
    </row>
    <row r="21" spans="1:3" ht="30" x14ac:dyDescent="0.25">
      <c r="A21" s="3" t="s">
        <v>654</v>
      </c>
      <c r="B21" s="5"/>
      <c r="C21" s="5"/>
    </row>
    <row r="22" spans="1:3" ht="30" x14ac:dyDescent="0.25">
      <c r="A22" s="4" t="s">
        <v>497</v>
      </c>
      <c r="B22" s="5"/>
      <c r="C22" s="5"/>
    </row>
    <row r="23" spans="1:3" ht="17.25" x14ac:dyDescent="0.25">
      <c r="A23" s="3" t="s">
        <v>650</v>
      </c>
      <c r="B23" s="7">
        <v>-82837</v>
      </c>
      <c r="C23" s="164" t="s">
        <v>655</v>
      </c>
    </row>
    <row r="24" spans="1:3" ht="30" x14ac:dyDescent="0.25">
      <c r="A24" s="3" t="s">
        <v>393</v>
      </c>
      <c r="B24" s="7">
        <v>-36690</v>
      </c>
      <c r="C24" s="164" t="s">
        <v>655</v>
      </c>
    </row>
    <row r="25" spans="1:3" ht="17.25" x14ac:dyDescent="0.25">
      <c r="A25" s="3" t="s">
        <v>396</v>
      </c>
      <c r="B25" s="7">
        <v>19838</v>
      </c>
      <c r="C25" s="164" t="s">
        <v>656</v>
      </c>
    </row>
    <row r="26" spans="1:3" ht="30" x14ac:dyDescent="0.25">
      <c r="A26" s="3" t="s">
        <v>397</v>
      </c>
      <c r="B26" s="7">
        <v>-16852</v>
      </c>
      <c r="C26" s="164" t="s">
        <v>655</v>
      </c>
    </row>
    <row r="27" spans="1:3" ht="17.25" x14ac:dyDescent="0.25">
      <c r="A27" s="3" t="s">
        <v>651</v>
      </c>
      <c r="B27" s="9">
        <v>-99689</v>
      </c>
      <c r="C27" s="164" t="s">
        <v>655</v>
      </c>
    </row>
    <row r="28" spans="1:3" x14ac:dyDescent="0.25">
      <c r="A28" s="41"/>
      <c r="B28" s="41"/>
      <c r="C28" s="41"/>
    </row>
    <row r="29" spans="1:3" ht="15" customHeight="1" x14ac:dyDescent="0.25">
      <c r="A29" s="3" t="s">
        <v>655</v>
      </c>
      <c r="B29" s="17" t="s">
        <v>657</v>
      </c>
      <c r="C29" s="17"/>
    </row>
    <row r="30" spans="1:3" ht="30" customHeight="1" x14ac:dyDescent="0.25">
      <c r="A30" s="3" t="s">
        <v>658</v>
      </c>
      <c r="B30" s="17" t="s">
        <v>659</v>
      </c>
      <c r="C30" s="17"/>
    </row>
  </sheetData>
  <mergeCells count="5">
    <mergeCell ref="B1:C1"/>
    <mergeCell ref="B2:C2"/>
    <mergeCell ref="A28:C28"/>
    <mergeCell ref="B29:C29"/>
    <mergeCell ref="B30:C30"/>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660</v>
      </c>
      <c r="B1" s="8" t="s">
        <v>1</v>
      </c>
      <c r="C1" s="8"/>
    </row>
    <row r="2" spans="1:3" ht="30" x14ac:dyDescent="0.25">
      <c r="A2" s="1" t="s">
        <v>21</v>
      </c>
      <c r="B2" s="1" t="s">
        <v>2</v>
      </c>
      <c r="C2" s="1" t="s">
        <v>22</v>
      </c>
    </row>
    <row r="3" spans="1:3" x14ac:dyDescent="0.25">
      <c r="A3" s="4" t="s">
        <v>404</v>
      </c>
      <c r="B3" s="5"/>
      <c r="C3" s="5"/>
    </row>
    <row r="4" spans="1:3" ht="30" x14ac:dyDescent="0.25">
      <c r="A4" s="3" t="s">
        <v>42</v>
      </c>
      <c r="B4" s="9">
        <v>-14507</v>
      </c>
      <c r="C4" s="9">
        <v>-46520</v>
      </c>
    </row>
    <row r="5" spans="1:3" ht="30" x14ac:dyDescent="0.25">
      <c r="A5" s="3" t="s">
        <v>411</v>
      </c>
      <c r="B5" s="7">
        <v>237504719</v>
      </c>
      <c r="C5" s="7">
        <v>236961158</v>
      </c>
    </row>
    <row r="6" spans="1:3" x14ac:dyDescent="0.25">
      <c r="A6" s="4" t="s">
        <v>412</v>
      </c>
      <c r="B6" s="5"/>
      <c r="C6" s="5"/>
    </row>
    <row r="7" spans="1:3" ht="60" x14ac:dyDescent="0.25">
      <c r="A7" s="3" t="s">
        <v>415</v>
      </c>
      <c r="B7" s="7">
        <v>237504719</v>
      </c>
      <c r="C7" s="7">
        <v>236961158</v>
      </c>
    </row>
    <row r="8" spans="1:3" x14ac:dyDescent="0.25">
      <c r="A8" s="4" t="s">
        <v>416</v>
      </c>
      <c r="B8" s="5"/>
      <c r="C8" s="5"/>
    </row>
    <row r="9" spans="1:3" ht="30" x14ac:dyDescent="0.25">
      <c r="A9" s="3" t="s">
        <v>42</v>
      </c>
      <c r="B9" s="10">
        <v>-0.06</v>
      </c>
      <c r="C9" s="10">
        <v>-0.2</v>
      </c>
    </row>
    <row r="10" spans="1:3" x14ac:dyDescent="0.25">
      <c r="A10" s="4" t="s">
        <v>419</v>
      </c>
      <c r="B10" s="5"/>
      <c r="C10" s="5"/>
    </row>
    <row r="11" spans="1:3" ht="30" x14ac:dyDescent="0.25">
      <c r="A11" s="3" t="s">
        <v>42</v>
      </c>
      <c r="B11" s="10">
        <v>-0.06</v>
      </c>
      <c r="C11" s="10">
        <v>-0.2</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661</v>
      </c>
      <c r="B1" s="8" t="s">
        <v>1</v>
      </c>
      <c r="C1" s="8"/>
    </row>
    <row r="2" spans="1:3" x14ac:dyDescent="0.25">
      <c r="A2" s="1" t="s">
        <v>533</v>
      </c>
      <c r="B2" s="1" t="s">
        <v>2</v>
      </c>
      <c r="C2" s="1" t="s">
        <v>22</v>
      </c>
    </row>
    <row r="3" spans="1:3" x14ac:dyDescent="0.25">
      <c r="A3" s="4" t="s">
        <v>404</v>
      </c>
      <c r="B3" s="5"/>
      <c r="C3" s="5"/>
    </row>
    <row r="4" spans="1:3" ht="30" x14ac:dyDescent="0.25">
      <c r="A4" s="3" t="s">
        <v>662</v>
      </c>
      <c r="B4" s="5">
        <v>3.3</v>
      </c>
      <c r="C4" s="5">
        <v>3</v>
      </c>
    </row>
    <row r="5" spans="1:3" ht="45" x14ac:dyDescent="0.25">
      <c r="A5" s="3" t="s">
        <v>663</v>
      </c>
      <c r="B5" s="5">
        <v>40.9</v>
      </c>
      <c r="C5" s="5"/>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664</v>
      </c>
      <c r="B1" s="1" t="s">
        <v>1</v>
      </c>
    </row>
    <row r="2" spans="1:2" x14ac:dyDescent="0.25">
      <c r="A2" s="8"/>
      <c r="B2" s="1" t="s">
        <v>2</v>
      </c>
    </row>
    <row r="3" spans="1:2" x14ac:dyDescent="0.25">
      <c r="A3" s="8"/>
      <c r="B3" s="1" t="s">
        <v>506</v>
      </c>
    </row>
    <row r="4" spans="1:2" x14ac:dyDescent="0.25">
      <c r="A4" s="4" t="s">
        <v>423</v>
      </c>
      <c r="B4" s="5"/>
    </row>
    <row r="5" spans="1:2" x14ac:dyDescent="0.25">
      <c r="A5" s="3" t="s">
        <v>510</v>
      </c>
      <c r="B5" s="5">
        <v>3</v>
      </c>
    </row>
  </sheetData>
  <mergeCells count="1">
    <mergeCell ref="A1:A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665</v>
      </c>
      <c r="B1" s="8" t="s">
        <v>1</v>
      </c>
      <c r="C1" s="8"/>
    </row>
    <row r="2" spans="1:3" x14ac:dyDescent="0.25">
      <c r="A2" s="8"/>
      <c r="B2" s="1" t="s">
        <v>2</v>
      </c>
      <c r="C2" s="1" t="s">
        <v>22</v>
      </c>
    </row>
    <row r="3" spans="1:3" ht="30" x14ac:dyDescent="0.25">
      <c r="A3" s="4" t="s">
        <v>666</v>
      </c>
      <c r="B3" s="5"/>
      <c r="C3" s="5"/>
    </row>
    <row r="4" spans="1:3" x14ac:dyDescent="0.25">
      <c r="A4" s="3" t="s">
        <v>24</v>
      </c>
      <c r="B4" s="9">
        <v>550463000</v>
      </c>
      <c r="C4" s="9">
        <v>603811000</v>
      </c>
    </row>
    <row r="5" spans="1:3" x14ac:dyDescent="0.25">
      <c r="A5" s="3" t="s">
        <v>667</v>
      </c>
      <c r="B5" s="7">
        <v>6565000</v>
      </c>
      <c r="C5" s="7">
        <v>-38209000</v>
      </c>
    </row>
    <row r="6" spans="1:3" x14ac:dyDescent="0.25">
      <c r="A6" s="3" t="s">
        <v>668</v>
      </c>
      <c r="B6" s="7">
        <v>23972000</v>
      </c>
      <c r="C6" s="7">
        <v>37893000</v>
      </c>
    </row>
    <row r="7" spans="1:3" x14ac:dyDescent="0.25">
      <c r="A7" s="3" t="s">
        <v>116</v>
      </c>
      <c r="B7" s="7">
        <v>25327000</v>
      </c>
      <c r="C7" s="7">
        <v>24602000</v>
      </c>
    </row>
    <row r="8" spans="1:3" x14ac:dyDescent="0.25">
      <c r="A8" s="3" t="s">
        <v>117</v>
      </c>
      <c r="B8" s="7">
        <v>5272000</v>
      </c>
      <c r="C8" s="7">
        <v>6946000</v>
      </c>
    </row>
    <row r="9" spans="1:3" x14ac:dyDescent="0.25">
      <c r="A9" s="3" t="s">
        <v>520</v>
      </c>
      <c r="B9" s="5"/>
      <c r="C9" s="5"/>
    </row>
    <row r="10" spans="1:3" ht="30" x14ac:dyDescent="0.25">
      <c r="A10" s="4" t="s">
        <v>666</v>
      </c>
      <c r="B10" s="5"/>
      <c r="C10" s="5"/>
    </row>
    <row r="11" spans="1:3" x14ac:dyDescent="0.25">
      <c r="A11" s="3" t="s">
        <v>24</v>
      </c>
      <c r="B11" s="7">
        <v>143313000</v>
      </c>
      <c r="C11" s="7">
        <v>181686000</v>
      </c>
    </row>
    <row r="12" spans="1:3" x14ac:dyDescent="0.25">
      <c r="A12" s="3" t="s">
        <v>667</v>
      </c>
      <c r="B12" s="7">
        <v>15071000</v>
      </c>
      <c r="C12" s="7">
        <v>-36412000</v>
      </c>
    </row>
    <row r="13" spans="1:3" x14ac:dyDescent="0.25">
      <c r="A13" s="3" t="s">
        <v>668</v>
      </c>
      <c r="B13" s="7">
        <v>2913000</v>
      </c>
      <c r="C13" s="7">
        <v>7409000</v>
      </c>
    </row>
    <row r="14" spans="1:3" x14ac:dyDescent="0.25">
      <c r="A14" s="3" t="s">
        <v>116</v>
      </c>
      <c r="B14" s="7">
        <v>12823000</v>
      </c>
      <c r="C14" s="7">
        <v>10827000</v>
      </c>
    </row>
    <row r="15" spans="1:3" x14ac:dyDescent="0.25">
      <c r="A15" s="3" t="s">
        <v>117</v>
      </c>
      <c r="B15" s="7">
        <v>3083000</v>
      </c>
      <c r="C15" s="7">
        <v>4562000</v>
      </c>
    </row>
    <row r="16" spans="1:3" x14ac:dyDescent="0.25">
      <c r="A16" s="3" t="s">
        <v>518</v>
      </c>
      <c r="B16" s="5"/>
      <c r="C16" s="5"/>
    </row>
    <row r="17" spans="1:3" ht="30" x14ac:dyDescent="0.25">
      <c r="A17" s="4" t="s">
        <v>666</v>
      </c>
      <c r="B17" s="5"/>
      <c r="C17" s="5"/>
    </row>
    <row r="18" spans="1:3" x14ac:dyDescent="0.25">
      <c r="A18" s="3" t="s">
        <v>24</v>
      </c>
      <c r="B18" s="7">
        <v>153800000</v>
      </c>
      <c r="C18" s="7">
        <v>260300000</v>
      </c>
    </row>
    <row r="19" spans="1:3" x14ac:dyDescent="0.25">
      <c r="A19" s="3" t="s">
        <v>667</v>
      </c>
      <c r="B19" s="7">
        <v>5177000</v>
      </c>
      <c r="C19" s="7">
        <v>-2734000</v>
      </c>
    </row>
    <row r="20" spans="1:3" x14ac:dyDescent="0.25">
      <c r="A20" s="3" t="s">
        <v>668</v>
      </c>
      <c r="B20" s="7">
        <v>10114000</v>
      </c>
      <c r="C20" s="7">
        <v>22575000</v>
      </c>
    </row>
    <row r="21" spans="1:3" x14ac:dyDescent="0.25">
      <c r="A21" s="3" t="s">
        <v>116</v>
      </c>
      <c r="B21" s="7">
        <v>5738000</v>
      </c>
      <c r="C21" s="7">
        <v>8169000</v>
      </c>
    </row>
    <row r="22" spans="1:3" x14ac:dyDescent="0.25">
      <c r="A22" s="3" t="s">
        <v>117</v>
      </c>
      <c r="B22" s="7">
        <v>613000</v>
      </c>
      <c r="C22" s="7">
        <v>429000</v>
      </c>
    </row>
    <row r="23" spans="1:3" x14ac:dyDescent="0.25">
      <c r="A23" s="3" t="s">
        <v>537</v>
      </c>
      <c r="B23" s="5"/>
      <c r="C23" s="5"/>
    </row>
    <row r="24" spans="1:3" ht="30" x14ac:dyDescent="0.25">
      <c r="A24" s="4" t="s">
        <v>666</v>
      </c>
      <c r="B24" s="5"/>
      <c r="C24" s="5"/>
    </row>
    <row r="25" spans="1:3" x14ac:dyDescent="0.25">
      <c r="A25" s="3" t="s">
        <v>24</v>
      </c>
      <c r="B25" s="7">
        <v>253350000</v>
      </c>
      <c r="C25" s="7">
        <v>161825000</v>
      </c>
    </row>
    <row r="26" spans="1:3" x14ac:dyDescent="0.25">
      <c r="A26" s="3" t="s">
        <v>667</v>
      </c>
      <c r="B26" s="7">
        <v>-12916000</v>
      </c>
      <c r="C26" s="7">
        <v>3431000</v>
      </c>
    </row>
    <row r="27" spans="1:3" x14ac:dyDescent="0.25">
      <c r="A27" s="3" t="s">
        <v>668</v>
      </c>
      <c r="B27" s="7">
        <v>10824000</v>
      </c>
      <c r="C27" s="7">
        <v>4068000</v>
      </c>
    </row>
    <row r="28" spans="1:3" x14ac:dyDescent="0.25">
      <c r="A28" s="3" t="s">
        <v>116</v>
      </c>
      <c r="B28" s="7">
        <v>3916000</v>
      </c>
      <c r="C28" s="7">
        <v>3908000</v>
      </c>
    </row>
    <row r="29" spans="1:3" x14ac:dyDescent="0.25">
      <c r="A29" s="3" t="s">
        <v>117</v>
      </c>
      <c r="B29" s="7">
        <v>1576000</v>
      </c>
      <c r="C29" s="7">
        <v>1955000</v>
      </c>
    </row>
    <row r="30" spans="1:3" x14ac:dyDescent="0.25">
      <c r="A30" s="3" t="s">
        <v>669</v>
      </c>
      <c r="B30" s="5"/>
      <c r="C30" s="5"/>
    </row>
    <row r="31" spans="1:3" ht="30" x14ac:dyDescent="0.25">
      <c r="A31" s="4" t="s">
        <v>666</v>
      </c>
      <c r="B31" s="5"/>
      <c r="C31" s="5"/>
    </row>
    <row r="32" spans="1:3" x14ac:dyDescent="0.25">
      <c r="A32" s="3" t="s">
        <v>667</v>
      </c>
      <c r="B32" s="7">
        <v>-767000</v>
      </c>
      <c r="C32" s="7">
        <v>-2494000</v>
      </c>
    </row>
    <row r="33" spans="1:3" x14ac:dyDescent="0.25">
      <c r="A33" s="3" t="s">
        <v>668</v>
      </c>
      <c r="B33" s="7">
        <v>121000</v>
      </c>
      <c r="C33" s="7">
        <v>3841000</v>
      </c>
    </row>
    <row r="34" spans="1:3" x14ac:dyDescent="0.25">
      <c r="A34" s="3" t="s">
        <v>116</v>
      </c>
      <c r="B34" s="9">
        <v>2850000</v>
      </c>
      <c r="C34" s="9">
        <v>1698000</v>
      </c>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670</v>
      </c>
      <c r="B1" s="8" t="s">
        <v>1</v>
      </c>
      <c r="C1" s="8"/>
    </row>
    <row r="2" spans="1:3" x14ac:dyDescent="0.25">
      <c r="A2" s="8"/>
      <c r="B2" s="1" t="s">
        <v>2</v>
      </c>
      <c r="C2" s="1" t="s">
        <v>22</v>
      </c>
    </row>
    <row r="3" spans="1:3" ht="30" x14ac:dyDescent="0.25">
      <c r="A3" s="4" t="s">
        <v>666</v>
      </c>
      <c r="B3" s="5"/>
      <c r="C3" s="5"/>
    </row>
    <row r="4" spans="1:3" x14ac:dyDescent="0.25">
      <c r="A4" s="3" t="s">
        <v>668</v>
      </c>
      <c r="B4" s="9">
        <v>23972000</v>
      </c>
      <c r="C4" s="9">
        <v>37893000</v>
      </c>
    </row>
    <row r="5" spans="1:3" ht="30" x14ac:dyDescent="0.25">
      <c r="A5" s="3" t="s">
        <v>671</v>
      </c>
      <c r="B5" s="5"/>
      <c r="C5" s="5"/>
    </row>
    <row r="6" spans="1:3" ht="30" x14ac:dyDescent="0.25">
      <c r="A6" s="4" t="s">
        <v>666</v>
      </c>
      <c r="B6" s="5"/>
      <c r="C6" s="5"/>
    </row>
    <row r="7" spans="1:3" x14ac:dyDescent="0.25">
      <c r="A7" s="3" t="s">
        <v>668</v>
      </c>
      <c r="B7" s="7">
        <v>3300000</v>
      </c>
      <c r="C7" s="5"/>
    </row>
    <row r="8" spans="1:3" ht="30" x14ac:dyDescent="0.25">
      <c r="A8" s="3" t="s">
        <v>672</v>
      </c>
      <c r="B8" s="5"/>
      <c r="C8" s="5"/>
    </row>
    <row r="9" spans="1:3" ht="30" x14ac:dyDescent="0.25">
      <c r="A9" s="4" t="s">
        <v>666</v>
      </c>
      <c r="B9" s="5"/>
      <c r="C9" s="5"/>
    </row>
    <row r="10" spans="1:3" x14ac:dyDescent="0.25">
      <c r="A10" s="3" t="s">
        <v>668</v>
      </c>
      <c r="B10" s="5"/>
      <c r="C10" s="7">
        <v>8300000</v>
      </c>
    </row>
    <row r="11" spans="1:3" x14ac:dyDescent="0.25">
      <c r="A11" s="3" t="s">
        <v>537</v>
      </c>
      <c r="B11" s="5"/>
      <c r="C11" s="5"/>
    </row>
    <row r="12" spans="1:3" ht="30" x14ac:dyDescent="0.25">
      <c r="A12" s="4" t="s">
        <v>666</v>
      </c>
      <c r="B12" s="5"/>
      <c r="C12" s="5"/>
    </row>
    <row r="13" spans="1:3" x14ac:dyDescent="0.25">
      <c r="A13" s="3" t="s">
        <v>673</v>
      </c>
      <c r="B13" s="7">
        <v>4200000</v>
      </c>
      <c r="C13" s="5"/>
    </row>
    <row r="14" spans="1:3" x14ac:dyDescent="0.25">
      <c r="A14" s="3" t="s">
        <v>668</v>
      </c>
      <c r="B14" s="9">
        <v>10824000</v>
      </c>
      <c r="C14" s="9">
        <v>4068000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113</v>
      </c>
      <c r="B1" s="8" t="s">
        <v>1</v>
      </c>
      <c r="C1" s="8"/>
    </row>
    <row r="2" spans="1:3" ht="30" x14ac:dyDescent="0.25">
      <c r="A2" s="1" t="s">
        <v>50</v>
      </c>
      <c r="B2" s="1" t="s">
        <v>2</v>
      </c>
      <c r="C2" s="1" t="s">
        <v>22</v>
      </c>
    </row>
    <row r="3" spans="1:3" ht="30" x14ac:dyDescent="0.25">
      <c r="A3" s="4" t="s">
        <v>114</v>
      </c>
      <c r="B3" s="5"/>
      <c r="C3" s="5"/>
    </row>
    <row r="4" spans="1:3" x14ac:dyDescent="0.25">
      <c r="A4" s="3" t="s">
        <v>52</v>
      </c>
      <c r="B4" s="9">
        <v>-12048</v>
      </c>
      <c r="C4" s="9">
        <v>-45984</v>
      </c>
    </row>
    <row r="5" spans="1:3" x14ac:dyDescent="0.25">
      <c r="A5" s="4" t="s">
        <v>115</v>
      </c>
      <c r="B5" s="5"/>
      <c r="C5" s="5"/>
    </row>
    <row r="6" spans="1:3" x14ac:dyDescent="0.25">
      <c r="A6" s="3" t="s">
        <v>116</v>
      </c>
      <c r="B6" s="7">
        <v>25327</v>
      </c>
      <c r="C6" s="7">
        <v>24602</v>
      </c>
    </row>
    <row r="7" spans="1:3" x14ac:dyDescent="0.25">
      <c r="A7" s="3" t="s">
        <v>117</v>
      </c>
      <c r="B7" s="7">
        <v>5272</v>
      </c>
      <c r="C7" s="7">
        <v>6946</v>
      </c>
    </row>
    <row r="8" spans="1:3" x14ac:dyDescent="0.25">
      <c r="A8" s="3" t="s">
        <v>118</v>
      </c>
      <c r="B8" s="7">
        <v>4278</v>
      </c>
      <c r="C8" s="7">
        <v>4387</v>
      </c>
    </row>
    <row r="9" spans="1:3" ht="30" x14ac:dyDescent="0.25">
      <c r="A9" s="3" t="s">
        <v>119</v>
      </c>
      <c r="B9" s="7">
        <v>6741</v>
      </c>
      <c r="C9" s="7">
        <v>-1123</v>
      </c>
    </row>
    <row r="10" spans="1:3" x14ac:dyDescent="0.25">
      <c r="A10" s="3" t="s">
        <v>28</v>
      </c>
      <c r="B10" s="5">
        <v>-367</v>
      </c>
      <c r="C10" s="7">
        <v>-6439</v>
      </c>
    </row>
    <row r="11" spans="1:3" x14ac:dyDescent="0.25">
      <c r="A11" s="3" t="s">
        <v>120</v>
      </c>
      <c r="B11" s="7">
        <v>4169</v>
      </c>
      <c r="C11" s="5">
        <v>675</v>
      </c>
    </row>
    <row r="12" spans="1:3" x14ac:dyDescent="0.25">
      <c r="A12" s="3" t="s">
        <v>121</v>
      </c>
      <c r="B12" s="7">
        <v>-5341</v>
      </c>
      <c r="C12" s="7">
        <v>-2628</v>
      </c>
    </row>
    <row r="13" spans="1:3" x14ac:dyDescent="0.25">
      <c r="A13" s="3" t="s">
        <v>122</v>
      </c>
      <c r="B13" s="7">
        <v>-1472</v>
      </c>
      <c r="C13" s="7">
        <v>1752</v>
      </c>
    </row>
    <row r="14" spans="1:3" ht="45" x14ac:dyDescent="0.25">
      <c r="A14" s="4" t="s">
        <v>123</v>
      </c>
      <c r="B14" s="5"/>
      <c r="C14" s="5"/>
    </row>
    <row r="15" spans="1:3" x14ac:dyDescent="0.25">
      <c r="A15" s="3" t="s">
        <v>124</v>
      </c>
      <c r="B15" s="7">
        <v>-69214</v>
      </c>
      <c r="C15" s="7">
        <v>26365</v>
      </c>
    </row>
    <row r="16" spans="1:3" ht="30" x14ac:dyDescent="0.25">
      <c r="A16" s="3" t="s">
        <v>125</v>
      </c>
      <c r="B16" s="7">
        <v>-61021</v>
      </c>
      <c r="C16" s="7">
        <v>-5974</v>
      </c>
    </row>
    <row r="17" spans="1:3" x14ac:dyDescent="0.25">
      <c r="A17" s="3" t="s">
        <v>84</v>
      </c>
      <c r="B17" s="7">
        <v>110785</v>
      </c>
      <c r="C17" s="7">
        <v>32727</v>
      </c>
    </row>
    <row r="18" spans="1:3" x14ac:dyDescent="0.25">
      <c r="A18" s="3" t="s">
        <v>126</v>
      </c>
      <c r="B18" s="7">
        <v>-5723</v>
      </c>
      <c r="C18" s="7">
        <v>15046</v>
      </c>
    </row>
    <row r="19" spans="1:3" ht="30" x14ac:dyDescent="0.25">
      <c r="A19" s="3" t="s">
        <v>127</v>
      </c>
      <c r="B19" s="5">
        <v>-555</v>
      </c>
      <c r="C19" s="7">
        <v>5880</v>
      </c>
    </row>
    <row r="20" spans="1:3" x14ac:dyDescent="0.25">
      <c r="A20" s="3" t="s">
        <v>128</v>
      </c>
      <c r="B20" s="7">
        <v>-19370</v>
      </c>
      <c r="C20" s="7">
        <v>-78560</v>
      </c>
    </row>
    <row r="21" spans="1:3" ht="30" x14ac:dyDescent="0.25">
      <c r="A21" s="3" t="s">
        <v>129</v>
      </c>
      <c r="B21" s="7">
        <v>-18539</v>
      </c>
      <c r="C21" s="7">
        <v>-22328</v>
      </c>
    </row>
    <row r="22" spans="1:3" ht="30" x14ac:dyDescent="0.25">
      <c r="A22" s="4" t="s">
        <v>130</v>
      </c>
      <c r="B22" s="5"/>
      <c r="C22" s="5"/>
    </row>
    <row r="23" spans="1:3" ht="30" x14ac:dyDescent="0.25">
      <c r="A23" s="3" t="s">
        <v>131</v>
      </c>
      <c r="B23" s="7">
        <v>-23972</v>
      </c>
      <c r="C23" s="7">
        <v>-37893</v>
      </c>
    </row>
    <row r="24" spans="1:3" ht="30" x14ac:dyDescent="0.25">
      <c r="A24" s="3" t="s">
        <v>132</v>
      </c>
      <c r="B24" s="7">
        <v>-12179</v>
      </c>
      <c r="C24" s="7">
        <v>-19634</v>
      </c>
    </row>
    <row r="25" spans="1:3" ht="30" x14ac:dyDescent="0.25">
      <c r="A25" s="3" t="s">
        <v>133</v>
      </c>
      <c r="B25" s="5"/>
      <c r="C25" s="7">
        <v>-1997</v>
      </c>
    </row>
    <row r="26" spans="1:3" ht="30" x14ac:dyDescent="0.25">
      <c r="A26" s="3" t="s">
        <v>134</v>
      </c>
      <c r="B26" s="7">
        <v>1775</v>
      </c>
      <c r="C26" s="7">
        <v>10055</v>
      </c>
    </row>
    <row r="27" spans="1:3" ht="30" x14ac:dyDescent="0.25">
      <c r="A27" s="3" t="s">
        <v>135</v>
      </c>
      <c r="B27" s="7">
        <v>-4696</v>
      </c>
      <c r="C27" s="5"/>
    </row>
    <row r="28" spans="1:3" x14ac:dyDescent="0.25">
      <c r="A28" s="3" t="s">
        <v>136</v>
      </c>
      <c r="B28" s="5"/>
      <c r="C28" s="7">
        <v>8370</v>
      </c>
    </row>
    <row r="29" spans="1:3" x14ac:dyDescent="0.25">
      <c r="A29" s="3" t="s">
        <v>137</v>
      </c>
      <c r="B29" s="5">
        <v>76</v>
      </c>
      <c r="C29" s="7">
        <v>-1950</v>
      </c>
    </row>
    <row r="30" spans="1:3" ht="30" x14ac:dyDescent="0.25">
      <c r="A30" s="3" t="s">
        <v>138</v>
      </c>
      <c r="B30" s="7">
        <v>-38996</v>
      </c>
      <c r="C30" s="7">
        <v>-43049</v>
      </c>
    </row>
    <row r="31" spans="1:3" ht="30" x14ac:dyDescent="0.25">
      <c r="A31" s="4" t="s">
        <v>139</v>
      </c>
      <c r="B31" s="5"/>
      <c r="C31" s="5"/>
    </row>
    <row r="32" spans="1:3" x14ac:dyDescent="0.25">
      <c r="A32" s="3" t="s">
        <v>140</v>
      </c>
      <c r="B32" s="5"/>
      <c r="C32" s="7">
        <v>250000</v>
      </c>
    </row>
    <row r="33" spans="1:3" x14ac:dyDescent="0.25">
      <c r="A33" s="3" t="s">
        <v>141</v>
      </c>
      <c r="B33" s="7">
        <v>-4706</v>
      </c>
      <c r="C33" s="7">
        <v>-31373</v>
      </c>
    </row>
    <row r="34" spans="1:3" x14ac:dyDescent="0.25">
      <c r="A34" s="3" t="s">
        <v>137</v>
      </c>
      <c r="B34" s="7">
        <v>-1323</v>
      </c>
      <c r="C34" s="7">
        <v>-3858</v>
      </c>
    </row>
    <row r="35" spans="1:3" ht="30" x14ac:dyDescent="0.25">
      <c r="A35" s="3" t="s">
        <v>142</v>
      </c>
      <c r="B35" s="7">
        <v>-6029</v>
      </c>
      <c r="C35" s="7">
        <v>214769</v>
      </c>
    </row>
    <row r="36" spans="1:3" ht="30" x14ac:dyDescent="0.25">
      <c r="A36" s="3" t="s">
        <v>143</v>
      </c>
      <c r="B36" s="7">
        <v>-1109</v>
      </c>
      <c r="C36" s="5">
        <v>36</v>
      </c>
    </row>
    <row r="37" spans="1:3" ht="30" x14ac:dyDescent="0.25">
      <c r="A37" s="3" t="s">
        <v>144</v>
      </c>
      <c r="B37" s="7">
        <v>-64673</v>
      </c>
      <c r="C37" s="7">
        <v>149428</v>
      </c>
    </row>
    <row r="38" spans="1:3" ht="30" x14ac:dyDescent="0.25">
      <c r="A38" s="3" t="s">
        <v>145</v>
      </c>
      <c r="B38" s="7">
        <v>665309</v>
      </c>
      <c r="C38" s="7">
        <v>118702</v>
      </c>
    </row>
    <row r="39" spans="1:3" ht="30" x14ac:dyDescent="0.25">
      <c r="A39" s="3" t="s">
        <v>146</v>
      </c>
      <c r="B39" s="9">
        <v>600636</v>
      </c>
      <c r="C39" s="9">
        <v>268130</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674</v>
      </c>
      <c r="B1" s="8" t="s">
        <v>2</v>
      </c>
      <c r="C1" s="8" t="s">
        <v>62</v>
      </c>
    </row>
    <row r="2" spans="1:3" ht="30" x14ac:dyDescent="0.25">
      <c r="A2" s="1" t="s">
        <v>50</v>
      </c>
      <c r="B2" s="8"/>
      <c r="C2" s="8"/>
    </row>
    <row r="3" spans="1:3" ht="30" x14ac:dyDescent="0.25">
      <c r="A3" s="4" t="s">
        <v>666</v>
      </c>
      <c r="B3" s="5"/>
      <c r="C3" s="5"/>
    </row>
    <row r="4" spans="1:3" x14ac:dyDescent="0.25">
      <c r="A4" s="3" t="s">
        <v>675</v>
      </c>
      <c r="B4" s="9">
        <v>3460031</v>
      </c>
      <c r="C4" s="9">
        <v>3416879</v>
      </c>
    </row>
    <row r="5" spans="1:3" x14ac:dyDescent="0.25">
      <c r="A5" s="3" t="s">
        <v>520</v>
      </c>
      <c r="B5" s="5"/>
      <c r="C5" s="5"/>
    </row>
    <row r="6" spans="1:3" ht="30" x14ac:dyDescent="0.25">
      <c r="A6" s="4" t="s">
        <v>666</v>
      </c>
      <c r="B6" s="5"/>
      <c r="C6" s="5"/>
    </row>
    <row r="7" spans="1:3" x14ac:dyDescent="0.25">
      <c r="A7" s="3" t="s">
        <v>676</v>
      </c>
      <c r="B7" s="7">
        <v>922868</v>
      </c>
      <c r="C7" s="7">
        <v>976179</v>
      </c>
    </row>
    <row r="8" spans="1:3" x14ac:dyDescent="0.25">
      <c r="A8" s="3" t="s">
        <v>518</v>
      </c>
      <c r="B8" s="5"/>
      <c r="C8" s="5"/>
    </row>
    <row r="9" spans="1:3" ht="30" x14ac:dyDescent="0.25">
      <c r="A9" s="4" t="s">
        <v>666</v>
      </c>
      <c r="B9" s="5"/>
      <c r="C9" s="5"/>
    </row>
    <row r="10" spans="1:3" x14ac:dyDescent="0.25">
      <c r="A10" s="3" t="s">
        <v>676</v>
      </c>
      <c r="B10" s="7">
        <v>932028</v>
      </c>
      <c r="C10" s="7">
        <v>990671</v>
      </c>
    </row>
    <row r="11" spans="1:3" x14ac:dyDescent="0.25">
      <c r="A11" s="3" t="s">
        <v>537</v>
      </c>
      <c r="B11" s="5"/>
      <c r="C11" s="5"/>
    </row>
    <row r="12" spans="1:3" ht="30" x14ac:dyDescent="0.25">
      <c r="A12" s="4" t="s">
        <v>666</v>
      </c>
      <c r="B12" s="5"/>
      <c r="C12" s="5"/>
    </row>
    <row r="13" spans="1:3" x14ac:dyDescent="0.25">
      <c r="A13" s="3" t="s">
        <v>676</v>
      </c>
      <c r="B13" s="7">
        <v>758473</v>
      </c>
      <c r="C13" s="7">
        <v>601394</v>
      </c>
    </row>
    <row r="14" spans="1:3" x14ac:dyDescent="0.25">
      <c r="A14" s="3" t="s">
        <v>669</v>
      </c>
      <c r="B14" s="5"/>
      <c r="C14" s="5"/>
    </row>
    <row r="15" spans="1:3" ht="30" x14ac:dyDescent="0.25">
      <c r="A15" s="4" t="s">
        <v>666</v>
      </c>
      <c r="B15" s="5"/>
      <c r="C15" s="5"/>
    </row>
    <row r="16" spans="1:3" x14ac:dyDescent="0.25">
      <c r="A16" s="3" t="s">
        <v>676</v>
      </c>
      <c r="B16" s="9">
        <v>846662</v>
      </c>
      <c r="C16" s="9">
        <v>848635</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28515625" bestFit="1" customWidth="1"/>
    <col min="5" max="5" width="11.85546875" bestFit="1" customWidth="1"/>
  </cols>
  <sheetData>
    <row r="1" spans="1:5" ht="15" customHeight="1" x14ac:dyDescent="0.25">
      <c r="A1" s="1" t="s">
        <v>677</v>
      </c>
      <c r="B1" s="1" t="s">
        <v>678</v>
      </c>
      <c r="C1" s="1" t="s">
        <v>1</v>
      </c>
      <c r="D1" s="8" t="s">
        <v>678</v>
      </c>
      <c r="E1" s="8"/>
    </row>
    <row r="2" spans="1:5" x14ac:dyDescent="0.25">
      <c r="A2" s="1" t="s">
        <v>533</v>
      </c>
      <c r="B2" s="8" t="s">
        <v>679</v>
      </c>
      <c r="C2" s="8" t="s">
        <v>2</v>
      </c>
      <c r="D2" s="1" t="s">
        <v>680</v>
      </c>
      <c r="E2" s="1" t="s">
        <v>682</v>
      </c>
    </row>
    <row r="3" spans="1:5" x14ac:dyDescent="0.25">
      <c r="A3" s="1"/>
      <c r="B3" s="8"/>
      <c r="C3" s="8"/>
      <c r="D3" s="1" t="s">
        <v>681</v>
      </c>
      <c r="E3" s="1" t="s">
        <v>681</v>
      </c>
    </row>
    <row r="4" spans="1:5" x14ac:dyDescent="0.25">
      <c r="A4" s="4" t="s">
        <v>683</v>
      </c>
      <c r="B4" s="5"/>
      <c r="C4" s="5"/>
      <c r="D4" s="5"/>
      <c r="E4" s="5"/>
    </row>
    <row r="5" spans="1:5" ht="409.5" x14ac:dyDescent="0.25">
      <c r="A5" s="3" t="s">
        <v>684</v>
      </c>
      <c r="B5" s="5"/>
      <c r="C5" s="5" t="s">
        <v>685</v>
      </c>
      <c r="D5" s="5"/>
      <c r="E5" s="5"/>
    </row>
    <row r="6" spans="1:5" x14ac:dyDescent="0.25">
      <c r="A6" s="3" t="s">
        <v>686</v>
      </c>
      <c r="B6" s="6">
        <v>41985</v>
      </c>
      <c r="C6" s="5"/>
      <c r="D6" s="5"/>
      <c r="E6" s="5"/>
    </row>
    <row r="7" spans="1:5" x14ac:dyDescent="0.25">
      <c r="A7" s="3" t="s">
        <v>687</v>
      </c>
      <c r="B7" s="5"/>
      <c r="C7" s="9">
        <v>3</v>
      </c>
      <c r="D7" s="5"/>
      <c r="E7" s="5"/>
    </row>
    <row r="8" spans="1:5" ht="60" x14ac:dyDescent="0.25">
      <c r="A8" s="3" t="s">
        <v>688</v>
      </c>
      <c r="B8" s="5"/>
      <c r="C8" s="5">
        <v>73.5</v>
      </c>
      <c r="D8" s="5"/>
      <c r="E8" s="5"/>
    </row>
    <row r="9" spans="1:5" ht="30" x14ac:dyDescent="0.25">
      <c r="A9" s="3" t="s">
        <v>689</v>
      </c>
      <c r="B9" s="5"/>
      <c r="C9" s="5">
        <v>19.600000000000001</v>
      </c>
      <c r="D9" s="5"/>
      <c r="E9" s="5"/>
    </row>
    <row r="10" spans="1:5" ht="30" x14ac:dyDescent="0.25">
      <c r="A10" s="3" t="s">
        <v>690</v>
      </c>
      <c r="B10" s="5"/>
      <c r="C10" s="5" t="s">
        <v>691</v>
      </c>
      <c r="D10" s="5"/>
      <c r="E10" s="5"/>
    </row>
    <row r="11" spans="1:5" x14ac:dyDescent="0.25">
      <c r="A11" s="3" t="s">
        <v>692</v>
      </c>
      <c r="B11" s="5"/>
      <c r="C11" s="5">
        <v>210.5</v>
      </c>
      <c r="D11" s="5"/>
      <c r="E11" s="5"/>
    </row>
    <row r="12" spans="1:5" x14ac:dyDescent="0.25">
      <c r="A12" s="3" t="s">
        <v>693</v>
      </c>
      <c r="B12" s="5"/>
      <c r="C12" s="5">
        <v>24.6</v>
      </c>
      <c r="D12" s="5"/>
      <c r="E12" s="5"/>
    </row>
    <row r="13" spans="1:5" x14ac:dyDescent="0.25">
      <c r="A13" s="3" t="s">
        <v>694</v>
      </c>
      <c r="B13" s="5"/>
      <c r="C13" s="10">
        <v>235.1</v>
      </c>
      <c r="D13" s="5"/>
      <c r="E13" s="5"/>
    </row>
    <row r="14" spans="1:5" ht="30" x14ac:dyDescent="0.25">
      <c r="A14" s="3" t="s">
        <v>695</v>
      </c>
      <c r="B14" s="5"/>
      <c r="C14" s="5"/>
      <c r="D14" s="5"/>
      <c r="E14" s="5"/>
    </row>
    <row r="15" spans="1:5" x14ac:dyDescent="0.25">
      <c r="A15" s="4" t="s">
        <v>683</v>
      </c>
      <c r="B15" s="5"/>
      <c r="C15" s="5"/>
      <c r="D15" s="5"/>
      <c r="E15" s="5"/>
    </row>
    <row r="16" spans="1:5" x14ac:dyDescent="0.25">
      <c r="A16" s="3" t="s">
        <v>696</v>
      </c>
      <c r="B16" s="5"/>
      <c r="C16" s="5"/>
      <c r="D16" s="5">
        <v>88</v>
      </c>
      <c r="E16" s="5"/>
    </row>
    <row r="17" spans="1:5" x14ac:dyDescent="0.25">
      <c r="A17" s="3" t="s">
        <v>697</v>
      </c>
      <c r="B17" s="5"/>
      <c r="C17" s="5"/>
      <c r="D17" s="5">
        <v>215</v>
      </c>
      <c r="E17" s="5"/>
    </row>
    <row r="18" spans="1:5" ht="60" x14ac:dyDescent="0.25">
      <c r="A18" s="3" t="s">
        <v>698</v>
      </c>
      <c r="B18" s="5"/>
      <c r="C18" s="5"/>
      <c r="D18" s="5"/>
      <c r="E18" s="5"/>
    </row>
    <row r="19" spans="1:5" x14ac:dyDescent="0.25">
      <c r="A19" s="4" t="s">
        <v>683</v>
      </c>
      <c r="B19" s="5"/>
      <c r="C19" s="5"/>
      <c r="D19" s="5"/>
      <c r="E19" s="5"/>
    </row>
    <row r="20" spans="1:5" x14ac:dyDescent="0.25">
      <c r="A20" s="3" t="s">
        <v>696</v>
      </c>
      <c r="B20" s="5"/>
      <c r="C20" s="5"/>
      <c r="D20" s="5"/>
      <c r="E20" s="5">
        <v>43</v>
      </c>
    </row>
    <row r="21" spans="1:5" x14ac:dyDescent="0.25">
      <c r="A21" s="3" t="s">
        <v>697</v>
      </c>
      <c r="B21" s="5"/>
      <c r="C21" s="5"/>
      <c r="D21" s="5"/>
      <c r="E21" s="5">
        <v>65</v>
      </c>
    </row>
    <row r="22" spans="1:5" ht="75" x14ac:dyDescent="0.25">
      <c r="A22" s="3" t="s">
        <v>699</v>
      </c>
      <c r="B22" s="5"/>
      <c r="C22" s="5"/>
      <c r="D22" s="5"/>
      <c r="E22" s="5"/>
    </row>
    <row r="23" spans="1:5" x14ac:dyDescent="0.25">
      <c r="A23" s="4" t="s">
        <v>683</v>
      </c>
      <c r="B23" s="5"/>
      <c r="C23" s="5"/>
      <c r="D23" s="5"/>
      <c r="E23" s="5"/>
    </row>
    <row r="24" spans="1:5" x14ac:dyDescent="0.25">
      <c r="A24" s="3" t="s">
        <v>697</v>
      </c>
      <c r="B24" s="5"/>
      <c r="C24" s="5"/>
      <c r="D24" s="5"/>
      <c r="E24" s="5">
        <v>42</v>
      </c>
    </row>
    <row r="25" spans="1:5" ht="60" x14ac:dyDescent="0.25">
      <c r="A25" s="3" t="s">
        <v>700</v>
      </c>
      <c r="B25" s="5"/>
      <c r="C25" s="5"/>
      <c r="D25" s="5"/>
      <c r="E25" s="5"/>
    </row>
    <row r="26" spans="1:5" x14ac:dyDescent="0.25">
      <c r="A26" s="4" t="s">
        <v>683</v>
      </c>
      <c r="B26" s="5"/>
      <c r="C26" s="5"/>
      <c r="D26" s="5"/>
      <c r="E26" s="5"/>
    </row>
    <row r="27" spans="1:5" x14ac:dyDescent="0.25">
      <c r="A27" s="3" t="s">
        <v>696</v>
      </c>
      <c r="B27" s="5"/>
      <c r="C27" s="5"/>
      <c r="D27" s="5"/>
      <c r="E27" s="5">
        <v>21</v>
      </c>
    </row>
    <row r="28" spans="1:5" x14ac:dyDescent="0.25">
      <c r="A28" s="3" t="s">
        <v>697</v>
      </c>
      <c r="B28" s="5"/>
      <c r="C28" s="5"/>
      <c r="D28" s="5"/>
      <c r="E28" s="5">
        <v>30</v>
      </c>
    </row>
  </sheetData>
  <mergeCells count="3">
    <mergeCell ref="D1:E1"/>
    <mergeCell ref="B2:B3"/>
    <mergeCell ref="C2:C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2" width="10.5703125" bestFit="1" customWidth="1"/>
    <col min="3" max="3" width="24.140625" bestFit="1" customWidth="1"/>
    <col min="4" max="4" width="36.5703125" bestFit="1" customWidth="1"/>
    <col min="5" max="5" width="29" bestFit="1" customWidth="1"/>
    <col min="6" max="6" width="36.5703125" bestFit="1" customWidth="1"/>
    <col min="7" max="7" width="23.7109375" bestFit="1" customWidth="1"/>
    <col min="8" max="8" width="29.140625" bestFit="1" customWidth="1"/>
    <col min="9" max="9" width="36.5703125" bestFit="1" customWidth="1"/>
  </cols>
  <sheetData>
    <row r="1" spans="1:9" ht="15" customHeight="1" x14ac:dyDescent="0.25">
      <c r="A1" s="1" t="s">
        <v>147</v>
      </c>
      <c r="B1" s="8" t="s">
        <v>149</v>
      </c>
      <c r="C1" s="8" t="s">
        <v>150</v>
      </c>
      <c r="D1" s="8" t="s">
        <v>151</v>
      </c>
      <c r="E1" s="8" t="s">
        <v>152</v>
      </c>
      <c r="F1" s="8" t="s">
        <v>153</v>
      </c>
      <c r="G1" s="8" t="s">
        <v>154</v>
      </c>
      <c r="H1" s="8" t="s">
        <v>155</v>
      </c>
      <c r="I1" s="8" t="s">
        <v>156</v>
      </c>
    </row>
    <row r="2" spans="1:9" x14ac:dyDescent="0.25">
      <c r="A2" s="1" t="s">
        <v>148</v>
      </c>
      <c r="B2" s="8"/>
      <c r="C2" s="8"/>
      <c r="D2" s="8"/>
      <c r="E2" s="8"/>
      <c r="F2" s="8"/>
      <c r="G2" s="8"/>
      <c r="H2" s="8"/>
      <c r="I2" s="8"/>
    </row>
    <row r="3" spans="1:9" x14ac:dyDescent="0.25">
      <c r="A3" s="3" t="s">
        <v>157</v>
      </c>
      <c r="B3" s="9">
        <v>1539114</v>
      </c>
      <c r="C3" s="9">
        <v>245210</v>
      </c>
      <c r="D3" s="9">
        <v>1676815</v>
      </c>
      <c r="E3" s="9">
        <v>-239572</v>
      </c>
      <c r="F3" s="9">
        <v>-97808</v>
      </c>
      <c r="G3" s="9">
        <v>-96441</v>
      </c>
      <c r="H3" s="9">
        <v>1488204</v>
      </c>
      <c r="I3" s="9">
        <v>50910</v>
      </c>
    </row>
    <row r="4" spans="1:9" ht="30" x14ac:dyDescent="0.25">
      <c r="A4" s="3" t="s">
        <v>158</v>
      </c>
      <c r="B4" s="5"/>
      <c r="C4" s="7">
        <v>245209850</v>
      </c>
      <c r="D4" s="5"/>
      <c r="E4" s="5"/>
      <c r="F4" s="5"/>
      <c r="G4" s="5"/>
      <c r="H4" s="5"/>
      <c r="I4" s="5"/>
    </row>
    <row r="5" spans="1:9" x14ac:dyDescent="0.25">
      <c r="A5" s="3" t="s">
        <v>52</v>
      </c>
      <c r="B5" s="7">
        <v>-12048</v>
      </c>
      <c r="C5" s="5"/>
      <c r="D5" s="5"/>
      <c r="E5" s="7">
        <v>-14507</v>
      </c>
      <c r="F5" s="5"/>
      <c r="G5" s="5"/>
      <c r="H5" s="7">
        <v>-14507</v>
      </c>
      <c r="I5" s="7">
        <v>2459</v>
      </c>
    </row>
    <row r="6" spans="1:9" x14ac:dyDescent="0.25">
      <c r="A6" s="3" t="s">
        <v>159</v>
      </c>
      <c r="B6" s="7">
        <v>-18915</v>
      </c>
      <c r="C6" s="5"/>
      <c r="D6" s="5"/>
      <c r="E6" s="5"/>
      <c r="F6" s="7">
        <v>-18882</v>
      </c>
      <c r="G6" s="5"/>
      <c r="H6" s="7">
        <v>-18882</v>
      </c>
      <c r="I6" s="5">
        <v>-33</v>
      </c>
    </row>
    <row r="7" spans="1:9" x14ac:dyDescent="0.25">
      <c r="A7" s="3" t="s">
        <v>160</v>
      </c>
      <c r="B7" s="5"/>
      <c r="C7" s="5">
        <v>990</v>
      </c>
      <c r="D7" s="5">
        <v>-990</v>
      </c>
      <c r="E7" s="5"/>
      <c r="F7" s="5"/>
      <c r="G7" s="5"/>
      <c r="H7" s="5"/>
      <c r="I7" s="5"/>
    </row>
    <row r="8" spans="1:9" x14ac:dyDescent="0.25">
      <c r="A8" s="3" t="s">
        <v>161</v>
      </c>
      <c r="B8" s="5"/>
      <c r="C8" s="7">
        <v>990039</v>
      </c>
      <c r="D8" s="5"/>
      <c r="E8" s="5"/>
      <c r="F8" s="5"/>
      <c r="G8" s="5"/>
      <c r="H8" s="5"/>
      <c r="I8" s="5"/>
    </row>
    <row r="9" spans="1:9" x14ac:dyDescent="0.25">
      <c r="A9" s="3" t="s">
        <v>118</v>
      </c>
      <c r="B9" s="7">
        <v>4278</v>
      </c>
      <c r="C9" s="5"/>
      <c r="D9" s="7">
        <v>3806</v>
      </c>
      <c r="E9" s="5"/>
      <c r="F9" s="5"/>
      <c r="G9" s="5">
        <v>472</v>
      </c>
      <c r="H9" s="7">
        <v>4278</v>
      </c>
      <c r="I9" s="5"/>
    </row>
    <row r="10" spans="1:9" x14ac:dyDescent="0.25">
      <c r="A10" s="3" t="s">
        <v>162</v>
      </c>
      <c r="B10" s="7">
        <v>-1003</v>
      </c>
      <c r="C10" s="5"/>
      <c r="D10" s="5"/>
      <c r="E10" s="5"/>
      <c r="F10" s="5"/>
      <c r="G10" s="7">
        <v>-1003</v>
      </c>
      <c r="H10" s="7">
        <v>-1003</v>
      </c>
      <c r="I10" s="5"/>
    </row>
    <row r="11" spans="1:9" x14ac:dyDescent="0.25">
      <c r="A11" s="3" t="s">
        <v>163</v>
      </c>
      <c r="B11" s="9">
        <v>1511426</v>
      </c>
      <c r="C11" s="9">
        <v>246200</v>
      </c>
      <c r="D11" s="9">
        <v>1679631</v>
      </c>
      <c r="E11" s="9">
        <v>-254079</v>
      </c>
      <c r="F11" s="9">
        <v>-116690</v>
      </c>
      <c r="G11" s="9">
        <v>-96972</v>
      </c>
      <c r="H11" s="9">
        <v>1458090</v>
      </c>
      <c r="I11" s="9">
        <v>53336</v>
      </c>
    </row>
    <row r="12" spans="1:9" ht="30" x14ac:dyDescent="0.25">
      <c r="A12" s="3" t="s">
        <v>164</v>
      </c>
      <c r="B12" s="5"/>
      <c r="C12" s="7">
        <v>246199889</v>
      </c>
      <c r="D12" s="5"/>
      <c r="E12" s="5"/>
      <c r="F12" s="5"/>
      <c r="G12" s="5"/>
      <c r="H12" s="5"/>
      <c r="I12" s="5"/>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ht="15" customHeight="1" x14ac:dyDescent="0.25">
      <c r="A1" s="8" t="s">
        <v>165</v>
      </c>
      <c r="B1" s="1" t="s">
        <v>1</v>
      </c>
    </row>
    <row r="2" spans="1:2" x14ac:dyDescent="0.25">
      <c r="A2" s="8"/>
      <c r="B2" s="1" t="s">
        <v>2</v>
      </c>
    </row>
    <row r="3" spans="1:2" x14ac:dyDescent="0.25">
      <c r="A3" s="4" t="s">
        <v>166</v>
      </c>
      <c r="B3" s="5"/>
    </row>
    <row r="4" spans="1:2" ht="39" x14ac:dyDescent="0.25">
      <c r="A4" s="17" t="s">
        <v>165</v>
      </c>
      <c r="B4" s="11" t="s">
        <v>167</v>
      </c>
    </row>
    <row r="5" spans="1:2" x14ac:dyDescent="0.25">
      <c r="A5" s="17"/>
      <c r="B5" s="12" t="s">
        <v>168</v>
      </c>
    </row>
    <row r="6" spans="1:2" ht="409.6" x14ac:dyDescent="0.25">
      <c r="A6" s="17"/>
      <c r="B6" s="13" t="s">
        <v>169</v>
      </c>
    </row>
    <row r="7" spans="1:2" x14ac:dyDescent="0.25">
      <c r="A7" s="17"/>
      <c r="B7" s="12" t="s">
        <v>170</v>
      </c>
    </row>
    <row r="8" spans="1:2" ht="268.5" x14ac:dyDescent="0.25">
      <c r="A8" s="17"/>
      <c r="B8" s="13" t="s">
        <v>171</v>
      </c>
    </row>
    <row r="9" spans="1:2" x14ac:dyDescent="0.25">
      <c r="A9" s="17"/>
      <c r="B9" s="12" t="s">
        <v>172</v>
      </c>
    </row>
    <row r="10" spans="1:2" ht="383.25" x14ac:dyDescent="0.25">
      <c r="A10" s="17"/>
      <c r="B10" s="13" t="s">
        <v>173</v>
      </c>
    </row>
    <row r="11" spans="1:2" ht="27" x14ac:dyDescent="0.25">
      <c r="A11" s="17"/>
      <c r="B11" s="12" t="s">
        <v>174</v>
      </c>
    </row>
    <row r="12" spans="1:2" ht="332.25" x14ac:dyDescent="0.25">
      <c r="A12" s="17"/>
      <c r="B12" s="13" t="s">
        <v>175</v>
      </c>
    </row>
    <row r="13" spans="1:2" ht="281.25" x14ac:dyDescent="0.25">
      <c r="A13" s="17"/>
      <c r="B13" s="13" t="s">
        <v>176</v>
      </c>
    </row>
    <row r="14" spans="1:2" ht="27" x14ac:dyDescent="0.25">
      <c r="A14" s="17"/>
      <c r="B14" s="15" t="s">
        <v>177</v>
      </c>
    </row>
    <row r="15" spans="1:2" ht="306.75" x14ac:dyDescent="0.25">
      <c r="A15" s="17"/>
      <c r="B15" s="13" t="s">
        <v>178</v>
      </c>
    </row>
    <row r="16" spans="1:2" x14ac:dyDescent="0.25">
      <c r="A16" s="17"/>
      <c r="B16" s="16"/>
    </row>
    <row r="17" spans="1:2" ht="268.5" x14ac:dyDescent="0.25">
      <c r="A17" s="17"/>
      <c r="B17" s="13" t="s">
        <v>179</v>
      </c>
    </row>
    <row r="18" spans="1:2" ht="217.5" x14ac:dyDescent="0.25">
      <c r="A18" s="17"/>
      <c r="B18" s="13" t="s">
        <v>180</v>
      </c>
    </row>
    <row r="19" spans="1:2" ht="294" x14ac:dyDescent="0.25">
      <c r="A19" s="17"/>
      <c r="B19" s="13" t="s">
        <v>181</v>
      </c>
    </row>
    <row r="20" spans="1:2" ht="294" x14ac:dyDescent="0.25">
      <c r="A20" s="17"/>
      <c r="B20" s="13" t="s">
        <v>182</v>
      </c>
    </row>
  </sheetData>
  <mergeCells count="2">
    <mergeCell ref="A1:A2"/>
    <mergeCell ref="A4:A2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9.7109375" bestFit="1" customWidth="1"/>
    <col min="2" max="2" width="36.5703125" bestFit="1" customWidth="1"/>
  </cols>
  <sheetData>
    <row r="1" spans="1:2" x14ac:dyDescent="0.25">
      <c r="A1" s="8" t="s">
        <v>183</v>
      </c>
      <c r="B1" s="1" t="s">
        <v>1</v>
      </c>
    </row>
    <row r="2" spans="1:2" x14ac:dyDescent="0.25">
      <c r="A2" s="8"/>
      <c r="B2" s="1" t="s">
        <v>2</v>
      </c>
    </row>
    <row r="3" spans="1:2" x14ac:dyDescent="0.25">
      <c r="A3" s="4" t="s">
        <v>184</v>
      </c>
      <c r="B3" s="5"/>
    </row>
    <row r="4" spans="1:2" x14ac:dyDescent="0.25">
      <c r="A4" s="17" t="s">
        <v>183</v>
      </c>
      <c r="B4" s="11" t="s">
        <v>185</v>
      </c>
    </row>
    <row r="5" spans="1:2" x14ac:dyDescent="0.25">
      <c r="A5" s="17"/>
      <c r="B5" s="18" t="s">
        <v>186</v>
      </c>
    </row>
    <row r="6" spans="1:2" ht="128.25" x14ac:dyDescent="0.25">
      <c r="A6" s="17"/>
      <c r="B6" s="13" t="s">
        <v>187</v>
      </c>
    </row>
    <row r="7" spans="1:2" x14ac:dyDescent="0.25">
      <c r="A7" s="17"/>
      <c r="B7" s="18" t="s">
        <v>188</v>
      </c>
    </row>
    <row r="8" spans="1:2" ht="153.75" x14ac:dyDescent="0.25">
      <c r="A8" s="17"/>
      <c r="B8" s="13" t="s">
        <v>189</v>
      </c>
    </row>
    <row r="9" spans="1:2" ht="51.75" x14ac:dyDescent="0.25">
      <c r="A9" s="17"/>
      <c r="B9" s="13" t="s">
        <v>190</v>
      </c>
    </row>
    <row r="10" spans="1:2" x14ac:dyDescent="0.25">
      <c r="A10" s="17"/>
      <c r="B10" s="18" t="s">
        <v>191</v>
      </c>
    </row>
    <row r="11" spans="1:2" ht="39" x14ac:dyDescent="0.25">
      <c r="A11" s="17"/>
      <c r="B11" s="13" t="s">
        <v>192</v>
      </c>
    </row>
    <row r="12" spans="1:2" x14ac:dyDescent="0.25">
      <c r="A12" s="17"/>
      <c r="B12" s="18" t="s">
        <v>193</v>
      </c>
    </row>
    <row r="13" spans="1:2" ht="39" x14ac:dyDescent="0.25">
      <c r="A13" s="17"/>
      <c r="B13" s="13" t="s">
        <v>194</v>
      </c>
    </row>
    <row r="14" spans="1:2" x14ac:dyDescent="0.25">
      <c r="A14" s="17"/>
      <c r="B14" s="18" t="s">
        <v>195</v>
      </c>
    </row>
    <row r="15" spans="1:2" ht="166.5" x14ac:dyDescent="0.25">
      <c r="A15" s="17"/>
      <c r="B15" s="13" t="s">
        <v>196</v>
      </c>
    </row>
    <row r="16" spans="1:2" ht="332.25" x14ac:dyDescent="0.25">
      <c r="A16" s="17"/>
      <c r="B16" s="13" t="s">
        <v>197</v>
      </c>
    </row>
  </sheetData>
  <mergeCells count="2">
    <mergeCell ref="A1:A2"/>
    <mergeCell ref="A4:A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Document_and_Entity_Informatio</vt:lpstr>
      <vt:lpstr>CONSOLIDATED_STATEMENTS_OF_OPE</vt:lpstr>
      <vt:lpstr>CONSOLIDATED_STATEMENTS_OF_COM</vt:lpstr>
      <vt:lpstr>CONSOLIDATED_BALANCE_SHEETS_Un</vt:lpstr>
      <vt:lpstr>CONSOLIDATED_BALANCE_SHEETS_Un1</vt:lpstr>
      <vt:lpstr>CONSOLIDATED_STATEMENTS_OF_CAS</vt:lpstr>
      <vt:lpstr>CONSOLIDATED_STATEMENTS_OF_STO</vt:lpstr>
      <vt:lpstr>BASIS_OF_PRESENTATION_AND_SIGN</vt:lpstr>
      <vt:lpstr>REVENUE_RECOGNITION</vt:lpstr>
      <vt:lpstr>USE_OF_ESTIMATES</vt:lpstr>
      <vt:lpstr>ACCOUNTS_RECEIVABLE</vt:lpstr>
      <vt:lpstr>CONTRACTS_IN_PROGRESS_AND_ADVA</vt:lpstr>
      <vt:lpstr>RESTRUCTURING</vt:lpstr>
      <vt:lpstr>LONGTERM_DEBT_AND_NOTES_PAYABL</vt:lpstr>
      <vt:lpstr>PENSION_PLANS</vt:lpstr>
      <vt:lpstr>DERIVATIVE_FINANCIAL_INSTRUMEN</vt:lpstr>
      <vt:lpstr>FAIR_VALUE_MEASUREMENTS</vt:lpstr>
      <vt:lpstr>ACCUMULATED_OTHER_COMPREHENSIV</vt:lpstr>
      <vt:lpstr>EARNINGS_PER_SHARE</vt:lpstr>
      <vt:lpstr>SEGMENT_REPORTING</vt:lpstr>
      <vt:lpstr>COMMITMENTS_AND_CONTINGENCIES</vt:lpstr>
      <vt:lpstr>BASIS_OF_PRESENTATION_AND_SIGN1</vt:lpstr>
      <vt:lpstr>ACCOUNTS_RECEIVABLE_Tables</vt:lpstr>
      <vt:lpstr>CONTRACTS_IN_PROGRESS_AND_ADVA1</vt:lpstr>
      <vt:lpstr>RESTRUCTURING_Tables</vt:lpstr>
      <vt:lpstr>LONGTERM_DEBT_AND_NOTES_PAYABL1</vt:lpstr>
      <vt:lpstr>PENSION_PLANS_Tables</vt:lpstr>
      <vt:lpstr>DERIVATIVE_FINANCIAL_INSTRUMEN1</vt:lpstr>
      <vt:lpstr>FAIR_VALUE_MEASUREMENTS_Tables</vt:lpstr>
      <vt:lpstr>ACCUMULATED_OTHER_COMPREHENSIV1</vt:lpstr>
      <vt:lpstr>EARNINGS_PER_SHARE_Tables</vt:lpstr>
      <vt:lpstr>SEGMENT_REPORTING_Tables</vt:lpstr>
      <vt:lpstr>Recovered_Sheet1</vt:lpstr>
      <vt:lpstr>Revenue_Recognition_Additional</vt:lpstr>
      <vt:lpstr>Use_of_Estimates_Additional_In</vt:lpstr>
      <vt:lpstr>Accounts_Receivable_Contract_R</vt:lpstr>
      <vt:lpstr>Accounts_Receivable_Retainages</vt:lpstr>
      <vt:lpstr>Recovered_Sheet2</vt:lpstr>
      <vt:lpstr>Recovered_Sheet3</vt:lpstr>
      <vt:lpstr>Restructuring_Additional_Infor</vt:lpstr>
      <vt:lpstr>Restructuring_Amounts_Incurred</vt:lpstr>
      <vt:lpstr>Restructuring_Roll_Forward_of_</vt:lpstr>
      <vt:lpstr>Recovered_Sheet4</vt:lpstr>
      <vt:lpstr>Recovered_Sheet5</vt:lpstr>
      <vt:lpstr>LongTerm_Debt_and_Notes_Payabl2</vt:lpstr>
      <vt:lpstr>Pension_Plans_Net_Periodic_Ben</vt:lpstr>
      <vt:lpstr>Recovered_Sheet6</vt:lpstr>
      <vt:lpstr>Recovered_Sheet7</vt:lpstr>
      <vt:lpstr>Derivative_Financial_Instrumen2</vt:lpstr>
      <vt:lpstr>Fair_Value_Measurements_Availa</vt:lpstr>
      <vt:lpstr>Fair_Value_Measurements_Estima</vt:lpstr>
      <vt:lpstr>Fair_Value_Measurements_Additi</vt:lpstr>
      <vt:lpstr>Recovered_Sheet8</vt:lpstr>
      <vt:lpstr>Recovered_Sheet9</vt:lpstr>
      <vt:lpstr>Earnings_Per_Share_Computation</vt:lpstr>
      <vt:lpstr>Earnings_Per_Share_Additional_</vt:lpstr>
      <vt:lpstr>Segment_Reporting_Additional_I</vt:lpstr>
      <vt:lpstr>Segment_Reporting_Information_</vt:lpstr>
      <vt:lpstr>Segment_Reporting_Information_1</vt:lpstr>
      <vt:lpstr>Segment_Reporting_Information_2</vt:lpstr>
      <vt:lpstr>Commitments_and_Contingencies_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2015-05-11T21:17:22Z</dcterms:created>
  <dcterms:modified xsi:type="dcterms:W3CDTF">2015-05-11T21:17:22Z</dcterms:modified>
</cp:coreProperties>
</file>